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<sst xmlns="http://schemas.openxmlformats.org/spreadsheetml/2006/main" count="5319" uniqueCount="1377">
  <si>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</si>
  <si>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</si>
  <si>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</si>
  <si>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</si>
  <si>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</si>
  <si>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</si>
  <si>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</si>
  <si>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</si>
  <si>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</si>
  <si>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</si>
  <si>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</si>
  <si>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</si>
  <si>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</si>
  <si>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</si>
  <si>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</si>
  <si>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</si>
  <si>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</si>
  <si>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</si>
  <si>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</si>
  <si>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</si>
  <si>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</si>
  <si>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</si>
  <si>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</si>
  <si>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</si>
  <si>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</si>
  <si>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</si>
  <si>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</si>
  <si>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</si>
  <si>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</si>
  <si>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</si>
  <si>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</si>
  <si>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</si>
  <si>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</si>
  <si>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</si>
  <si>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</si>
  <si>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</si>
  <si>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</si>
  <si>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</si>
  <si>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</si>
  <si>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</si>
  <si>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</si>
  <si>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</si>
  <si>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</si>
  <si>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</si>
  <si>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</si>
  <si>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</si>
  <si>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</si>
  <si>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</si>
  <si>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</si>
  <si>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</si>
  <si>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</si>
  <si>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</si>
  <si>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</si>
  <si>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</si>
  <si>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</si>
  <si>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</si>
  <si>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</si>
  <si>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</si>
  <si>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</si>
  <si>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</si>
  <si>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</si>
  <si>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</si>
  <si>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</si>
  <si>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</si>
  <si>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</si>
  <si>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</si>
  <si>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</si>
  <si>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</si>
  <si>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</si>
  <si>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</si>
  <si>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</si>
  <si>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</si>
  <si>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</si>
  <si>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</si>
  <si>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</si>
  <si>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</si>
  <si>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</si>
  <si>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</si>
  <si>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</si>
  <si>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</si>
  <si>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</si>
  <si>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</si>
  <si>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</si>
  <si>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</si>
  <si>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</si>
  <si>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</si>
  <si>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</si>
  <si>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</si>
  <si>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</si>
  <si>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</si>
  <si>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</si>
  <si>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</si>
  <si>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</si>
  <si>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</si>
  <si>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</si>
  <si>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</si>
  <si>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</si>
  <si>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</si>
  <si>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</si>
  <si>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</si>
  <si>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</si>
  <si>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</si>
  <si>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</si>
  <si>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</si>
  <si>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</si>
  <si>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</si>
  <si>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</si>
  <si>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</si>
  <si>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</si>
  <si>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</si>
  <si>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</si>
  <si>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</si>
  <si>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</si>
  <si>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</si>
  <si>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</si>
  <si>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</si>
  <si>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</si>
  <si>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</si>
  <si>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</si>
  <si>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</si>
  <si>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</si>
  <si>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</si>
  <si>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</si>
  <si>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</si>
  <si>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</si>
  <si>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</si>
  <si>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</si>
  <si>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</si>
  <si>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</si>
  <si>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</si>
  <si>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</si>
  <si>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</si>
  <si>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</si>
  <si>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</si>
  <si>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</si>
  <si>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</si>
  <si>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</si>
  <si>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</si>
  <si>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</si>
  <si>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</si>
  <si>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</si>
  <si>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</si>
  <si>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</si>
  <si>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</si>
  <si>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</si>
  <si>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</si>
  <si>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</si>
  <si>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</si>
  <si>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</si>
  <si>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</si>
  <si>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</si>
  <si>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</si>
  <si>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</si>
  <si>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</si>
  <si>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</si>
  <si>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</si>
  <si>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</si>
  <si>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</si>
  <si>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</si>
  <si>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</si>
  <si>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</si>
  <si>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</si>
  <si>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</si>
  <si>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</si>
  <si>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</si>
  <si>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</si>
  <si>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</si>
  <si>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</si>
  <si>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</si>
  <si>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</si>
  <si>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</si>
  <si>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</si>
  <si>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</si>
  <si>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</si>
  <si>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</si>
  <si>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</si>
  <si>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</si>
  <si>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</si>
  <si>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</si>
  <si>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</si>
  <si>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</si>
  <si>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</si>
  <si>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</si>
  <si>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</si>
  <si>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</si>
  <si>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</si>
  <si>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</si>
  <si>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</si>
  <si>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</si>
  <si>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</si>
  <si>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</si>
  <si>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</si>
  <si>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</si>
  <si>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</si>
  <si>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</si>
  <si>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</si>
  <si>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</si>
  <si>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</si>
  <si>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</si>
  <si>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</si>
  <si>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</si>
  <si>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</si>
  <si>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</si>
  <si>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</si>
  <si>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</si>
  <si>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</si>
  <si>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</si>
  <si>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</si>
  <si>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</si>
  <si>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</si>
  <si>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</si>
  <si>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</si>
  <si>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</si>
  <si>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</si>
  <si>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מז טפ הנפ 41</t>
  </si>
  <si>
    <t>2310175</t>
  </si>
  <si>
    <t>פועלים הנ אגח29</t>
  </si>
  <si>
    <t>1940485</t>
  </si>
  <si>
    <t>520032640</t>
  </si>
  <si>
    <t>Aaa  IL</t>
  </si>
  <si>
    <t>מידרוג</t>
  </si>
  <si>
    <t>11פועלים הנפ אג</t>
  </si>
  <si>
    <t>1940410</t>
  </si>
  <si>
    <t>Aa1 IL</t>
  </si>
  <si>
    <t>בזק אגח 9</t>
  </si>
  <si>
    <t>2300176</t>
  </si>
  <si>
    <t>520031931</t>
  </si>
  <si>
    <t>תקשורת וכבלים</t>
  </si>
  <si>
    <t>Aa2 IL</t>
  </si>
  <si>
    <t>5דיסקונט מנפיקים הת</t>
  </si>
  <si>
    <t>7480031</t>
  </si>
  <si>
    <t>520029935</t>
  </si>
  <si>
    <t>דקסיה הנ אגח יא</t>
  </si>
  <si>
    <t>1134154</t>
  </si>
  <si>
    <t>520019753</t>
  </si>
  <si>
    <t>AA IL</t>
  </si>
  <si>
    <t>חשמל אגח 26</t>
  </si>
  <si>
    <t>6000202</t>
  </si>
  <si>
    <t>520000472</t>
  </si>
  <si>
    <t>חשמל</t>
  </si>
  <si>
    <t>לאומי התח נד400</t>
  </si>
  <si>
    <t>6040331</t>
  </si>
  <si>
    <t>520018078</t>
  </si>
  <si>
    <t>מגדל הון ד</t>
  </si>
  <si>
    <t>1137033</t>
  </si>
  <si>
    <t>520029984</t>
  </si>
  <si>
    <t>ביטוח</t>
  </si>
  <si>
    <t>סילברסטין אגח א</t>
  </si>
  <si>
    <t>1145598</t>
  </si>
  <si>
    <t>1737</t>
  </si>
  <si>
    <t>נדל"ן ובינוי</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</si>
  <si>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</si>
  <si>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</si>
  <si>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</si>
  <si>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</si>
  <si>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</si>
  <si>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</si>
  <si>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</si>
  <si>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</si>
  <si>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</si>
  <si>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</si>
  <si>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</si>
  <si>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</si>
  <si>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</si>
  <si>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</si>
  <si>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</si>
  <si>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דה זראסאי ג</t>
  </si>
  <si>
    <t>1137975</t>
  </si>
  <si>
    <t>1604</t>
  </si>
  <si>
    <t>הפניקס אגח 3</t>
  </si>
  <si>
    <t>7670201</t>
  </si>
  <si>
    <t>520017450</t>
  </si>
  <si>
    <t>ישרס יד'</t>
  </si>
  <si>
    <t>6130199</t>
  </si>
  <si>
    <t>520017807</t>
  </si>
  <si>
    <t>כללביט י</t>
  </si>
  <si>
    <t>1136068</t>
  </si>
  <si>
    <t>513754069</t>
  </si>
  <si>
    <t>מגדל הון אגח ג</t>
  </si>
  <si>
    <t>1135862</t>
  </si>
  <si>
    <t>מגדל הון אגח ה'</t>
  </si>
  <si>
    <t>1139286</t>
  </si>
  <si>
    <t>מגדל הון אגח ו</t>
  </si>
  <si>
    <t>1142785</t>
  </si>
  <si>
    <t>מליסרון טו</t>
  </si>
  <si>
    <t>3230240</t>
  </si>
  <si>
    <t>520037789</t>
  </si>
  <si>
    <t>AA- IL</t>
  </si>
  <si>
    <t>מנורה ד'</t>
  </si>
  <si>
    <t>1135920</t>
  </si>
  <si>
    <t>513937714</t>
  </si>
  <si>
    <t>סאמיט אגח י</t>
  </si>
  <si>
    <t>1143395</t>
  </si>
  <si>
    <t>520043720</t>
  </si>
  <si>
    <t>פז נפט ד'*</t>
  </si>
  <si>
    <t>1132505</t>
  </si>
  <si>
    <t>510216054</t>
  </si>
  <si>
    <t>השקעות ואחזקות</t>
  </si>
  <si>
    <t>פניקס הון אגח ח</t>
  </si>
  <si>
    <t>1139815</t>
  </si>
  <si>
    <t>קייביאס א</t>
  </si>
  <si>
    <t>1137918</t>
  </si>
  <si>
    <t>1662</t>
  </si>
  <si>
    <t>אלקטרה ד</t>
  </si>
  <si>
    <t>7390149</t>
  </si>
  <si>
    <t>520028911</t>
  </si>
  <si>
    <t>A1 IL</t>
  </si>
  <si>
    <t>דיסק התח נד יב</t>
  </si>
  <si>
    <t>6910160</t>
  </si>
  <si>
    <t>520007030</t>
  </si>
  <si>
    <t>דמרי אג"ח ד'</t>
  </si>
  <si>
    <t>1129667</t>
  </si>
  <si>
    <t>511399388</t>
  </si>
  <si>
    <t>דמרי אגח ה</t>
  </si>
  <si>
    <t>1134261</t>
  </si>
  <si>
    <t>הוט אגח ב</t>
  </si>
  <si>
    <t>1123264</t>
  </si>
  <si>
    <t>520040072</t>
  </si>
  <si>
    <t>וואן טכנ תוכנה ג'</t>
  </si>
  <si>
    <t>1610187</t>
  </si>
  <si>
    <t>520034695</t>
  </si>
  <si>
    <t>שירותי מידע</t>
  </si>
  <si>
    <t>טמפו משקאות אג1</t>
  </si>
  <si>
    <t>1118306</t>
  </si>
  <si>
    <t>513682625</t>
  </si>
  <si>
    <t>ירושליםהנפ אגחח</t>
  </si>
  <si>
    <t>1121201</t>
  </si>
  <si>
    <t>513682146</t>
  </si>
  <si>
    <t>A+ IL</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</si>
  <si>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</si>
  <si>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</si>
  <si>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</si>
  <si>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</si>
  <si>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</si>
  <si>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</si>
  <si>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</si>
  <si>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</si>
  <si>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</si>
  <si>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</si>
  <si>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</si>
  <si>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</si>
  <si>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</si>
  <si>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</si>
  <si>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</si>
  <si>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</si>
  <si>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</si>
  <si>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</si>
  <si>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</si>
  <si>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</si>
  <si>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</si>
  <si>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</si>
  <si>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</si>
  <si>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</si>
  <si>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</si>
  <si>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</si>
  <si>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</si>
  <si>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</si>
  <si>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</si>
  <si>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</si>
  <si>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</si>
  <si>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</si>
  <si>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</si>
  <si>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</si>
  <si>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</si>
  <si>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</si>
  <si>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</si>
  <si>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</si>
  <si>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</si>
  <si>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</si>
  <si>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</si>
  <si>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</si>
  <si>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</si>
  <si>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</si>
  <si>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</si>
  <si>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</si>
  <si>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</si>
  <si>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</si>
  <si>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</si>
  <si>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</si>
  <si>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</si>
  <si>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</si>
  <si>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</si>
  <si>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</si>
  <si>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</si>
  <si>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</si>
  <si>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</si>
  <si>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</si>
  <si>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</si>
  <si>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</si>
  <si>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</si>
  <si>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</si>
  <si>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</si>
  <si>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A IL</t>
  </si>
  <si>
    <t>אול-יר אג3</t>
  </si>
  <si>
    <t>1140136</t>
  </si>
  <si>
    <t>1631</t>
  </si>
  <si>
    <t>A2 IL</t>
  </si>
  <si>
    <t>אול-יר הולדינגס אגח ב'</t>
  </si>
  <si>
    <t>1139781</t>
  </si>
  <si>
    <t>אזורים אגח 10</t>
  </si>
  <si>
    <t>7150345</t>
  </si>
  <si>
    <t>520031089</t>
  </si>
  <si>
    <t>אזורים אגח 11</t>
  </si>
  <si>
    <t>7150352</t>
  </si>
  <si>
    <t>איידיאיי ד'</t>
  </si>
  <si>
    <t>1133099</t>
  </si>
  <si>
    <t>514486042</t>
  </si>
  <si>
    <t>אפריקה מג אגח ג</t>
  </si>
  <si>
    <t>1135698</t>
  </si>
  <si>
    <t>520034760</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</si>
  <si>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</si>
  <si>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</si>
  <si>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</si>
  <si>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</si>
  <si>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</si>
  <si>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</si>
  <si>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</si>
  <si>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</si>
  <si>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</si>
  <si>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</si>
  <si>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</si>
  <si>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</si>
  <si>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</si>
  <si>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</si>
  <si>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</si>
  <si>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</si>
  <si>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</si>
  <si>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</si>
  <si>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</si>
  <si>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</si>
  <si>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</si>
  <si>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</si>
  <si>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</si>
  <si>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</si>
  <si>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</si>
  <si>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</si>
  <si>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</si>
  <si>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</si>
  <si>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</si>
  <si>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</si>
  <si>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</si>
  <si>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</si>
  <si>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</si>
  <si>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</si>
  <si>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</si>
  <si>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</si>
  <si>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א</t>
  </si>
  <si>
    <t>1132299</t>
  </si>
  <si>
    <t>1622</t>
  </si>
  <si>
    <t>A3 IL</t>
  </si>
  <si>
    <t>אקסטל לימיטד ב'</t>
  </si>
  <si>
    <t>1135367</t>
  </si>
  <si>
    <t>בזן ד</t>
  </si>
  <si>
    <t>2590362</t>
  </si>
  <si>
    <t>520036658</t>
  </si>
  <si>
    <t>כימיה, גומי ופלסטיק</t>
  </si>
  <si>
    <t>A- IL</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</si>
  <si>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</si>
  <si>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</si>
  <si>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</si>
  <si>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</si>
  <si>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</si>
  <si>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</si>
  <si>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</si>
  <si>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</si>
  <si>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</si>
  <si>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</si>
  <si>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</si>
  <si>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</si>
  <si>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</si>
  <si>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</si>
  <si>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</si>
  <si>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</si>
  <si>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</si>
  <si>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</si>
  <si>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</si>
  <si>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</si>
  <si>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</si>
  <si>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</si>
  <si>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</si>
  <si>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</si>
  <si>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</si>
  <si>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</si>
  <si>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</si>
  <si>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</si>
  <si>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</si>
  <si>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</si>
  <si>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דיסקונט השק' אגח י'</t>
  </si>
  <si>
    <t>6390348</t>
  </si>
  <si>
    <t>520023896</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</si>
  <si>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</si>
  <si>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</si>
  <si>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</si>
  <si>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</si>
  <si>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</si>
  <si>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</si>
  <si>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</si>
  <si>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</si>
  <si>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</si>
  <si>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</si>
  <si>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</si>
  <si>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</si>
  <si>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</si>
  <si>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</si>
  <si>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</si>
  <si>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</si>
  <si>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Baa1 IL</t>
  </si>
  <si>
    <t>ווסיג'י אגח ב'</t>
  </si>
  <si>
    <t>1141217</t>
  </si>
  <si>
    <t>BBB IL</t>
  </si>
  <si>
    <t>יואייארסי אגח א</t>
  </si>
  <si>
    <t>1141837</t>
  </si>
  <si>
    <t>1695</t>
  </si>
  <si>
    <t>10אידיבי פתוח אג</t>
  </si>
  <si>
    <t>7980162</t>
  </si>
  <si>
    <t>520032285</t>
  </si>
  <si>
    <t>BBB- IL</t>
  </si>
  <si>
    <t>אידיבי פת אגח יג</t>
  </si>
  <si>
    <t>7980329</t>
  </si>
  <si>
    <t>NR3</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</si>
  <si>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</si>
  <si>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</si>
  <si>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</si>
  <si>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</si>
  <si>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</si>
  <si>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</si>
  <si>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</si>
  <si>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</si>
  <si>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</si>
  <si>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</si>
  <si>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</si>
  <si>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</si>
  <si>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</si>
  <si>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</si>
  <si>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</si>
  <si>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</si>
  <si>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</si>
  <si>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</si>
  <si>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</si>
  <si>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</si>
  <si>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</si>
  <si>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</si>
  <si>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</si>
  <si>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</si>
  <si>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</si>
  <si>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</si>
  <si>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</si>
  <si>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</si>
  <si>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</si>
  <si>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</si>
  <si>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</si>
  <si>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</si>
  <si>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</si>
  <si>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</si>
  <si>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</si>
  <si>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</si>
  <si>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</si>
  <si>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</si>
  <si>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</si>
  <si>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</si>
  <si>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</si>
  <si>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</si>
  <si>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</si>
  <si>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</si>
  <si>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</si>
  <si>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</si>
  <si>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</si>
  <si>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</si>
  <si>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</si>
  <si>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</si>
  <si>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</si>
  <si>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</si>
  <si>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</si>
  <si>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</si>
  <si>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</si>
  <si>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</si>
  <si>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</si>
  <si>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</si>
  <si>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</si>
  <si>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</si>
  <si>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</si>
  <si>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</si>
  <si>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</si>
  <si>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</si>
  <si>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</si>
  <si>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</si>
  <si>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</si>
  <si>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</si>
  <si>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</si>
  <si>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</si>
  <si>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</si>
  <si>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</si>
  <si>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</si>
  <si>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</si>
  <si>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</si>
  <si>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</si>
  <si>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</si>
  <si>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</si>
  <si>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</si>
  <si>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</si>
  <si>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</si>
  <si>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</si>
  <si>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</si>
  <si>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</si>
  <si>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</si>
  <si>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</si>
  <si>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</si>
  <si>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</si>
  <si>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</si>
  <si>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</si>
  <si>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</si>
  <si>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</si>
  <si>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</si>
  <si>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</si>
  <si>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</si>
  <si>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</si>
  <si>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</si>
  <si>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</si>
  <si>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</si>
  <si>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</si>
  <si>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</si>
  <si>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</si>
  <si>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</si>
  <si>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</si>
  <si>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</si>
  <si>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</si>
  <si>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</si>
  <si>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</si>
  <si>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</si>
  <si>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</si>
  <si>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</si>
  <si>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</si>
  <si>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</si>
  <si>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</si>
  <si>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</si>
  <si>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</si>
  <si>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</si>
  <si>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</si>
  <si>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</si>
  <si>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</si>
  <si>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</si>
  <si>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</si>
  <si>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</si>
  <si>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</si>
  <si>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</si>
  <si>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</si>
  <si>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</si>
  <si>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</si>
  <si>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</si>
  <si>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</si>
  <si>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</si>
  <si>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</si>
  <si>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</si>
  <si>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</si>
  <si>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</si>
  <si>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</si>
  <si>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</si>
  <si>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</si>
  <si>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</si>
  <si>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</si>
  <si>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</si>
  <si>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</si>
  <si>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</si>
  <si>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</si>
  <si>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</si>
  <si>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</si>
  <si>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</si>
  <si>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</si>
  <si>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</si>
  <si>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</si>
  <si>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</si>
  <si>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</si>
  <si>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</si>
  <si>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</si>
  <si>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</si>
  <si>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</si>
  <si>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</si>
  <si>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</si>
  <si>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</si>
  <si>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</si>
  <si>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</si>
  <si>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</si>
  <si>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</si>
  <si>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</si>
  <si>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</si>
  <si>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</si>
  <si>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</si>
  <si>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</si>
  <si>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</si>
  <si>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</si>
  <si>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</si>
  <si>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</si>
  <si>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</si>
  <si>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</si>
  <si>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</si>
  <si>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</si>
  <si>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</si>
  <si>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</si>
  <si>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</si>
  <si>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</si>
  <si>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</si>
  <si>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</si>
  <si>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</si>
  <si>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</si>
  <si>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</si>
  <si>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</si>
  <si>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</si>
  <si>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</si>
  <si>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</si>
  <si>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</si>
  <si>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</si>
  <si>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</si>
  <si>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AA+ IL</t>
  </si>
  <si>
    <t>1200512</t>
  </si>
  <si>
    <t>1600306</t>
  </si>
  <si>
    <t>1600266</t>
  </si>
  <si>
    <t>1001000</t>
  </si>
  <si>
    <t>1201512</t>
  </si>
  <si>
    <t>1601306</t>
  </si>
  <si>
    <t>1601266</t>
  </si>
  <si>
    <t>מובטחות במשכנתא-מב</t>
  </si>
  <si>
    <t>1000</t>
  </si>
  <si>
    <t>1001</t>
  </si>
  <si>
    <t>1500</t>
  </si>
  <si>
    <t>מובטחות במשכנתא-מב'</t>
  </si>
  <si>
    <t>31000</t>
  </si>
  <si>
    <t>31001</t>
  </si>
  <si>
    <t>31500</t>
  </si>
  <si>
    <t>מובטחות במשכנתא-פב</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</si>
  <si>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</si>
  <si>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</si>
  <si>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</si>
  <si>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</si>
  <si>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</si>
  <si>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</si>
  <si>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</si>
  <si>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</si>
  <si>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</si>
  <si>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</si>
  <si>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</si>
  <si>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05/06/2018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</si>
  <si>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</si>
  <si>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</si>
  <si>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</si>
  <si>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</si>
  <si>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</si>
  <si>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</si>
  <si>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</si>
  <si>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</si>
  <si>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</si>
  <si>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</si>
  <si>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אחרים-בכ'</t>
  </si>
  <si>
    <t>14821291</t>
  </si>
  <si>
    <t>24/06/2018</t>
  </si>
  <si>
    <t>14821295</t>
  </si>
  <si>
    <t>14821297</t>
  </si>
  <si>
    <t>מובטחות בבטחונות אחרים-עא'</t>
  </si>
  <si>
    <t>14856033</t>
  </si>
  <si>
    <t>28/10/2015</t>
  </si>
  <si>
    <t>14856162</t>
  </si>
  <si>
    <t>24/10/2015</t>
  </si>
  <si>
    <t>14856163</t>
  </si>
  <si>
    <t>20/06/2016</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</si>
  <si>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</si>
  <si>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</si>
  <si>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</si>
  <si>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</si>
  <si>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</si>
  <si>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</si>
  <si>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</si>
  <si>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</si>
  <si>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</si>
  <si>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</si>
  <si>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</si>
  <si>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</si>
  <si>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</si>
  <si>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</si>
  <si>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</si>
  <si>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</si>
  <si>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</si>
  <si>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</si>
  <si>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</si>
  <si>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</si>
  <si>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</si>
  <si>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</si>
  <si>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</si>
  <si>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</si>
  <si>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</si>
  <si>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</si>
  <si>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</si>
  <si>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</si>
  <si>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</si>
  <si>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</si>
  <si>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</si>
  <si>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</si>
  <si>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</si>
  <si>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</si>
  <si>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</si>
  <si>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</si>
  <si>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</si>
  <si>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</si>
  <si>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</si>
  <si>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שג'</t>
  </si>
  <si>
    <t>14821008</t>
  </si>
  <si>
    <t>30/01/2011</t>
  </si>
  <si>
    <t>מובטחות בבטחונות אחרים-מכ'</t>
  </si>
  <si>
    <t>14856016</t>
  </si>
  <si>
    <t>28/08/2012</t>
  </si>
  <si>
    <t>14856017</t>
  </si>
  <si>
    <t>25/08/2013</t>
  </si>
  <si>
    <t>מובטחות בבטחונות אחרים-נה'</t>
  </si>
  <si>
    <t>14811346</t>
  </si>
  <si>
    <t>03/05/2017</t>
  </si>
  <si>
    <t>מובטחות בבטחונות אחרים-נעע'</t>
  </si>
  <si>
    <t>14856109</t>
  </si>
  <si>
    <t>10/02/2015</t>
  </si>
  <si>
    <t>14856110</t>
  </si>
  <si>
    <t>14856111</t>
  </si>
  <si>
    <t>19/02/2015</t>
  </si>
  <si>
    <t>14856112</t>
  </si>
  <si>
    <t>16/10/2015</t>
  </si>
  <si>
    <t>מובטחות בבטחונות אחרים-עב'</t>
  </si>
  <si>
    <t>14856035</t>
  </si>
  <si>
    <t>21/01/2010</t>
  </si>
  <si>
    <t>14856036</t>
  </si>
  <si>
    <t>22/02/2010</t>
  </si>
  <si>
    <t>14856038</t>
  </si>
  <si>
    <t>10/07/2012</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</si>
  <si>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</si>
  <si>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</si>
  <si>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</si>
  <si>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</si>
  <si>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</si>
  <si>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</si>
  <si>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</si>
  <si>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</si>
  <si>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</si>
  <si>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</si>
  <si>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</si>
  <si>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</si>
  <si>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</si>
  <si>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</si>
  <si>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</si>
  <si>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</si>
  <si>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</si>
  <si>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</si>
  <si>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</si>
  <si>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</si>
  <si>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</si>
  <si>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</si>
  <si>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</si>
  <si>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</si>
  <si>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</si>
  <si>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</si>
  <si>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</si>
  <si>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</si>
  <si>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</si>
  <si>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</si>
  <si>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</si>
  <si>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אחרים-עס'</t>
  </si>
  <si>
    <t>14856158</t>
  </si>
  <si>
    <t>31/03/2009</t>
  </si>
  <si>
    <t>14856159</t>
  </si>
  <si>
    <t>31/03/2014</t>
  </si>
  <si>
    <t>14856160</t>
  </si>
  <si>
    <t>28/07/2015</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</si>
  <si>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</si>
  <si>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</si>
  <si>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</si>
  <si>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</si>
  <si>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</si>
  <si>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</si>
  <si>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</si>
  <si>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</si>
  <si>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</si>
  <si>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</si>
  <si>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</si>
  <si>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</si>
  <si>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</si>
  <si>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</si>
  <si>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</si>
  <si>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</si>
  <si>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</si>
  <si>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</si>
  <si>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</si>
  <si>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</si>
  <si>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</si>
  <si>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</si>
  <si>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</si>
  <si>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</si>
  <si>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</si>
  <si>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</si>
  <si>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</si>
  <si>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</si>
  <si>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</si>
  <si>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</si>
  <si>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</si>
  <si>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</si>
  <si>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</si>
  <si>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</si>
  <si>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</si>
  <si>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</si>
  <si>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</si>
  <si>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</si>
  <si>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</si>
  <si>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כ'</t>
  </si>
  <si>
    <t>14821042</t>
  </si>
  <si>
    <t>20/11/2013</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</si>
  <si>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</si>
  <si>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</si>
  <si>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</si>
  <si>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</si>
  <si>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</si>
  <si>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</si>
  <si>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</si>
  <si>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</si>
  <si>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</si>
  <si>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</si>
  <si>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</si>
  <si>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</si>
  <si>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</si>
  <si>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</si>
  <si>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</si>
  <si>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</si>
  <si>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</si>
  <si>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</si>
  <si>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</si>
  <si>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</si>
  <si>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</si>
  <si>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</si>
  <si>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</si>
  <si>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</si>
  <si>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</si>
  <si>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</si>
  <si>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</si>
  <si>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</si>
  <si>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</si>
  <si>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</si>
  <si>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</si>
  <si>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</si>
  <si>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</si>
  <si>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</si>
  <si>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</si>
  <si>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</si>
  <si>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</si>
  <si>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</si>
  <si>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</si>
  <si>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</si>
  <si>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</si>
  <si>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</si>
  <si>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</si>
  <si>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</si>
  <si>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</si>
  <si>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</si>
  <si>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</si>
  <si>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</si>
  <si>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</si>
  <si>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</si>
  <si>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</si>
  <si>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</si>
  <si>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</si>
  <si>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</si>
  <si>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</si>
  <si>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</si>
  <si>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</si>
  <si>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</si>
  <si>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</si>
  <si>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</si>
  <si>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</si>
  <si>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</si>
  <si>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</si>
  <si>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</si>
  <si>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</si>
  <si>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</si>
  <si>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</si>
  <si>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</si>
  <si>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</si>
  <si>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</si>
  <si>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</si>
  <si>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</si>
  <si>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</si>
  <si>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</si>
  <si>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</si>
  <si>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אחרים-קגע'</t>
  </si>
  <si>
    <t>14856130</t>
  </si>
  <si>
    <t>21/07/2010</t>
  </si>
  <si>
    <t>14856131</t>
  </si>
  <si>
    <t>14856132</t>
  </si>
  <si>
    <t>26/09/2011</t>
  </si>
  <si>
    <t>14856133</t>
  </si>
  <si>
    <t>31/12/2013</t>
  </si>
  <si>
    <t>14856134</t>
  </si>
  <si>
    <t>31/08/2014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</si>
  <si>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</si>
  <si>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</si>
  <si>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</si>
  <si>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</si>
  <si>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</si>
  <si>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</si>
  <si>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</si>
  <si>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</si>
  <si>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</si>
  <si>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</si>
  <si>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</si>
  <si>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</si>
  <si>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</si>
  <si>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</si>
  <si>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</si>
  <si>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</si>
  <si>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</si>
  <si>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</si>
  <si>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</si>
  <si>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</si>
  <si>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</si>
  <si>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</si>
  <si>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</si>
  <si>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</si>
  <si>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</si>
  <si>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</si>
  <si>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</si>
  <si>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</si>
  <si>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</si>
  <si>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</si>
  <si>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</si>
  <si>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</si>
  <si>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</si>
  <si>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</si>
  <si>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</si>
  <si>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</si>
  <si>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</si>
  <si>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</si>
  <si>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</si>
  <si>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</si>
  <si>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</si>
  <si>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</si>
  <si>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</si>
  <si>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</si>
  <si>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</si>
  <si>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</si>
  <si>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אחרים-מאמ'</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</si>
  <si>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</si>
  <si>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</si>
  <si>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</si>
  <si>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</si>
  <si>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</si>
  <si>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</si>
  <si>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</si>
  <si>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</si>
  <si>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</si>
  <si>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</si>
  <si>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</si>
  <si>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</si>
  <si>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</si>
  <si>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</si>
  <si>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</si>
  <si>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</si>
  <si>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</si>
  <si>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</si>
  <si>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</si>
  <si>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</si>
  <si>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</si>
  <si>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</si>
  <si>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</si>
  <si>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</si>
  <si>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</si>
  <si>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</si>
  <si>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</si>
  <si>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</si>
  <si>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</si>
  <si>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</si>
  <si>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</si>
  <si>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</si>
  <si>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</si>
  <si>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</si>
  <si>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</si>
  <si>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</si>
  <si>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אחרים-שו'</t>
  </si>
  <si>
    <t>14811191</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</si>
  <si>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</si>
  <si>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</si>
  <si>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</si>
  <si>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</si>
  <si>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</si>
  <si>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</si>
  <si>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</si>
  <si>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</si>
  <si>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</si>
  <si>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</si>
  <si>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</si>
  <si>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</si>
  <si>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</si>
  <si>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</si>
  <si>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</si>
  <si>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</si>
  <si>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</si>
  <si>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</si>
  <si>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צי'</t>
  </si>
  <si>
    <t>14770134</t>
  </si>
  <si>
    <t>22/09/2014</t>
  </si>
  <si>
    <t>מובטחות בבטחונות אחרים-הלוואה קק'</t>
  </si>
  <si>
    <t>14770189</t>
  </si>
  <si>
    <t>02/08/2015</t>
  </si>
  <si>
    <t>מובטחות בבטחונות אחרים-הלוואה תכ'</t>
  </si>
  <si>
    <t>14760121</t>
  </si>
  <si>
    <t>26/01/2015</t>
  </si>
  <si>
    <t>92229111</t>
  </si>
  <si>
    <t>92229114</t>
  </si>
  <si>
    <t>92229119</t>
  </si>
  <si>
    <t>26/06/2017</t>
  </si>
  <si>
    <t>מובטחות בבטחונות אחרים-סוי'</t>
  </si>
  <si>
    <t>14821217</t>
  </si>
  <si>
    <t>22/11/2017</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</si>
  <si>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</si>
  <si>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</si>
  <si>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</si>
  <si>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</si>
  <si>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</si>
  <si>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</si>
  <si>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</si>
  <si>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</si>
  <si>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</si>
  <si>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</si>
  <si>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</si>
  <si>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</si>
  <si>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</si>
  <si>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</si>
  <si>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</si>
  <si>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</si>
  <si>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</si>
  <si>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</si>
  <si>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</si>
  <si>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</si>
  <si>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</si>
  <si>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</si>
  <si>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</si>
  <si>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</si>
  <si>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</si>
  <si>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</si>
  <si>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</si>
  <si>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</si>
  <si>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</si>
  <si>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</si>
  <si>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</si>
  <si>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</si>
  <si>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</si>
  <si>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</si>
  <si>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</si>
  <si>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</si>
  <si>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</si>
  <si>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</si>
  <si>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</si>
  <si>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</si>
  <si>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</si>
  <si>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</si>
  <si>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14821050</t>
  </si>
  <si>
    <t>02/09/2014</t>
  </si>
  <si>
    <t>14821060</t>
  </si>
  <si>
    <t>25/06/2015</t>
  </si>
  <si>
    <t>14821086</t>
  </si>
  <si>
    <t>30/12/2015</t>
  </si>
  <si>
    <t>14821117</t>
  </si>
  <si>
    <t>29/08/2016</t>
  </si>
  <si>
    <t>מובטחות בבטחונות אחרים-הלוואה פמ'</t>
  </si>
  <si>
    <t>14770305</t>
  </si>
  <si>
    <t>13/03/2017</t>
  </si>
  <si>
    <t>מובטחות בבטחונות אחרים-מאא'</t>
  </si>
  <si>
    <t>14821270</t>
  </si>
  <si>
    <t>29/03/2018</t>
  </si>
  <si>
    <t>מובטחות בבטחונות אחרים-קא'</t>
  </si>
  <si>
    <t>90145501</t>
  </si>
  <si>
    <t>07/03/2017</t>
  </si>
  <si>
    <t>90145502</t>
  </si>
  <si>
    <t>25/06/2017</t>
  </si>
  <si>
    <t>90145503</t>
  </si>
  <si>
    <t>90145504</t>
  </si>
  <si>
    <t>28/01/2018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</si>
  <si>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</si>
  <si>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</si>
  <si>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</si>
  <si>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</si>
  <si>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</si>
  <si>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</si>
  <si>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</si>
  <si>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</si>
  <si>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</si>
  <si>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</si>
  <si>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</si>
  <si>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</si>
  <si>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</si>
  <si>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</si>
  <si>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</si>
  <si>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</si>
  <si>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</si>
  <si>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</si>
  <si>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</si>
  <si>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</si>
  <si>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</si>
  <si>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</si>
  <si>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</si>
  <si>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</si>
  <si>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</si>
  <si>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</si>
  <si>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</si>
  <si>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</si>
  <si>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</si>
  <si>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</si>
  <si>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</si>
  <si>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</si>
  <si>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</si>
  <si>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</si>
  <si>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</si>
  <si>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</si>
  <si>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</si>
  <si>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</si>
  <si>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</si>
  <si>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</si>
  <si>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</si>
  <si>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</si>
  <si>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</si>
  <si>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</si>
  <si>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</si>
  <si>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</si>
  <si>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</si>
  <si>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</si>
  <si>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11/04/2018</t>
  </si>
  <si>
    <t>14821272</t>
  </si>
  <si>
    <t>מובטחות בבטחונות אחרים-גד'</t>
  </si>
  <si>
    <t>14760110</t>
  </si>
  <si>
    <t>18/09/2014</t>
  </si>
  <si>
    <t>14760129</t>
  </si>
  <si>
    <t>29/06/2015</t>
  </si>
  <si>
    <t>14760132</t>
  </si>
  <si>
    <t>09/12/2015</t>
  </si>
  <si>
    <t>מובטחות בבטחונות אחרים-הלוואה ימ'</t>
  </si>
  <si>
    <t>14770297</t>
  </si>
  <si>
    <t>20/02/2017</t>
  </si>
  <si>
    <t>14770302</t>
  </si>
  <si>
    <t>05/03/2017</t>
  </si>
  <si>
    <t>14770309</t>
  </si>
  <si>
    <t>29/03/2017</t>
  </si>
  <si>
    <t>14770327</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</si>
  <si>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</si>
  <si>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</si>
  <si>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</si>
  <si>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</si>
  <si>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</si>
  <si>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</si>
  <si>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</si>
  <si>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</si>
  <si>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</si>
  <si>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</si>
  <si>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</si>
  <si>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</si>
  <si>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</si>
  <si>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</si>
  <si>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</si>
  <si>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</si>
  <si>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</si>
  <si>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06/07/2017</t>
  </si>
  <si>
    <t>14770337</t>
  </si>
  <si>
    <t>19/07/2017</t>
  </si>
  <si>
    <t>14770356</t>
  </si>
  <si>
    <t>15/10/2017</t>
  </si>
  <si>
    <t>14770372</t>
  </si>
  <si>
    <t>13/03/2018</t>
  </si>
  <si>
    <t>14811430</t>
  </si>
  <si>
    <t>28/02/2018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</si>
  <si>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</si>
  <si>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</si>
  <si>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</si>
  <si>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</si>
  <si>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</si>
  <si>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</si>
  <si>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</si>
  <si>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</si>
  <si>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</si>
  <si>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</si>
  <si>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</si>
  <si>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</si>
  <si>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</si>
  <si>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</si>
  <si>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</si>
  <si>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</si>
  <si>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</si>
  <si>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</si>
  <si>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</si>
  <si>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</si>
  <si>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</si>
  <si>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</si>
  <si>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</si>
  <si>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</si>
  <si>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</si>
  <si>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</si>
  <si>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</si>
  <si>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</si>
  <si>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</si>
  <si>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</si>
  <si>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</si>
  <si>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</si>
  <si>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</si>
  <si>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</si>
  <si>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</si>
  <si>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</si>
  <si>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</si>
  <si>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</si>
  <si>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</si>
  <si>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</si>
  <si>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</si>
  <si>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</si>
  <si>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</si>
  <si>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</si>
  <si>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</si>
  <si>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</si>
  <si>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</si>
  <si>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</si>
  <si>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</si>
  <si>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</si>
  <si>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</si>
  <si>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</si>
  <si>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</si>
  <si>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</si>
  <si>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</si>
  <si>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</si>
  <si>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</si>
  <si>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</si>
  <si>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</si>
  <si>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</si>
  <si>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</si>
  <si>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משכנתאות מזרחי שתפ</t>
  </si>
  <si>
    <t>56600757</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</si>
  <si>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</si>
  <si>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</si>
  <si>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</si>
  <si>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</si>
  <si>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</si>
  <si>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</si>
  <si>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</si>
  <si>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</si>
  <si>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</si>
  <si>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</si>
  <si>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48024300</t>
  </si>
  <si>
    <t>48024301</t>
  </si>
  <si>
    <t>48024302</t>
  </si>
  <si>
    <t>48014300</t>
  </si>
  <si>
    <t>48014301</t>
  </si>
  <si>
    <t>48014302</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</si>
  <si>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</si>
  <si>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</si>
  <si>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</si>
  <si>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</si>
  <si>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</si>
  <si>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</si>
  <si>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</si>
  <si>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</si>
  <si>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12/03/2019</t>
  </si>
  <si>
    <t>31/12/2019</t>
  </si>
  <si>
    <t>23/06/2019</t>
  </si>
  <si>
    <t>01/01/2018</t>
  </si>
  <si>
    <t>26/01/2019</t>
  </si>
  <si>
    <t>03/07/2019</t>
  </si>
  <si>
    <t>28/02/2020</t>
  </si>
  <si>
    <t>25/03/2020</t>
  </si>
  <si>
    <t>03/05/2019</t>
  </si>
  <si>
    <t>07/11/2020</t>
  </si>
  <si>
    <t>07/06/2019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</si>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</sst>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61</xdr:row>
      <xdr:rowOff>0</xdr:rowOff>
    </xdr:from>
    <xdr:ext cx="11573925" cy="1470146"/>
    <xdr:sp macro="" textlink="">
      <xdr:nvSpPr>
        <xdr:cNvPr id="2" name="TextBoxLG"/>
        <xdr:cNvSpPr txBox="1"/>
      </xdr:nvSpPr>
      <xdr:spPr>
        <a:xfrm>
          <a:off x="11310912637" y="1426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09471981" y="962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4198762" y="1338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141</xdr:row>
      <xdr:rowOff>0</xdr:rowOff>
    </xdr:from>
    <xdr:ext cx="11573925" cy="1470146"/>
    <xdr:sp macro="" textlink="">
      <xdr:nvSpPr>
        <xdr:cNvPr id="2" name="TextBoxLG"/>
        <xdr:cNvSpPr txBox="1"/>
      </xdr:nvSpPr>
      <xdr:spPr>
        <a:xfrm>
          <a:off x="11315734668" y="2784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327</xdr:row>
      <xdr:rowOff>0</xdr:rowOff>
    </xdr:from>
    <xdr:ext cx="11573925" cy="1470146"/>
    <xdr:sp macro="" textlink="">
      <xdr:nvSpPr>
        <xdr:cNvPr id="2" name="TextBoxLG"/>
        <xdr:cNvSpPr txBox="1"/>
      </xdr:nvSpPr>
      <xdr:spPr>
        <a:xfrm>
          <a:off x="11314734543" y="639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1170.8144974785785</v>
      </c>
      <c r="D11" s="5">
        <v>4.2098463181871555E-2</v>
      </c>
    </row>
    <row r="12" spans="2:4" ht="15" x14ac:dyDescent="0.25">
      <c r="B12" s="7" t="s">
        <v>4</v>
      </c>
      <c r="C12" s="8">
        <v>25818.468675096006</v>
      </c>
      <c r="D12" s="5">
        <v>0.92834335009651681</v>
      </c>
    </row>
    <row r="13" spans="2:4" x14ac:dyDescent="0.2">
      <c r="B13" s="9" t="s">
        <v>5</v>
      </c>
      <c r="C13" s="10">
        <v>25204.614935928756</v>
      </c>
      <c r="D13" s="11">
        <v>0.90627128053038175</v>
      </c>
    </row>
    <row r="14" spans="2:4" x14ac:dyDescent="0.2">
      <c r="B14" s="9" t="s">
        <v>6</v>
      </c>
      <c r="C14" s="10">
        <v>0</v>
      </c>
      <c r="D14" s="11">
        <v>0</v>
      </c>
    </row>
    <row r="15" spans="2:4" x14ac:dyDescent="0.2">
      <c r="B15" s="9" t="s">
        <v>7</v>
      </c>
      <c r="C15" s="10">
        <v>611.6975239202668</v>
      </c>
      <c r="D15" s="11">
        <v>2.1994539480555506E-2</v>
      </c>
    </row>
    <row r="16" spans="2:4" x14ac:dyDescent="0.2">
      <c r="B16" s="9" t="s">
        <v>8</v>
      </c>
      <c r="C16" s="10">
        <v>0</v>
      </c>
      <c r="D16" s="11">
        <v>0</v>
      </c>
    </row>
    <row r="17" spans="2:4" x14ac:dyDescent="0.2">
      <c r="B17" s="9" t="s">
        <v>9</v>
      </c>
      <c r="C17" s="10">
        <v>1.9610085713479157</v>
      </c>
      <c r="D17" s="11">
        <v>7.0511124792196409E-5</v>
      </c>
    </row>
    <row r="18" spans="2:4" x14ac:dyDescent="0.2">
      <c r="B18" s="9" t="s">
        <v>10</v>
      </c>
      <c r="C18" s="10">
        <v>0.19520667563507824</v>
      </c>
      <c r="D18" s="11">
        <v>7.0189607873635349E-6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79.222191314461739</v>
      </c>
      <c r="D23" s="5">
        <v>2.8485575737415849E-3</v>
      </c>
    </row>
    <row r="24" spans="2:4" x14ac:dyDescent="0.2">
      <c r="B24" s="9" t="s">
        <v>16</v>
      </c>
      <c r="C24" s="10">
        <v>0</v>
      </c>
      <c r="D24" s="11">
        <v>0</v>
      </c>
    </row>
    <row r="25" spans="2:4" x14ac:dyDescent="0.2">
      <c r="B25" s="9" t="s">
        <v>17</v>
      </c>
      <c r="C25" s="10">
        <v>0</v>
      </c>
      <c r="D25" s="11">
        <v>0</v>
      </c>
    </row>
    <row r="26" spans="2:4" x14ac:dyDescent="0.2">
      <c r="B26" s="9" t="s">
        <v>18</v>
      </c>
      <c r="C26" s="10">
        <v>75.824939567344273</v>
      </c>
      <c r="D26" s="11">
        <v>2.726404083241105E-3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-2.0583676109465263</v>
      </c>
      <c r="D31" s="11">
        <v>-7.40118210620079E-5</v>
      </c>
    </row>
    <row r="32" spans="2:4" x14ac:dyDescent="0.2">
      <c r="B32" s="9" t="s">
        <v>24</v>
      </c>
      <c r="C32" s="10">
        <v>5.4556193580639976</v>
      </c>
      <c r="D32" s="11">
        <v>1.9616531156248782E-4</v>
      </c>
    </row>
    <row r="33" spans="2:4" ht="15" x14ac:dyDescent="0.25">
      <c r="B33" s="7" t="s">
        <v>25</v>
      </c>
      <c r="C33" s="8">
        <v>808.02206253097404</v>
      </c>
      <c r="D33" s="5">
        <v>2.9053694776462659E-2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-65.191596404382935</v>
      </c>
      <c r="D37" s="5">
        <v>-2.3440656285925081E-3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27811.335830015636</v>
      </c>
      <c r="D42" s="16">
        <v>1</v>
      </c>
    </row>
    <row r="43" spans="2:4" ht="15" x14ac:dyDescent="0.25">
      <c r="B43" s="17" t="s">
        <v>35</v>
      </c>
      <c r="C43" s="18">
        <v>196.76727058510977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v>
      </c>
      <c r="C6" s="23"/>
      <c r="D6" s="23"/>
      <c r="E6" s="23"/>
      <c r="F6" s="23"/>
      <c r="G6" s="23"/>
      <c r="H6" s="23"/>
      <c r="I6" s="23"/>
      <c r="J6" s="23"/>
      <c r="K6" s="23"/>
      <c r="L6" s="23"/>
    </row>
    <row r="7" spans="2:12" ht="15" x14ac:dyDescent="0.2">
      <c r="B7" s="48" t="s">
        <v>595</v>
      </c>
      <c r="C7" s="23"/>
      <c r="D7" s="23"/>
      <c r="E7" s="23"/>
      <c r="F7" s="23"/>
      <c r="G7" s="23"/>
      <c r="H7" s="23"/>
      <c r="I7" s="23"/>
      <c r="J7" s="23"/>
      <c r="K7" s="23"/>
      <c r="L7" s="23"/>
    </row>
    <row r="8" spans="2:12" ht="30" x14ac:dyDescent="0.2">
      <c r="B8" s="48" t="s">
        <v>588</v>
      </c>
      <c r="C8" s="25" t="s">
        <v>65</v>
      </c>
      <c r="D8" s="25" t="s">
        <v>116</v>
      </c>
      <c r="E8" s="25" t="s">
        <v>197</v>
      </c>
      <c r="F8" s="25" t="s">
        <v>68</v>
      </c>
      <c r="G8" s="25" t="s">
        <v>118</v>
      </c>
      <c r="H8" s="25" t="s">
        <v>119</v>
      </c>
      <c r="I8" s="25" t="s">
        <v>69</v>
      </c>
      <c r="J8" s="25" t="s">
        <v>120</v>
      </c>
      <c r="K8" s="25" t="s">
        <v>106</v>
      </c>
      <c r="L8" s="25" t="s">
        <v>107</v>
      </c>
    </row>
    <row r="9" spans="2:12" ht="15" x14ac:dyDescent="0.2">
      <c r="B9" s="48"/>
      <c r="C9" s="51"/>
      <c r="D9" s="51"/>
      <c r="E9" s="51"/>
      <c r="F9" s="51"/>
      <c r="G9" s="51" t="s">
        <v>189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594</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589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590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591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569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589</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592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591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593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569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183</v>
      </c>
      <c r="C6" s="23"/>
      <c r="D6" s="23"/>
      <c r="E6" s="23"/>
      <c r="F6" s="23"/>
      <c r="G6" s="23"/>
      <c r="H6" s="23"/>
      <c r="I6" s="23"/>
      <c r="J6" s="23"/>
      <c r="K6" s="23"/>
    </row>
    <row r="7" spans="2:11" ht="15" x14ac:dyDescent="0.2">
      <c r="B7" s="48" t="s">
        <v>599</v>
      </c>
      <c r="C7" s="23"/>
      <c r="D7" s="23"/>
      <c r="E7" s="23"/>
      <c r="F7" s="23"/>
      <c r="G7" s="23"/>
      <c r="H7" s="23"/>
      <c r="I7" s="23"/>
      <c r="J7" s="23"/>
      <c r="K7" s="23"/>
    </row>
    <row r="8" spans="2:11" ht="30" x14ac:dyDescent="0.2">
      <c r="B8" s="48" t="s">
        <v>588</v>
      </c>
      <c r="C8" s="25" t="s">
        <v>65</v>
      </c>
      <c r="D8" s="25" t="s">
        <v>116</v>
      </c>
      <c r="E8" s="25" t="s">
        <v>197</v>
      </c>
      <c r="F8" s="25" t="s">
        <v>68</v>
      </c>
      <c r="G8" s="25" t="s">
        <v>118</v>
      </c>
      <c r="H8" s="25" t="s">
        <v>119</v>
      </c>
      <c r="I8" s="25" t="s">
        <v>69</v>
      </c>
      <c r="J8" s="25" t="s">
        <v>106</v>
      </c>
      <c r="K8" s="25" t="s">
        <v>107</v>
      </c>
    </row>
    <row r="9" spans="2:11" ht="15" x14ac:dyDescent="0.2">
      <c r="B9" s="48"/>
      <c r="C9" s="51"/>
      <c r="D9" s="51"/>
      <c r="E9" s="51"/>
      <c r="F9" s="51"/>
      <c r="G9" s="51" t="s">
        <v>189</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598</v>
      </c>
      <c r="C11" s="44"/>
      <c r="D11" s="44"/>
      <c r="E11" s="44"/>
      <c r="F11" s="44"/>
      <c r="G11" s="15"/>
      <c r="H11" s="15"/>
      <c r="I11" s="15">
        <v>0</v>
      </c>
      <c r="J11" s="45">
        <v>0</v>
      </c>
      <c r="K11" s="45">
        <v>0</v>
      </c>
    </row>
    <row r="12" spans="2:11" ht="15" x14ac:dyDescent="0.25">
      <c r="B12" s="6" t="s">
        <v>596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597</v>
      </c>
      <c r="C15" s="35"/>
      <c r="D15" s="35"/>
      <c r="E15" s="35"/>
      <c r="F15" s="35"/>
      <c r="G15" s="8"/>
      <c r="H15" s="8"/>
      <c r="I15" s="8">
        <v>0</v>
      </c>
      <c r="J15" s="39">
        <v>0</v>
      </c>
      <c r="K15" s="39">
        <v>0</v>
      </c>
    </row>
    <row r="16" spans="2:11" ht="15" x14ac:dyDescent="0.25">
      <c r="B16" s="42"/>
      <c r="C16" s="3"/>
      <c r="D16" s="3" t="s">
        <v>74</v>
      </c>
      <c r="E16" s="3" t="s">
        <v>74</v>
      </c>
      <c r="F16" s="3" t="s">
        <v>74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183</v>
      </c>
      <c r="C6" s="23"/>
      <c r="D6" s="23"/>
      <c r="E6" s="23"/>
      <c r="F6" s="23"/>
      <c r="G6" s="23"/>
      <c r="H6" s="23"/>
      <c r="I6" s="23"/>
      <c r="J6" s="23"/>
      <c r="K6" s="23"/>
      <c r="L6" s="23"/>
      <c r="M6" s="23"/>
      <c r="N6" s="23"/>
      <c r="O6" s="23"/>
      <c r="P6" s="23"/>
      <c r="Q6" s="23"/>
    </row>
    <row r="7" spans="2:17" ht="15" x14ac:dyDescent="0.2">
      <c r="B7" s="48" t="s">
        <v>610</v>
      </c>
      <c r="C7" s="23"/>
      <c r="D7" s="23"/>
      <c r="E7" s="23"/>
      <c r="F7" s="23"/>
      <c r="G7" s="23"/>
      <c r="H7" s="23"/>
      <c r="I7" s="23"/>
      <c r="J7" s="23"/>
      <c r="K7" s="23"/>
      <c r="L7" s="23"/>
      <c r="M7" s="23"/>
      <c r="N7" s="23"/>
      <c r="O7" s="23"/>
      <c r="P7" s="23"/>
      <c r="Q7" s="23"/>
    </row>
    <row r="8" spans="2:17" ht="30" x14ac:dyDescent="0.2">
      <c r="B8" s="48" t="s">
        <v>588</v>
      </c>
      <c r="C8" s="25" t="s">
        <v>65</v>
      </c>
      <c r="D8" s="25" t="s">
        <v>552</v>
      </c>
      <c r="E8" s="25" t="s">
        <v>103</v>
      </c>
      <c r="F8" s="25" t="s">
        <v>67</v>
      </c>
      <c r="G8" s="25" t="s">
        <v>117</v>
      </c>
      <c r="H8" s="25" t="s">
        <v>185</v>
      </c>
      <c r="I8" s="25" t="s">
        <v>68</v>
      </c>
      <c r="J8" s="25" t="s">
        <v>104</v>
      </c>
      <c r="K8" s="25" t="s">
        <v>105</v>
      </c>
      <c r="L8" s="25" t="s">
        <v>118</v>
      </c>
      <c r="M8" s="25" t="s">
        <v>119</v>
      </c>
      <c r="N8" s="25" t="s">
        <v>69</v>
      </c>
      <c r="O8" s="25" t="s">
        <v>120</v>
      </c>
      <c r="P8" s="25" t="s">
        <v>106</v>
      </c>
      <c r="Q8" s="25" t="s">
        <v>107</v>
      </c>
    </row>
    <row r="9" spans="2:17" ht="15" x14ac:dyDescent="0.2">
      <c r="B9" s="48"/>
      <c r="C9" s="51"/>
      <c r="D9" s="51"/>
      <c r="E9" s="51"/>
      <c r="F9" s="51"/>
      <c r="G9" s="51" t="s">
        <v>187</v>
      </c>
      <c r="H9" s="51" t="s">
        <v>188</v>
      </c>
      <c r="I9" s="51"/>
      <c r="J9" s="51" t="s">
        <v>45</v>
      </c>
      <c r="K9" s="51" t="s">
        <v>45</v>
      </c>
      <c r="L9" s="51" t="s">
        <v>189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c r="P10" s="51" t="s">
        <v>193</v>
      </c>
      <c r="Q10" s="51" t="s">
        <v>194</v>
      </c>
    </row>
    <row r="11" spans="2:17" ht="15" x14ac:dyDescent="0.25">
      <c r="B11" s="14" t="s">
        <v>609</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600</v>
      </c>
      <c r="C13" s="35"/>
      <c r="D13" s="35"/>
      <c r="E13" s="35"/>
      <c r="F13" s="35"/>
      <c r="G13" s="35"/>
      <c r="H13" s="8">
        <v>0</v>
      </c>
      <c r="I13" s="35"/>
      <c r="J13" s="39"/>
      <c r="K13" s="39">
        <v>0</v>
      </c>
      <c r="L13" s="8"/>
      <c r="M13" s="8"/>
      <c r="N13" s="8">
        <v>0</v>
      </c>
      <c r="O13" s="39"/>
      <c r="P13" s="39">
        <v>0</v>
      </c>
      <c r="Q13" s="39">
        <v>0</v>
      </c>
    </row>
    <row r="14" spans="2:17" ht="15" x14ac:dyDescent="0.25">
      <c r="B14" s="40" t="s">
        <v>601</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602</v>
      </c>
      <c r="C17" s="35"/>
      <c r="D17" s="35"/>
      <c r="E17" s="35"/>
      <c r="F17" s="35"/>
      <c r="G17" s="35"/>
      <c r="H17" s="8">
        <v>0</v>
      </c>
      <c r="I17" s="35"/>
      <c r="J17" s="39"/>
      <c r="K17" s="39">
        <v>0</v>
      </c>
      <c r="L17" s="8"/>
      <c r="M17" s="8"/>
      <c r="N17" s="8">
        <v>0</v>
      </c>
      <c r="O17" s="39"/>
      <c r="P17" s="39">
        <v>0</v>
      </c>
      <c r="Q17" s="39">
        <v>0</v>
      </c>
    </row>
    <row r="18" spans="2:17" ht="15" x14ac:dyDescent="0.25">
      <c r="B18" s="40" t="s">
        <v>603</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604</v>
      </c>
      <c r="C21" s="35"/>
      <c r="D21" s="35"/>
      <c r="E21" s="35"/>
      <c r="F21" s="35"/>
      <c r="G21" s="35"/>
      <c r="H21" s="8">
        <v>0</v>
      </c>
      <c r="I21" s="35"/>
      <c r="J21" s="39"/>
      <c r="K21" s="39">
        <v>0</v>
      </c>
      <c r="L21" s="8"/>
      <c r="M21" s="8"/>
      <c r="N21" s="8">
        <v>0</v>
      </c>
      <c r="O21" s="39"/>
      <c r="P21" s="39">
        <v>0</v>
      </c>
      <c r="Q21" s="39">
        <v>0</v>
      </c>
    </row>
    <row r="22" spans="2:17" ht="15" x14ac:dyDescent="0.25">
      <c r="B22" s="40" t="s">
        <v>605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606</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607</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608</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600</v>
      </c>
      <c r="C32" s="35"/>
      <c r="D32" s="35"/>
      <c r="E32" s="35"/>
      <c r="F32" s="35"/>
      <c r="G32" s="35"/>
      <c r="H32" s="8">
        <v>0</v>
      </c>
      <c r="I32" s="35"/>
      <c r="J32" s="39"/>
      <c r="K32" s="39">
        <v>0</v>
      </c>
      <c r="L32" s="8"/>
      <c r="M32" s="8"/>
      <c r="N32" s="8">
        <v>0</v>
      </c>
      <c r="O32" s="39"/>
      <c r="P32" s="39">
        <v>0</v>
      </c>
      <c r="Q32" s="39">
        <v>0</v>
      </c>
    </row>
    <row r="33" spans="2:17" ht="15" x14ac:dyDescent="0.25">
      <c r="B33" s="40" t="s">
        <v>601</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602</v>
      </c>
      <c r="C36" s="35"/>
      <c r="D36" s="35"/>
      <c r="E36" s="35"/>
      <c r="F36" s="35"/>
      <c r="G36" s="35"/>
      <c r="H36" s="8">
        <v>0</v>
      </c>
      <c r="I36" s="35"/>
      <c r="J36" s="39"/>
      <c r="K36" s="39">
        <v>0</v>
      </c>
      <c r="L36" s="8"/>
      <c r="M36" s="8"/>
      <c r="N36" s="8">
        <v>0</v>
      </c>
      <c r="O36" s="39"/>
      <c r="P36" s="39">
        <v>0</v>
      </c>
      <c r="Q36" s="39">
        <v>0</v>
      </c>
    </row>
    <row r="37" spans="2:17" ht="15" x14ac:dyDescent="0.25">
      <c r="B37" s="40" t="s">
        <v>603</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604</v>
      </c>
      <c r="C40" s="35"/>
      <c r="D40" s="35"/>
      <c r="E40" s="35"/>
      <c r="F40" s="35"/>
      <c r="G40" s="35"/>
      <c r="H40" s="8">
        <v>0</v>
      </c>
      <c r="I40" s="35"/>
      <c r="J40" s="39"/>
      <c r="K40" s="39">
        <v>0</v>
      </c>
      <c r="L40" s="8"/>
      <c r="M40" s="8"/>
      <c r="N40" s="8">
        <v>0</v>
      </c>
      <c r="O40" s="39"/>
      <c r="P40" s="39">
        <v>0</v>
      </c>
      <c r="Q40" s="39">
        <v>0</v>
      </c>
    </row>
    <row r="41" spans="2:17" ht="15" x14ac:dyDescent="0.25">
      <c r="B41" s="40" t="s">
        <v>605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606</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607</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608</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617</v>
      </c>
      <c r="C6" s="23"/>
      <c r="D6" s="23"/>
      <c r="E6" s="23"/>
      <c r="F6" s="23"/>
      <c r="G6" s="23"/>
      <c r="H6" s="23"/>
      <c r="I6" s="23"/>
      <c r="J6" s="23"/>
      <c r="K6" s="23"/>
      <c r="L6" s="23"/>
      <c r="M6" s="23"/>
      <c r="N6" s="23"/>
      <c r="O6" s="23"/>
      <c r="P6" s="23"/>
    </row>
    <row r="7" spans="2:16" ht="15" x14ac:dyDescent="0.2">
      <c r="B7" s="48" t="s">
        <v>184</v>
      </c>
      <c r="C7" s="23"/>
      <c r="D7" s="23"/>
      <c r="E7" s="23"/>
      <c r="F7" s="23"/>
      <c r="G7" s="23"/>
      <c r="H7" s="23"/>
      <c r="I7" s="23"/>
      <c r="J7" s="23"/>
      <c r="K7" s="23"/>
      <c r="L7" s="23"/>
      <c r="M7" s="23"/>
      <c r="N7" s="23"/>
      <c r="O7" s="23"/>
      <c r="P7" s="23"/>
    </row>
    <row r="8" spans="2:16" ht="30" x14ac:dyDescent="0.2">
      <c r="B8" s="48" t="s">
        <v>588</v>
      </c>
      <c r="C8" s="25" t="s">
        <v>65</v>
      </c>
      <c r="D8" s="25" t="s">
        <v>103</v>
      </c>
      <c r="E8" s="25" t="s">
        <v>67</v>
      </c>
      <c r="F8" s="25" t="s">
        <v>117</v>
      </c>
      <c r="G8" s="25" t="s">
        <v>185</v>
      </c>
      <c r="H8" s="25" t="s">
        <v>68</v>
      </c>
      <c r="I8" s="25" t="s">
        <v>104</v>
      </c>
      <c r="J8" s="25" t="s">
        <v>105</v>
      </c>
      <c r="K8" s="25" t="s">
        <v>118</v>
      </c>
      <c r="L8" s="25" t="s">
        <v>119</v>
      </c>
      <c r="M8" s="25" t="s">
        <v>0</v>
      </c>
      <c r="N8" s="25" t="s">
        <v>120</v>
      </c>
      <c r="O8" s="25" t="s">
        <v>106</v>
      </c>
      <c r="P8" s="25" t="s">
        <v>107</v>
      </c>
    </row>
    <row r="9" spans="2:16" ht="15" x14ac:dyDescent="0.2">
      <c r="B9" s="48"/>
      <c r="C9" s="51"/>
      <c r="D9" s="51"/>
      <c r="E9" s="51"/>
      <c r="F9" s="51" t="s">
        <v>187</v>
      </c>
      <c r="G9" s="51" t="s">
        <v>188</v>
      </c>
      <c r="H9" s="51"/>
      <c r="I9" s="51" t="s">
        <v>45</v>
      </c>
      <c r="J9" s="51" t="s">
        <v>45</v>
      </c>
      <c r="K9" s="51" t="s">
        <v>189</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c r="P10" s="51" t="s">
        <v>193</v>
      </c>
    </row>
    <row r="11" spans="2:16" ht="15" x14ac:dyDescent="0.25">
      <c r="B11" s="14" t="s">
        <v>182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611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612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613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614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615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178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616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617</v>
      </c>
      <c r="C6" s="23"/>
      <c r="D6" s="23"/>
      <c r="E6" s="23"/>
      <c r="F6" s="23"/>
      <c r="G6" s="23"/>
      <c r="H6" s="23"/>
      <c r="I6" s="23"/>
      <c r="J6" s="23"/>
      <c r="K6" s="23"/>
      <c r="L6" s="23"/>
      <c r="M6" s="23"/>
      <c r="N6" s="23"/>
      <c r="O6" s="23"/>
      <c r="P6" s="23"/>
      <c r="Q6" s="23"/>
      <c r="R6" s="23"/>
      <c r="S6" s="23"/>
    </row>
    <row r="7" spans="2:19" ht="15" x14ac:dyDescent="0.2">
      <c r="B7" s="48" t="s">
        <v>205</v>
      </c>
      <c r="C7" s="23"/>
      <c r="D7" s="23"/>
      <c r="E7" s="23"/>
      <c r="F7" s="23"/>
      <c r="G7" s="23"/>
      <c r="H7" s="23"/>
      <c r="I7" s="23"/>
      <c r="J7" s="23"/>
      <c r="K7" s="23"/>
      <c r="L7" s="23"/>
      <c r="M7" s="23"/>
      <c r="N7" s="23"/>
      <c r="O7" s="23"/>
      <c r="P7" s="23"/>
      <c r="Q7" s="23"/>
      <c r="R7" s="23"/>
      <c r="S7" s="23"/>
    </row>
    <row r="8" spans="2:19" ht="30" x14ac:dyDescent="0.2">
      <c r="B8" s="48" t="s">
        <v>588</v>
      </c>
      <c r="C8" s="25" t="s">
        <v>65</v>
      </c>
      <c r="D8" s="25" t="s">
        <v>196</v>
      </c>
      <c r="E8" s="25" t="s">
        <v>66</v>
      </c>
      <c r="F8" s="25" t="s">
        <v>197</v>
      </c>
      <c r="G8" s="25" t="s">
        <v>103</v>
      </c>
      <c r="H8" s="25" t="s">
        <v>67</v>
      </c>
      <c r="I8" s="25" t="s">
        <v>117</v>
      </c>
      <c r="J8" s="25" t="s">
        <v>185</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187</v>
      </c>
      <c r="J9" s="51" t="s">
        <v>188</v>
      </c>
      <c r="K9" s="51"/>
      <c r="L9" s="51" t="s">
        <v>45</v>
      </c>
      <c r="M9" s="51" t="s">
        <v>45</v>
      </c>
      <c r="N9" s="51" t="s">
        <v>189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c r="P10" s="51" t="s">
        <v>193</v>
      </c>
      <c r="Q10" s="51" t="s">
        <v>194</v>
      </c>
      <c r="R10" s="51" t="s">
        <v>195</v>
      </c>
      <c r="S10" s="51" t="s">
        <v>207</v>
      </c>
    </row>
    <row r="11" spans="2:19" ht="15" x14ac:dyDescent="0.25">
      <c r="B11" s="14" t="s">
        <v>204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198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569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201</v>
      </c>
      <c r="C25" s="35"/>
      <c r="D25" s="35"/>
      <c r="E25" s="35"/>
      <c r="F25" s="35"/>
      <c r="G25" s="35"/>
      <c r="H25" s="35"/>
      <c r="I25" s="35"/>
      <c r="J25" s="8">
        <v>0</v>
      </c>
      <c r="K25" s="35"/>
      <c r="L25" s="39"/>
      <c r="M25" s="39">
        <v>0</v>
      </c>
      <c r="N25" s="8"/>
      <c r="O25" s="8"/>
      <c r="P25" s="8">
        <v>0</v>
      </c>
      <c r="Q25" s="39"/>
      <c r="R25" s="39">
        <v>0</v>
      </c>
      <c r="S25" s="39">
        <v>0</v>
      </c>
    </row>
    <row r="26" spans="2:19" ht="15" x14ac:dyDescent="0.25">
      <c r="B26" s="7" t="s">
        <v>620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617</v>
      </c>
      <c r="C6" s="23"/>
      <c r="D6" s="23"/>
      <c r="E6" s="23"/>
      <c r="F6" s="23"/>
      <c r="G6" s="23"/>
      <c r="H6" s="23"/>
      <c r="I6" s="23"/>
      <c r="J6" s="23"/>
      <c r="K6" s="23"/>
      <c r="L6" s="23"/>
      <c r="M6" s="23"/>
      <c r="N6" s="23"/>
      <c r="O6" s="23"/>
      <c r="P6" s="23"/>
      <c r="Q6" s="23"/>
      <c r="R6" s="23"/>
      <c r="S6" s="23"/>
    </row>
    <row r="7" spans="2:19" ht="15" x14ac:dyDescent="0.2">
      <c r="B7" s="48" t="s">
        <v>545</v>
      </c>
      <c r="C7" s="23"/>
      <c r="D7" s="23"/>
      <c r="E7" s="23"/>
      <c r="F7" s="23"/>
      <c r="G7" s="23"/>
      <c r="H7" s="23"/>
      <c r="I7" s="23"/>
      <c r="J7" s="23"/>
      <c r="K7" s="23"/>
      <c r="L7" s="23"/>
      <c r="M7" s="23"/>
      <c r="N7" s="23"/>
      <c r="O7" s="23"/>
      <c r="P7" s="23"/>
      <c r="Q7" s="23"/>
      <c r="R7" s="23"/>
      <c r="S7" s="23"/>
    </row>
    <row r="8" spans="2:19" ht="30" x14ac:dyDescent="0.2">
      <c r="B8" s="48" t="s">
        <v>588</v>
      </c>
      <c r="C8" s="25" t="s">
        <v>65</v>
      </c>
      <c r="D8" s="25" t="s">
        <v>196</v>
      </c>
      <c r="E8" s="25" t="s">
        <v>66</v>
      </c>
      <c r="F8" s="25" t="s">
        <v>197</v>
      </c>
      <c r="G8" s="25" t="s">
        <v>103</v>
      </c>
      <c r="H8" s="25" t="s">
        <v>67</v>
      </c>
      <c r="I8" s="25" t="s">
        <v>117</v>
      </c>
      <c r="J8" s="25" t="s">
        <v>185</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187</v>
      </c>
      <c r="J9" s="51" t="s">
        <v>188</v>
      </c>
      <c r="K9" s="51"/>
      <c r="L9" s="51" t="s">
        <v>45</v>
      </c>
      <c r="M9" s="51" t="s">
        <v>45</v>
      </c>
      <c r="N9" s="51" t="s">
        <v>189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c r="P10" s="51" t="s">
        <v>193</v>
      </c>
      <c r="Q10" s="51" t="s">
        <v>194</v>
      </c>
      <c r="R10" s="51" t="s">
        <v>195</v>
      </c>
      <c r="S10" s="51" t="s">
        <v>207</v>
      </c>
    </row>
    <row r="11" spans="2:19" ht="15" x14ac:dyDescent="0.25">
      <c r="B11" s="14" t="s">
        <v>575</v>
      </c>
      <c r="C11" s="44"/>
      <c r="D11" s="44"/>
      <c r="E11" s="44"/>
      <c r="F11" s="44"/>
      <c r="G11" s="44"/>
      <c r="H11" s="44"/>
      <c r="I11" s="44"/>
      <c r="J11" s="15">
        <v>1.5700965349109022</v>
      </c>
      <c r="K11" s="44"/>
      <c r="L11" s="45"/>
      <c r="M11" s="45">
        <v>1.6869175746236111E-2</v>
      </c>
      <c r="N11" s="15"/>
      <c r="O11" s="15"/>
      <c r="P11" s="15">
        <v>75.824939567344273</v>
      </c>
      <c r="Q11" s="45"/>
      <c r="R11" s="45">
        <v>1</v>
      </c>
      <c r="S11" s="45">
        <v>2.726404083241105E-3</v>
      </c>
    </row>
    <row r="12" spans="2:19" ht="15" x14ac:dyDescent="0.25">
      <c r="B12" s="6" t="s">
        <v>70</v>
      </c>
      <c r="C12" s="36"/>
      <c r="D12" s="36"/>
      <c r="E12" s="36"/>
      <c r="F12" s="36"/>
      <c r="G12" s="36"/>
      <c r="H12" s="36"/>
      <c r="I12" s="36"/>
      <c r="J12" s="38">
        <v>1.5700965349109022</v>
      </c>
      <c r="K12" s="36"/>
      <c r="L12" s="37"/>
      <c r="M12" s="37">
        <v>1.6869175746236111E-2</v>
      </c>
      <c r="N12" s="38"/>
      <c r="O12" s="38"/>
      <c r="P12" s="38">
        <v>75.824939567344273</v>
      </c>
      <c r="Q12" s="37"/>
      <c r="R12" s="37">
        <v>1</v>
      </c>
      <c r="S12" s="37">
        <v>2.726404083241105E-3</v>
      </c>
    </row>
    <row r="13" spans="2:19" ht="15" x14ac:dyDescent="0.25">
      <c r="B13" s="7" t="s">
        <v>618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619</v>
      </c>
      <c r="C16" s="35"/>
      <c r="D16" s="35"/>
      <c r="E16" s="35"/>
      <c r="F16" s="35"/>
      <c r="G16" s="35"/>
      <c r="H16" s="35"/>
      <c r="I16" s="35"/>
      <c r="J16" s="8">
        <v>1.5700965349109022</v>
      </c>
      <c r="K16" s="35"/>
      <c r="L16" s="39"/>
      <c r="M16" s="39">
        <v>1.6869175746236111E-2</v>
      </c>
      <c r="N16" s="8"/>
      <c r="O16" s="8"/>
      <c r="P16" s="8">
        <v>75.824939567344273</v>
      </c>
      <c r="Q16" s="39"/>
      <c r="R16" s="39">
        <v>1</v>
      </c>
      <c r="S16" s="39">
        <v>2.726404083241105E-3</v>
      </c>
    </row>
    <row r="17" spans="2:19" ht="15" x14ac:dyDescent="0.25">
      <c r="B17" s="9" t="s">
        <v>622</v>
      </c>
      <c r="C17" s="3" t="s">
        <v>623</v>
      </c>
      <c r="D17" s="3"/>
      <c r="E17" s="3" t="s">
        <v>226</v>
      </c>
      <c r="F17" s="3" t="s">
        <v>227</v>
      </c>
      <c r="G17" s="3" t="s">
        <v>287</v>
      </c>
      <c r="H17" s="3" t="s">
        <v>579</v>
      </c>
      <c r="I17" s="3" t="s">
        <v>624</v>
      </c>
      <c r="J17" s="8">
        <v>1.35</v>
      </c>
      <c r="K17" s="3" t="s">
        <v>77</v>
      </c>
      <c r="L17" s="39">
        <v>6.6500000000000004E-2</v>
      </c>
      <c r="M17" s="39">
        <v>1.5700000000000002E-2</v>
      </c>
      <c r="N17" s="8">
        <v>65660.757267331777</v>
      </c>
      <c r="O17" s="8">
        <v>107.68</v>
      </c>
      <c r="P17" s="8">
        <v>70.703503425462856</v>
      </c>
      <c r="Q17" s="39">
        <v>0</v>
      </c>
      <c r="R17" s="39">
        <v>0.93245710222646749</v>
      </c>
      <c r="S17" s="39">
        <v>2.5422548509574094E-3</v>
      </c>
    </row>
    <row r="18" spans="2:19" ht="15" x14ac:dyDescent="0.25">
      <c r="B18" s="9" t="s">
        <v>625</v>
      </c>
      <c r="C18" s="3" t="s">
        <v>626</v>
      </c>
      <c r="D18" s="3"/>
      <c r="E18" s="3" t="s">
        <v>627</v>
      </c>
      <c r="F18" s="3" t="s">
        <v>213</v>
      </c>
      <c r="G18" s="3" t="s">
        <v>287</v>
      </c>
      <c r="H18" s="3" t="s">
        <v>76</v>
      </c>
      <c r="I18" s="3" t="s">
        <v>628</v>
      </c>
      <c r="J18" s="8">
        <v>4.8999999999918789</v>
      </c>
      <c r="K18" s="3" t="s">
        <v>77</v>
      </c>
      <c r="L18" s="39">
        <v>4.8099999999999997E-2</v>
      </c>
      <c r="M18" s="39">
        <v>3.5999999999960286E-2</v>
      </c>
      <c r="N18" s="8">
        <v>2648.6145917294293</v>
      </c>
      <c r="O18" s="8">
        <v>108.19</v>
      </c>
      <c r="P18" s="8">
        <v>2.8655361268340926</v>
      </c>
      <c r="Q18" s="39">
        <v>0</v>
      </c>
      <c r="R18" s="39">
        <v>3.7791472610262396E-2</v>
      </c>
      <c r="S18" s="39">
        <v>1.0303482523631378E-4</v>
      </c>
    </row>
    <row r="19" spans="2:19" ht="15" x14ac:dyDescent="0.25">
      <c r="B19" s="9" t="s">
        <v>629</v>
      </c>
      <c r="C19" s="3" t="s">
        <v>630</v>
      </c>
      <c r="D19" s="3"/>
      <c r="E19" s="3" t="s">
        <v>631</v>
      </c>
      <c r="F19" s="3" t="s">
        <v>632</v>
      </c>
      <c r="G19" s="3" t="s">
        <v>396</v>
      </c>
      <c r="H19" s="3" t="s">
        <v>220</v>
      </c>
      <c r="I19" s="3" t="s">
        <v>633</v>
      </c>
      <c r="J19" s="8">
        <v>2.6799999999822663</v>
      </c>
      <c r="K19" s="3" t="s">
        <v>77</v>
      </c>
      <c r="L19" s="39">
        <v>2.92E-2</v>
      </c>
      <c r="M19" s="39">
        <v>2.0699999999782514E-2</v>
      </c>
      <c r="N19" s="8">
        <v>820.06574498797477</v>
      </c>
      <c r="O19" s="8">
        <v>102.91</v>
      </c>
      <c r="P19" s="8">
        <v>0.84392965828052346</v>
      </c>
      <c r="Q19" s="39">
        <v>3.8267183620530789E-6</v>
      </c>
      <c r="R19" s="39">
        <v>1.1129974690332374E-2</v>
      </c>
      <c r="S19" s="39">
        <v>3.0344808442092336E-5</v>
      </c>
    </row>
    <row r="20" spans="2:19" ht="15" x14ac:dyDescent="0.25">
      <c r="B20" s="9" t="s">
        <v>634</v>
      </c>
      <c r="C20" s="3" t="s">
        <v>635</v>
      </c>
      <c r="D20" s="3"/>
      <c r="E20" s="3" t="s">
        <v>636</v>
      </c>
      <c r="F20" s="3" t="s">
        <v>297</v>
      </c>
      <c r="G20" s="3" t="s">
        <v>396</v>
      </c>
      <c r="H20" s="3" t="s">
        <v>220</v>
      </c>
      <c r="I20" s="3" t="s">
        <v>637</v>
      </c>
      <c r="J20" s="8">
        <v>5.1700000000113029</v>
      </c>
      <c r="K20" s="3" t="s">
        <v>77</v>
      </c>
      <c r="L20" s="39">
        <v>4.5999999999999999E-2</v>
      </c>
      <c r="M20" s="39">
        <v>3.4300000000182448E-2</v>
      </c>
      <c r="N20" s="8">
        <v>1300.0371575017741</v>
      </c>
      <c r="O20" s="8">
        <v>108.61</v>
      </c>
      <c r="P20" s="8">
        <v>1.4119703567668023</v>
      </c>
      <c r="Q20" s="39">
        <v>2.1104499310093734E-6</v>
      </c>
      <c r="R20" s="39">
        <v>1.8621450472937791E-2</v>
      </c>
      <c r="S20" s="39">
        <v>5.0769598605289592E-5</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569</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74</v>
      </c>
      <c r="E26" s="3" t="s">
        <v>74</v>
      </c>
      <c r="F26" s="3" t="s">
        <v>74</v>
      </c>
      <c r="G26" s="3"/>
      <c r="H26" s="3"/>
      <c r="I26" s="3" t="s">
        <v>74</v>
      </c>
      <c r="J26" s="8">
        <v>0</v>
      </c>
      <c r="K26" s="3" t="s">
        <v>74</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99</v>
      </c>
      <c r="C28" s="35"/>
      <c r="D28" s="35"/>
      <c r="E28" s="35"/>
      <c r="F28" s="35"/>
      <c r="G28" s="35"/>
      <c r="H28" s="35"/>
      <c r="I28" s="35"/>
      <c r="J28" s="8">
        <v>0</v>
      </c>
      <c r="K28" s="35"/>
      <c r="L28" s="39"/>
      <c r="M28" s="39">
        <v>0</v>
      </c>
      <c r="N28" s="8"/>
      <c r="O28" s="8"/>
      <c r="P28" s="8">
        <v>0</v>
      </c>
      <c r="Q28" s="39"/>
      <c r="R28" s="39">
        <v>0</v>
      </c>
      <c r="S28" s="39">
        <v>0</v>
      </c>
    </row>
    <row r="29" spans="2:19" ht="15" x14ac:dyDescent="0.25">
      <c r="B29" s="7" t="s">
        <v>638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639</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74</v>
      </c>
      <c r="E33" s="3" t="s">
        <v>74</v>
      </c>
      <c r="F33" s="3" t="s">
        <v>74</v>
      </c>
      <c r="G33" s="3"/>
      <c r="H33" s="3"/>
      <c r="I33" s="3" t="s">
        <v>74</v>
      </c>
      <c r="J33" s="8">
        <v>0</v>
      </c>
      <c r="K33" s="3" t="s">
        <v>74</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617</v>
      </c>
      <c r="C6" s="23"/>
      <c r="D6" s="23"/>
      <c r="E6" s="23"/>
      <c r="F6" s="23"/>
      <c r="G6" s="23"/>
      <c r="H6" s="23"/>
      <c r="I6" s="23"/>
      <c r="J6" s="23"/>
      <c r="K6" s="23"/>
      <c r="L6" s="23"/>
      <c r="M6" s="23"/>
    </row>
    <row r="7" spans="2:13" ht="15" x14ac:dyDescent="0.2">
      <c r="B7" s="48" t="s">
        <v>551</v>
      </c>
      <c r="C7" s="23"/>
      <c r="D7" s="23"/>
      <c r="E7" s="23"/>
      <c r="F7" s="23"/>
      <c r="G7" s="23"/>
      <c r="H7" s="23"/>
      <c r="I7" s="23"/>
      <c r="J7" s="23"/>
      <c r="K7" s="23"/>
      <c r="L7" s="23"/>
      <c r="M7" s="23"/>
    </row>
    <row r="8" spans="2:13" ht="30" x14ac:dyDescent="0.2">
      <c r="B8" s="48" t="s">
        <v>588</v>
      </c>
      <c r="C8" s="25" t="s">
        <v>65</v>
      </c>
      <c r="D8" s="25" t="s">
        <v>196</v>
      </c>
      <c r="E8" s="25" t="s">
        <v>66</v>
      </c>
      <c r="F8" s="25" t="s">
        <v>197</v>
      </c>
      <c r="G8" s="25" t="s">
        <v>68</v>
      </c>
      <c r="H8" s="25" t="s">
        <v>118</v>
      </c>
      <c r="I8" s="25" t="s">
        <v>119</v>
      </c>
      <c r="J8" s="25" t="s">
        <v>0</v>
      </c>
      <c r="K8" s="25" t="s">
        <v>120</v>
      </c>
      <c r="L8" s="25" t="s">
        <v>106</v>
      </c>
      <c r="M8" s="25" t="s">
        <v>107</v>
      </c>
    </row>
    <row r="9" spans="2:13" ht="15" x14ac:dyDescent="0.2">
      <c r="B9" s="48"/>
      <c r="C9" s="51"/>
      <c r="D9" s="51"/>
      <c r="E9" s="51"/>
      <c r="F9" s="51"/>
      <c r="G9" s="51"/>
      <c r="H9" s="51" t="s">
        <v>189</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190</v>
      </c>
    </row>
    <row r="11" spans="2:13" ht="15" x14ac:dyDescent="0.25">
      <c r="B11" s="14" t="s">
        <v>550</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640</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543</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203</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617</v>
      </c>
      <c r="C6" s="23"/>
      <c r="D6" s="23"/>
      <c r="E6" s="23"/>
      <c r="F6" s="23"/>
      <c r="G6" s="23"/>
      <c r="H6" s="23"/>
      <c r="I6" s="23"/>
      <c r="J6" s="23"/>
      <c r="K6" s="23"/>
    </row>
    <row r="7" spans="2:11" ht="15" x14ac:dyDescent="0.2">
      <c r="B7" s="48" t="s">
        <v>648</v>
      </c>
      <c r="C7" s="23"/>
      <c r="D7" s="23"/>
      <c r="E7" s="23"/>
      <c r="F7" s="23"/>
      <c r="G7" s="23"/>
      <c r="H7" s="23"/>
      <c r="I7" s="23"/>
      <c r="J7" s="23"/>
      <c r="K7" s="23"/>
    </row>
    <row r="8" spans="2:11" ht="30" x14ac:dyDescent="0.2">
      <c r="B8" s="48" t="s">
        <v>588</v>
      </c>
      <c r="C8" s="25" t="s">
        <v>65</v>
      </c>
      <c r="D8" s="25" t="s">
        <v>68</v>
      </c>
      <c r="E8" s="25" t="s">
        <v>117</v>
      </c>
      <c r="F8" s="25" t="s">
        <v>118</v>
      </c>
      <c r="G8" s="25" t="s">
        <v>119</v>
      </c>
      <c r="H8" s="25" t="s">
        <v>0</v>
      </c>
      <c r="I8" s="25" t="s">
        <v>120</v>
      </c>
      <c r="J8" s="25" t="s">
        <v>106</v>
      </c>
      <c r="K8" s="25" t="s">
        <v>107</v>
      </c>
    </row>
    <row r="9" spans="2:11" ht="15" x14ac:dyDescent="0.2">
      <c r="B9" s="48"/>
      <c r="C9" s="51"/>
      <c r="D9" s="51"/>
      <c r="E9" s="51" t="s">
        <v>187</v>
      </c>
      <c r="F9" s="51" t="s">
        <v>189</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647</v>
      </c>
      <c r="C11" s="44"/>
      <c r="D11" s="44"/>
      <c r="E11" s="44"/>
      <c r="F11" s="15"/>
      <c r="G11" s="15"/>
      <c r="H11" s="15">
        <v>0</v>
      </c>
      <c r="I11" s="45"/>
      <c r="J11" s="45">
        <v>0</v>
      </c>
      <c r="K11" s="45">
        <v>0</v>
      </c>
    </row>
    <row r="12" spans="2:11" ht="15" x14ac:dyDescent="0.25">
      <c r="B12" s="6" t="s">
        <v>641</v>
      </c>
      <c r="C12" s="36"/>
      <c r="D12" s="36"/>
      <c r="E12" s="36"/>
      <c r="F12" s="38"/>
      <c r="G12" s="38"/>
      <c r="H12" s="38">
        <v>0</v>
      </c>
      <c r="I12" s="37"/>
      <c r="J12" s="37">
        <v>0</v>
      </c>
      <c r="K12" s="37">
        <v>0</v>
      </c>
    </row>
    <row r="13" spans="2:11" ht="15" x14ac:dyDescent="0.25">
      <c r="B13" s="7" t="s">
        <v>642</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643</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644</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645</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646</v>
      </c>
      <c r="C25" s="35"/>
      <c r="D25" s="35"/>
      <c r="E25" s="35"/>
      <c r="F25" s="8"/>
      <c r="G25" s="8"/>
      <c r="H25" s="8">
        <v>0</v>
      </c>
      <c r="I25" s="39"/>
      <c r="J25" s="39">
        <v>0</v>
      </c>
      <c r="K25" s="39">
        <v>0</v>
      </c>
    </row>
    <row r="26" spans="2:11" ht="15" x14ac:dyDescent="0.25">
      <c r="B26" s="7" t="s">
        <v>642</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643</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644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645</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617</v>
      </c>
      <c r="C6" s="23"/>
      <c r="D6" s="23"/>
      <c r="E6" s="23"/>
      <c r="F6" s="23"/>
      <c r="G6" s="23"/>
      <c r="H6" s="23"/>
      <c r="I6" s="23"/>
      <c r="J6" s="23"/>
      <c r="K6" s="23"/>
      <c r="L6" s="23"/>
    </row>
    <row r="7" spans="2:12" ht="15" x14ac:dyDescent="0.2">
      <c r="B7" s="48" t="s">
        <v>651</v>
      </c>
      <c r="C7" s="23"/>
      <c r="D7" s="23"/>
      <c r="E7" s="23"/>
      <c r="F7" s="23"/>
      <c r="G7" s="23"/>
      <c r="H7" s="23"/>
      <c r="I7" s="23"/>
      <c r="J7" s="23"/>
      <c r="K7" s="23"/>
      <c r="L7" s="23"/>
    </row>
    <row r="8" spans="2:12" ht="30" x14ac:dyDescent="0.2">
      <c r="B8" s="48" t="s">
        <v>588</v>
      </c>
      <c r="C8" s="25" t="s">
        <v>65</v>
      </c>
      <c r="D8" s="25" t="s">
        <v>197</v>
      </c>
      <c r="E8" s="25" t="s">
        <v>68</v>
      </c>
      <c r="F8" s="25" t="s">
        <v>117</v>
      </c>
      <c r="G8" s="25" t="s">
        <v>118</v>
      </c>
      <c r="H8" s="25" t="s">
        <v>119</v>
      </c>
      <c r="I8" s="25" t="s">
        <v>0</v>
      </c>
      <c r="J8" s="25" t="s">
        <v>120</v>
      </c>
      <c r="K8" s="25" t="s">
        <v>106</v>
      </c>
      <c r="L8" s="25" t="s">
        <v>107</v>
      </c>
    </row>
    <row r="9" spans="2:12" ht="15" x14ac:dyDescent="0.2">
      <c r="B9" s="48"/>
      <c r="C9" s="51"/>
      <c r="D9" s="51"/>
      <c r="E9" s="51"/>
      <c r="F9" s="51" t="s">
        <v>187</v>
      </c>
      <c r="G9" s="51" t="s">
        <v>189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586</v>
      </c>
      <c r="C11" s="44"/>
      <c r="D11" s="44"/>
      <c r="E11" s="44"/>
      <c r="F11" s="44"/>
      <c r="G11" s="15"/>
      <c r="H11" s="15"/>
      <c r="I11" s="15">
        <v>0</v>
      </c>
      <c r="J11" s="45"/>
      <c r="K11" s="45">
        <v>0</v>
      </c>
      <c r="L11" s="45">
        <v>0</v>
      </c>
    </row>
    <row r="12" spans="2:12" ht="15" x14ac:dyDescent="0.25">
      <c r="B12" s="6" t="s">
        <v>649</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650</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617</v>
      </c>
      <c r="C6" s="23"/>
      <c r="D6" s="23"/>
      <c r="E6" s="23"/>
      <c r="F6" s="23"/>
      <c r="G6" s="23"/>
      <c r="H6" s="23"/>
      <c r="I6" s="23"/>
      <c r="J6" s="23"/>
      <c r="K6" s="23"/>
      <c r="L6" s="23"/>
    </row>
    <row r="7" spans="2:12" ht="15" x14ac:dyDescent="0.2">
      <c r="B7" s="48" t="s">
        <v>656</v>
      </c>
      <c r="C7" s="23"/>
      <c r="D7" s="23"/>
      <c r="E7" s="23"/>
      <c r="F7" s="23"/>
      <c r="G7" s="23"/>
      <c r="H7" s="23"/>
      <c r="I7" s="23"/>
      <c r="J7" s="23"/>
      <c r="K7" s="23"/>
      <c r="L7" s="23"/>
    </row>
    <row r="8" spans="2:12" ht="30" x14ac:dyDescent="0.2">
      <c r="B8" s="48" t="s">
        <v>588</v>
      </c>
      <c r="C8" s="25" t="s">
        <v>65</v>
      </c>
      <c r="D8" s="25" t="s">
        <v>197</v>
      </c>
      <c r="E8" s="25" t="s">
        <v>68</v>
      </c>
      <c r="F8" s="25" t="s">
        <v>117</v>
      </c>
      <c r="G8" s="25" t="s">
        <v>118</v>
      </c>
      <c r="H8" s="25" t="s">
        <v>119</v>
      </c>
      <c r="I8" s="25" t="s">
        <v>0</v>
      </c>
      <c r="J8" s="25" t="s">
        <v>120</v>
      </c>
      <c r="K8" s="25" t="s">
        <v>106</v>
      </c>
      <c r="L8" s="25" t="s">
        <v>107</v>
      </c>
    </row>
    <row r="9" spans="2:12" ht="15" x14ac:dyDescent="0.2">
      <c r="B9" s="48"/>
      <c r="C9" s="51"/>
      <c r="D9" s="51"/>
      <c r="E9" s="51"/>
      <c r="F9" s="51" t="s">
        <v>187</v>
      </c>
      <c r="G9" s="51" t="s">
        <v>189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594</v>
      </c>
      <c r="C11" s="44"/>
      <c r="D11" s="44"/>
      <c r="E11" s="44"/>
      <c r="F11" s="44"/>
      <c r="G11" s="15"/>
      <c r="H11" s="15"/>
      <c r="I11" s="15">
        <v>0</v>
      </c>
      <c r="J11" s="45"/>
      <c r="K11" s="45">
        <v>0</v>
      </c>
      <c r="L11" s="45">
        <v>0</v>
      </c>
    </row>
    <row r="12" spans="2:12" ht="15" x14ac:dyDescent="0.25">
      <c r="B12" s="6" t="s">
        <v>652</v>
      </c>
      <c r="C12" s="36"/>
      <c r="D12" s="36"/>
      <c r="E12" s="36"/>
      <c r="F12" s="36"/>
      <c r="G12" s="38"/>
      <c r="H12" s="38"/>
      <c r="I12" s="38">
        <v>0</v>
      </c>
      <c r="J12" s="37"/>
      <c r="K12" s="37">
        <v>0</v>
      </c>
      <c r="L12" s="37">
        <v>0</v>
      </c>
    </row>
    <row r="13" spans="2:12" ht="15" x14ac:dyDescent="0.25">
      <c r="B13" s="7" t="s">
        <v>589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653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654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591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569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655</v>
      </c>
      <c r="C28" s="35"/>
      <c r="D28" s="35"/>
      <c r="E28" s="35"/>
      <c r="F28" s="35"/>
      <c r="G28" s="8"/>
      <c r="H28" s="8"/>
      <c r="I28" s="8">
        <v>0</v>
      </c>
      <c r="J28" s="39"/>
      <c r="K28" s="39">
        <v>0</v>
      </c>
      <c r="L28" s="39">
        <v>0</v>
      </c>
    </row>
    <row r="29" spans="2:12" ht="15" x14ac:dyDescent="0.25">
      <c r="B29" s="7" t="s">
        <v>589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591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569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65</v>
      </c>
      <c r="D7" s="25" t="s">
        <v>66</v>
      </c>
      <c r="E7" s="25" t="s">
        <v>103</v>
      </c>
      <c r="F7" s="25" t="s">
        <v>67</v>
      </c>
      <c r="G7" s="25" t="s">
        <v>68</v>
      </c>
      <c r="H7" s="25" t="s">
        <v>104</v>
      </c>
      <c r="I7" s="25" t="s">
        <v>105</v>
      </c>
      <c r="J7" s="25" t="s">
        <v>69</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1170.8144974785785</v>
      </c>
      <c r="K10" s="45">
        <v>1</v>
      </c>
      <c r="L10" s="45">
        <v>4.2098463181871555E-2</v>
      </c>
    </row>
    <row r="11" spans="2:12" ht="15" x14ac:dyDescent="0.25">
      <c r="B11" s="6" t="s">
        <v>70</v>
      </c>
      <c r="C11" s="36"/>
      <c r="D11" s="36"/>
      <c r="E11" s="36"/>
      <c r="F11" s="36"/>
      <c r="G11" s="36"/>
      <c r="H11" s="37"/>
      <c r="I11" s="37">
        <v>0</v>
      </c>
      <c r="J11" s="38">
        <v>1170.8144974785785</v>
      </c>
      <c r="K11" s="37">
        <v>1</v>
      </c>
      <c r="L11" s="37">
        <v>4.2098463181871555E-2</v>
      </c>
    </row>
    <row r="12" spans="2:12" ht="15" x14ac:dyDescent="0.25">
      <c r="B12" s="7" t="s">
        <v>71</v>
      </c>
      <c r="C12" s="35"/>
      <c r="D12" s="35"/>
      <c r="E12" s="35"/>
      <c r="F12" s="35"/>
      <c r="G12" s="35"/>
      <c r="H12" s="39"/>
      <c r="I12" s="39">
        <v>0</v>
      </c>
      <c r="J12" s="8">
        <v>1149.4399072201925</v>
      </c>
      <c r="K12" s="39">
        <v>0.9817438285019382</v>
      </c>
      <c r="L12" s="39">
        <v>4.1329906418218466E-2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944.75222996101706</v>
      </c>
      <c r="K14" s="39">
        <v>0.80691880054064891</v>
      </c>
      <c r="L14" s="39">
        <v>3.3970041415320465E-2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4.4840365920848395</v>
      </c>
      <c r="K16" s="39">
        <v>3.8298437555577677E-3</v>
      </c>
      <c r="L16" s="39">
        <v>1.6123053633566937E-4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0.45082971514713011</v>
      </c>
      <c r="K18" s="39">
        <v>3.8505648513750032E-4</v>
      </c>
      <c r="L18" s="39">
        <v>1.6210286262501929E-5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199.75279988948893</v>
      </c>
      <c r="K20" s="39">
        <v>0.17061011827208233</v>
      </c>
      <c r="L20" s="39">
        <v>7.18242378253201E-3</v>
      </c>
    </row>
    <row r="21" spans="2:12" ht="15" x14ac:dyDescent="0.25">
      <c r="B21" s="40"/>
      <c r="C21" s="35"/>
      <c r="D21" s="35"/>
      <c r="E21" s="35"/>
      <c r="F21" s="35"/>
      <c r="G21" s="35"/>
      <c r="H21" s="4"/>
      <c r="I21" s="4"/>
      <c r="J21" s="4"/>
      <c r="K21" s="4"/>
      <c r="L21" s="4"/>
    </row>
    <row r="22" spans="2:12" ht="15" x14ac:dyDescent="0.25">
      <c r="B22" s="7" t="s">
        <v>87</v>
      </c>
      <c r="C22" s="35"/>
      <c r="D22" s="35"/>
      <c r="E22" s="35"/>
      <c r="F22" s="35"/>
      <c r="G22" s="35"/>
      <c r="H22" s="39"/>
      <c r="I22" s="39">
        <v>0</v>
      </c>
      <c r="J22" s="8">
        <v>2.5028760060049517</v>
      </c>
      <c r="K22" s="39">
        <v>2.1377220826997363E-3</v>
      </c>
      <c r="L22" s="39">
        <v>8.9994814391608627E-5</v>
      </c>
    </row>
    <row r="23" spans="2:12" ht="15" x14ac:dyDescent="0.25">
      <c r="B23" s="40" t="s">
        <v>78</v>
      </c>
      <c r="C23" s="35"/>
      <c r="D23" s="35"/>
      <c r="E23" s="35"/>
      <c r="F23" s="35"/>
      <c r="G23" s="35"/>
      <c r="H23" s="4"/>
      <c r="I23" s="4"/>
      <c r="J23" s="4"/>
      <c r="K23" s="4"/>
      <c r="L23" s="4"/>
    </row>
    <row r="24" spans="2:12" ht="15" x14ac:dyDescent="0.25">
      <c r="B24" s="41" t="s">
        <v>50</v>
      </c>
      <c r="C24" s="3" t="s">
        <v>89</v>
      </c>
      <c r="D24" s="3" t="s">
        <v>79</v>
      </c>
      <c r="E24" s="3" t="s">
        <v>80</v>
      </c>
      <c r="F24" s="3" t="s">
        <v>76</v>
      </c>
      <c r="G24" s="3" t="s">
        <v>50</v>
      </c>
      <c r="H24" s="39">
        <v>0</v>
      </c>
      <c r="I24" s="39">
        <v>0</v>
      </c>
      <c r="J24" s="8">
        <v>1.0117709861161332E-2</v>
      </c>
      <c r="K24" s="39">
        <v>8.641599401912469E-6</v>
      </c>
      <c r="L24" s="39">
        <v>3.6379805425389537E-7</v>
      </c>
    </row>
    <row r="25" spans="2:12" ht="15" x14ac:dyDescent="0.25">
      <c r="B25" s="41" t="s">
        <v>52</v>
      </c>
      <c r="C25" s="3" t="s">
        <v>88</v>
      </c>
      <c r="D25" s="3" t="s">
        <v>79</v>
      </c>
      <c r="E25" s="3" t="s">
        <v>80</v>
      </c>
      <c r="F25" s="3" t="s">
        <v>76</v>
      </c>
      <c r="G25" s="3" t="s">
        <v>52</v>
      </c>
      <c r="H25" s="39">
        <v>0</v>
      </c>
      <c r="I25" s="39">
        <v>0</v>
      </c>
      <c r="J25" s="8">
        <v>2.4927660003393095</v>
      </c>
      <c r="K25" s="39">
        <v>2.1290870634994999E-3</v>
      </c>
      <c r="L25" s="39">
        <v>8.963129335373274E-5</v>
      </c>
    </row>
    <row r="26" spans="2:12" ht="15" x14ac:dyDescent="0.25">
      <c r="B26" s="40"/>
      <c r="C26" s="35"/>
      <c r="D26" s="35"/>
      <c r="E26" s="35"/>
      <c r="F26" s="35"/>
      <c r="G26" s="35"/>
      <c r="H26" s="4"/>
      <c r="I26" s="4"/>
      <c r="J26" s="4"/>
      <c r="K26" s="4"/>
      <c r="L26" s="4"/>
    </row>
    <row r="27" spans="2:12" ht="15" x14ac:dyDescent="0.25">
      <c r="B27" s="7" t="s">
        <v>90</v>
      </c>
      <c r="C27" s="35"/>
      <c r="D27" s="35"/>
      <c r="E27" s="35"/>
      <c r="F27" s="35"/>
      <c r="G27" s="35"/>
      <c r="H27" s="39"/>
      <c r="I27" s="39">
        <v>0</v>
      </c>
      <c r="J27" s="8">
        <v>18.871714252381032</v>
      </c>
      <c r="K27" s="39">
        <v>1.6118449415362075E-2</v>
      </c>
      <c r="L27" s="39">
        <v>6.7856194926147937E-4</v>
      </c>
    </row>
    <row r="28" spans="2:12" ht="15" x14ac:dyDescent="0.25">
      <c r="B28" s="40" t="s">
        <v>91</v>
      </c>
      <c r="C28" s="35"/>
      <c r="D28" s="35"/>
      <c r="E28" s="35"/>
      <c r="F28" s="35"/>
      <c r="G28" s="35"/>
      <c r="H28" s="4"/>
      <c r="I28" s="4"/>
      <c r="J28" s="4"/>
      <c r="K28" s="4"/>
      <c r="L28" s="4"/>
    </row>
    <row r="29" spans="2:12" ht="15" x14ac:dyDescent="0.25">
      <c r="B29" s="41" t="s">
        <v>92</v>
      </c>
      <c r="C29" s="3" t="s">
        <v>93</v>
      </c>
      <c r="D29" s="3" t="s">
        <v>94</v>
      </c>
      <c r="E29" s="3" t="s">
        <v>80</v>
      </c>
      <c r="F29" s="3" t="s">
        <v>76</v>
      </c>
      <c r="G29" s="3" t="s">
        <v>77</v>
      </c>
      <c r="H29" s="39">
        <v>0</v>
      </c>
      <c r="I29" s="39">
        <v>0</v>
      </c>
      <c r="J29" s="8">
        <v>18.871714252381032</v>
      </c>
      <c r="K29" s="39">
        <v>1.6118449415362075E-2</v>
      </c>
      <c r="L29" s="39">
        <v>6.7856194926147937E-4</v>
      </c>
    </row>
    <row r="30" spans="2:12" ht="15" x14ac:dyDescent="0.25">
      <c r="B30" s="40"/>
      <c r="C30" s="35"/>
      <c r="D30" s="35"/>
      <c r="E30" s="35"/>
      <c r="F30" s="35"/>
      <c r="G30" s="35"/>
      <c r="H30" s="4"/>
      <c r="I30" s="4"/>
      <c r="J30" s="4"/>
      <c r="K30" s="4"/>
      <c r="L30" s="4"/>
    </row>
    <row r="31" spans="2:12" ht="15" x14ac:dyDescent="0.25">
      <c r="B31" s="7" t="s">
        <v>95</v>
      </c>
      <c r="C31" s="35"/>
      <c r="D31" s="35"/>
      <c r="E31" s="35"/>
      <c r="F31" s="35"/>
      <c r="G31" s="35"/>
      <c r="H31" s="39"/>
      <c r="I31" s="39">
        <v>0</v>
      </c>
      <c r="J31" s="8">
        <v>0</v>
      </c>
      <c r="K31" s="39">
        <v>0</v>
      </c>
      <c r="L31" s="39">
        <v>0</v>
      </c>
    </row>
    <row r="32" spans="2:12" ht="15" x14ac:dyDescent="0.25">
      <c r="B32" s="40"/>
      <c r="C32" s="35"/>
      <c r="D32" s="35"/>
      <c r="E32" s="35"/>
      <c r="F32" s="35"/>
      <c r="G32" s="35"/>
      <c r="H32" s="4"/>
      <c r="I32" s="4"/>
      <c r="J32" s="4"/>
      <c r="K32" s="4"/>
      <c r="L32" s="4"/>
    </row>
    <row r="33" spans="2:12" ht="15" x14ac:dyDescent="0.25">
      <c r="B33" s="41"/>
      <c r="C33" s="3"/>
      <c r="D33" s="3" t="s">
        <v>74</v>
      </c>
      <c r="E33" s="3"/>
      <c r="F33" s="3"/>
      <c r="G33" s="3" t="s">
        <v>74</v>
      </c>
      <c r="H33" s="39">
        <v>0</v>
      </c>
      <c r="I33" s="39">
        <v>0</v>
      </c>
      <c r="J33" s="8">
        <v>0</v>
      </c>
      <c r="K33" s="39">
        <v>0</v>
      </c>
      <c r="L33" s="39">
        <v>0</v>
      </c>
    </row>
    <row r="34" spans="2:12" x14ac:dyDescent="0.2">
      <c r="B34" s="42"/>
      <c r="C34" s="43"/>
      <c r="D34" s="43"/>
      <c r="E34" s="43"/>
      <c r="F34" s="43"/>
      <c r="G34" s="43"/>
      <c r="H34" s="12"/>
      <c r="I34" s="12"/>
      <c r="J34" s="12"/>
      <c r="K34" s="12"/>
      <c r="L34" s="12"/>
    </row>
    <row r="35" spans="2:12" ht="15" x14ac:dyDescent="0.25">
      <c r="B35" s="7" t="s">
        <v>96</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74</v>
      </c>
      <c r="E37" s="3"/>
      <c r="F37" s="3"/>
      <c r="G37" s="3" t="s">
        <v>74</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97</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74</v>
      </c>
      <c r="E41" s="3"/>
      <c r="F41" s="3"/>
      <c r="G41" s="3" t="s">
        <v>74</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98</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74</v>
      </c>
      <c r="E45" s="3"/>
      <c r="F45" s="3"/>
      <c r="G45" s="3" t="s">
        <v>74</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13" t="s">
        <v>99</v>
      </c>
      <c r="C47" s="35"/>
      <c r="D47" s="35"/>
      <c r="E47" s="35"/>
      <c r="F47" s="35"/>
      <c r="G47" s="35"/>
      <c r="H47" s="39"/>
      <c r="I47" s="39">
        <v>0</v>
      </c>
      <c r="J47" s="8">
        <v>0</v>
      </c>
      <c r="K47" s="39">
        <v>0</v>
      </c>
      <c r="L47" s="39">
        <v>0</v>
      </c>
    </row>
    <row r="48" spans="2:12" ht="15" x14ac:dyDescent="0.25">
      <c r="B48" s="7" t="s">
        <v>87</v>
      </c>
      <c r="C48" s="35"/>
      <c r="D48" s="35"/>
      <c r="E48" s="35"/>
      <c r="F48" s="35"/>
      <c r="G48" s="35"/>
      <c r="H48" s="39"/>
      <c r="I48" s="39">
        <v>0</v>
      </c>
      <c r="J48" s="8">
        <v>0</v>
      </c>
      <c r="K48" s="39">
        <v>0</v>
      </c>
      <c r="L48" s="39">
        <v>0</v>
      </c>
    </row>
    <row r="49" spans="2:12" ht="15" x14ac:dyDescent="0.25">
      <c r="B49" s="40"/>
      <c r="C49" s="35"/>
      <c r="D49" s="35"/>
      <c r="E49" s="35"/>
      <c r="F49" s="35"/>
      <c r="G49" s="35"/>
      <c r="H49" s="4"/>
      <c r="I49" s="4"/>
      <c r="J49" s="4"/>
      <c r="K49" s="4"/>
      <c r="L49" s="4"/>
    </row>
    <row r="50" spans="2:12" ht="15" x14ac:dyDescent="0.25">
      <c r="B50" s="41"/>
      <c r="C50" s="3"/>
      <c r="D50" s="3" t="s">
        <v>74</v>
      </c>
      <c r="E50" s="3"/>
      <c r="F50" s="3"/>
      <c r="G50" s="3" t="s">
        <v>74</v>
      </c>
      <c r="H50" s="39">
        <v>0</v>
      </c>
      <c r="I50" s="39">
        <v>0</v>
      </c>
      <c r="J50" s="8">
        <v>0</v>
      </c>
      <c r="K50" s="39">
        <v>0</v>
      </c>
      <c r="L50" s="39">
        <v>0</v>
      </c>
    </row>
    <row r="51" spans="2:12" x14ac:dyDescent="0.2">
      <c r="B51" s="42"/>
      <c r="C51" s="43"/>
      <c r="D51" s="43"/>
      <c r="E51" s="43"/>
      <c r="F51" s="43"/>
      <c r="G51" s="43"/>
      <c r="H51" s="12"/>
      <c r="I51" s="12"/>
      <c r="J51" s="12"/>
      <c r="K51" s="12"/>
      <c r="L51" s="12"/>
    </row>
    <row r="52" spans="2:12" ht="15" x14ac:dyDescent="0.25">
      <c r="B52" s="7" t="s">
        <v>98</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x14ac:dyDescent="0.2">
      <c r="B56" s="31"/>
      <c r="C56" s="46"/>
      <c r="D56" s="46"/>
      <c r="E56" s="46"/>
      <c r="F56" s="46"/>
      <c r="G56" s="46"/>
      <c r="H56" s="47"/>
      <c r="I56" s="47"/>
      <c r="J56" s="47"/>
      <c r="K56" s="47"/>
      <c r="L56" s="47"/>
    </row>
    <row r="58" spans="2:12" x14ac:dyDescent="0.2">
      <c r="B58" s="33" t="s">
        <v>63</v>
      </c>
    </row>
    <row r="60" spans="2:12" x14ac:dyDescent="0.2">
      <c r="B60" s="34" t="s">
        <v>64</v>
      </c>
    </row>
  </sheetData>
  <hyperlinks>
    <hyperlink ref="B60"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617</v>
      </c>
      <c r="C6" s="23"/>
      <c r="D6" s="23"/>
      <c r="E6" s="23"/>
      <c r="F6" s="23"/>
      <c r="G6" s="23"/>
      <c r="H6" s="23"/>
      <c r="I6" s="23"/>
      <c r="J6" s="23"/>
      <c r="K6" s="23"/>
    </row>
    <row r="7" spans="2:11" ht="15" x14ac:dyDescent="0.2">
      <c r="B7" s="48" t="s">
        <v>680</v>
      </c>
      <c r="C7" s="23"/>
      <c r="D7" s="23"/>
      <c r="E7" s="23"/>
      <c r="F7" s="23"/>
      <c r="G7" s="23"/>
      <c r="H7" s="23"/>
      <c r="I7" s="23"/>
      <c r="J7" s="23"/>
      <c r="K7" s="23"/>
    </row>
    <row r="8" spans="2:11" ht="30" x14ac:dyDescent="0.2">
      <c r="B8" s="48" t="s">
        <v>588</v>
      </c>
      <c r="C8" s="25" t="s">
        <v>65</v>
      </c>
      <c r="D8" s="25" t="s">
        <v>197</v>
      </c>
      <c r="E8" s="25" t="s">
        <v>68</v>
      </c>
      <c r="F8" s="25" t="s">
        <v>117</v>
      </c>
      <c r="G8" s="25" t="s">
        <v>118</v>
      </c>
      <c r="H8" s="25" t="s">
        <v>119</v>
      </c>
      <c r="I8" s="25" t="s">
        <v>0</v>
      </c>
      <c r="J8" s="25" t="s">
        <v>106</v>
      </c>
      <c r="K8" s="25" t="s">
        <v>107</v>
      </c>
    </row>
    <row r="9" spans="2:11" ht="15" x14ac:dyDescent="0.2">
      <c r="B9" s="48"/>
      <c r="C9" s="51"/>
      <c r="D9" s="51"/>
      <c r="E9" s="51"/>
      <c r="F9" s="51" t="s">
        <v>187</v>
      </c>
      <c r="G9" s="51" t="s">
        <v>189</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598</v>
      </c>
      <c r="C11" s="44"/>
      <c r="D11" s="44"/>
      <c r="E11" s="44"/>
      <c r="F11" s="44"/>
      <c r="G11" s="15"/>
      <c r="H11" s="15"/>
      <c r="I11" s="15">
        <v>-2.0583676109465263</v>
      </c>
      <c r="J11" s="45">
        <v>1</v>
      </c>
      <c r="K11" s="45">
        <v>-7.40118210620079E-5</v>
      </c>
    </row>
    <row r="12" spans="2:11" ht="15" x14ac:dyDescent="0.25">
      <c r="B12" s="6" t="s">
        <v>657</v>
      </c>
      <c r="C12" s="36"/>
      <c r="D12" s="36"/>
      <c r="E12" s="36"/>
      <c r="F12" s="36"/>
      <c r="G12" s="38"/>
      <c r="H12" s="38"/>
      <c r="I12" s="38">
        <v>-2.0583676109465263</v>
      </c>
      <c r="J12" s="37">
        <v>1</v>
      </c>
      <c r="K12" s="37">
        <v>-7.40118210620079E-5</v>
      </c>
    </row>
    <row r="13" spans="2:11" ht="15" x14ac:dyDescent="0.25">
      <c r="B13" s="7" t="s">
        <v>589</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653</v>
      </c>
      <c r="C16" s="35"/>
      <c r="D16" s="35"/>
      <c r="E16" s="35"/>
      <c r="F16" s="35"/>
      <c r="G16" s="8"/>
      <c r="H16" s="8"/>
      <c r="I16" s="8">
        <v>-0.18664043988936038</v>
      </c>
      <c r="J16" s="39">
        <v>9.0674007352620101E-2</v>
      </c>
      <c r="K16" s="39">
        <v>-6.7109484071573079E-6</v>
      </c>
    </row>
    <row r="17" spans="2:11" ht="15" x14ac:dyDescent="0.25">
      <c r="B17" s="9" t="s">
        <v>658</v>
      </c>
      <c r="C17" s="3" t="s">
        <v>659</v>
      </c>
      <c r="D17" s="3" t="s">
        <v>213</v>
      </c>
      <c r="E17" s="3" t="s">
        <v>52</v>
      </c>
      <c r="F17" s="3" t="s">
        <v>660</v>
      </c>
      <c r="G17" s="8">
        <v>-2101.1442325546168</v>
      </c>
      <c r="H17" s="8">
        <v>98.533900000000003</v>
      </c>
      <c r="I17" s="8">
        <v>-7.5567386178890663</v>
      </c>
      <c r="J17" s="39">
        <v>3.6712288794780212</v>
      </c>
      <c r="K17" s="39">
        <v>-2.7171433490560308E-4</v>
      </c>
    </row>
    <row r="18" spans="2:11" ht="15" x14ac:dyDescent="0.25">
      <c r="B18" s="9" t="s">
        <v>661</v>
      </c>
      <c r="C18" s="3" t="s">
        <v>662</v>
      </c>
      <c r="D18" s="3" t="s">
        <v>213</v>
      </c>
      <c r="E18" s="3" t="s">
        <v>77</v>
      </c>
      <c r="F18" s="3" t="s">
        <v>660</v>
      </c>
      <c r="G18" s="8">
        <v>7496.2522784851062</v>
      </c>
      <c r="H18" s="8">
        <v>98.317099999999996</v>
      </c>
      <c r="I18" s="8">
        <v>7.3700981779997061</v>
      </c>
      <c r="J18" s="39">
        <v>-3.580554872125401</v>
      </c>
      <c r="K18" s="39">
        <v>2.6500338649844575E-4</v>
      </c>
    </row>
    <row r="19" spans="2:11" x14ac:dyDescent="0.2">
      <c r="B19" s="42"/>
      <c r="C19" s="43"/>
      <c r="D19" s="43"/>
      <c r="E19" s="43"/>
      <c r="F19" s="43"/>
      <c r="G19" s="12"/>
      <c r="H19" s="12"/>
      <c r="I19" s="12"/>
      <c r="J19" s="12"/>
      <c r="K19" s="12"/>
    </row>
    <row r="20" spans="2:11" ht="15" x14ac:dyDescent="0.25">
      <c r="B20" s="7" t="s">
        <v>654</v>
      </c>
      <c r="C20" s="35"/>
      <c r="D20" s="35"/>
      <c r="E20" s="35"/>
      <c r="F20" s="35"/>
      <c r="G20" s="8"/>
      <c r="H20" s="8"/>
      <c r="I20" s="8">
        <v>0</v>
      </c>
      <c r="J20" s="39">
        <v>0</v>
      </c>
      <c r="K20" s="39">
        <v>0</v>
      </c>
    </row>
    <row r="21" spans="2:11" ht="15" x14ac:dyDescent="0.25">
      <c r="B21" s="9"/>
      <c r="C21" s="3"/>
      <c r="D21" s="3" t="s">
        <v>74</v>
      </c>
      <c r="E21" s="3" t="s">
        <v>74</v>
      </c>
      <c r="F21" s="3" t="s">
        <v>74</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591</v>
      </c>
      <c r="C23" s="35"/>
      <c r="D23" s="35"/>
      <c r="E23" s="35"/>
      <c r="F23" s="35"/>
      <c r="G23" s="8"/>
      <c r="H23" s="8"/>
      <c r="I23" s="8">
        <v>-1.8717271710571657</v>
      </c>
      <c r="J23" s="39">
        <v>0.9093259926473799</v>
      </c>
      <c r="K23" s="39">
        <v>-6.7300872654850599E-5</v>
      </c>
    </row>
    <row r="24" spans="2:11" ht="15" x14ac:dyDescent="0.25">
      <c r="B24" s="9" t="s">
        <v>663</v>
      </c>
      <c r="C24" s="3" t="s">
        <v>664</v>
      </c>
      <c r="D24" s="3" t="s">
        <v>213</v>
      </c>
      <c r="E24" s="3" t="s">
        <v>77</v>
      </c>
      <c r="F24" s="3" t="s">
        <v>665</v>
      </c>
      <c r="G24" s="8">
        <v>8857.7311582493403</v>
      </c>
      <c r="H24" s="8">
        <v>99.309299999999993</v>
      </c>
      <c r="I24" s="8">
        <v>8.7965508090843763</v>
      </c>
      <c r="J24" s="39">
        <v>-4.2735567555104224</v>
      </c>
      <c r="K24" s="39">
        <v>3.1629371788717244E-4</v>
      </c>
    </row>
    <row r="25" spans="2:11" ht="15" x14ac:dyDescent="0.25">
      <c r="B25" s="9" t="s">
        <v>663</v>
      </c>
      <c r="C25" s="3" t="s">
        <v>666</v>
      </c>
      <c r="D25" s="3" t="s">
        <v>213</v>
      </c>
      <c r="E25" s="3" t="s">
        <v>77</v>
      </c>
      <c r="F25" s="3" t="s">
        <v>667</v>
      </c>
      <c r="G25" s="8">
        <v>35430.924632857284</v>
      </c>
      <c r="H25" s="8">
        <v>99.642799999999994</v>
      </c>
      <c r="I25" s="8">
        <v>35.304365370060246</v>
      </c>
      <c r="J25" s="39">
        <v>-17.151632770701138</v>
      </c>
      <c r="K25" s="39">
        <v>1.2694235755464035E-3</v>
      </c>
    </row>
    <row r="26" spans="2:11" ht="15" x14ac:dyDescent="0.25">
      <c r="B26" s="9" t="s">
        <v>668</v>
      </c>
      <c r="C26" s="3" t="s">
        <v>669</v>
      </c>
      <c r="D26" s="3" t="s">
        <v>213</v>
      </c>
      <c r="E26" s="3" t="s">
        <v>77</v>
      </c>
      <c r="F26" s="3" t="s">
        <v>670</v>
      </c>
      <c r="G26" s="8">
        <v>-8857.7311582493403</v>
      </c>
      <c r="H26" s="8">
        <v>108.5408</v>
      </c>
      <c r="I26" s="8">
        <v>-9.6142522609952703</v>
      </c>
      <c r="J26" s="39">
        <v>4.6708140032257033</v>
      </c>
      <c r="K26" s="39">
        <v>-3.4569545022066156E-4</v>
      </c>
    </row>
    <row r="27" spans="2:11" ht="15" x14ac:dyDescent="0.25">
      <c r="B27" s="9" t="s">
        <v>671</v>
      </c>
      <c r="C27" s="3" t="s">
        <v>672</v>
      </c>
      <c r="D27" s="3" t="s">
        <v>213</v>
      </c>
      <c r="E27" s="3" t="s">
        <v>77</v>
      </c>
      <c r="F27" s="3" t="s">
        <v>670</v>
      </c>
      <c r="G27" s="8">
        <v>8857.7311582493403</v>
      </c>
      <c r="H27" s="8">
        <v>99.667100000000005</v>
      </c>
      <c r="I27" s="8">
        <v>8.8282437711783821</v>
      </c>
      <c r="J27" s="39">
        <v>-4.2889538895915562</v>
      </c>
      <c r="K27" s="39">
        <v>3.1743328781965303E-4</v>
      </c>
    </row>
    <row r="28" spans="2:11" ht="15" x14ac:dyDescent="0.25">
      <c r="B28" s="9" t="s">
        <v>671</v>
      </c>
      <c r="C28" s="3" t="s">
        <v>673</v>
      </c>
      <c r="D28" s="3" t="s">
        <v>213</v>
      </c>
      <c r="E28" s="3" t="s">
        <v>77</v>
      </c>
      <c r="F28" s="3" t="s">
        <v>674</v>
      </c>
      <c r="G28" s="8">
        <v>35430.924632857284</v>
      </c>
      <c r="H28" s="8">
        <v>99.613100000000003</v>
      </c>
      <c r="I28" s="8">
        <v>35.293842385476232</v>
      </c>
      <c r="J28" s="39">
        <v>-17.14652047466225</v>
      </c>
      <c r="K28" s="39">
        <v>1.2690452052067573E-3</v>
      </c>
    </row>
    <row r="29" spans="2:11" ht="15" x14ac:dyDescent="0.25">
      <c r="B29" s="9" t="s">
        <v>675</v>
      </c>
      <c r="C29" s="3" t="s">
        <v>676</v>
      </c>
      <c r="D29" s="3" t="s">
        <v>213</v>
      </c>
      <c r="E29" s="3" t="s">
        <v>77</v>
      </c>
      <c r="F29" s="3" t="s">
        <v>665</v>
      </c>
      <c r="G29" s="8">
        <v>-8857.7311582493403</v>
      </c>
      <c r="H29" s="8">
        <v>99.932199999999995</v>
      </c>
      <c r="I29" s="8">
        <v>-8.8517256164658971</v>
      </c>
      <c r="J29" s="39">
        <v>4.3003618835585407</v>
      </c>
      <c r="K29" s="39">
        <v>-3.1827761422781396E-4</v>
      </c>
    </row>
    <row r="30" spans="2:11" ht="15" x14ac:dyDescent="0.25">
      <c r="B30" s="9" t="s">
        <v>675</v>
      </c>
      <c r="C30" s="3" t="s">
        <v>677</v>
      </c>
      <c r="D30" s="3" t="s">
        <v>213</v>
      </c>
      <c r="E30" s="3" t="s">
        <v>77</v>
      </c>
      <c r="F30" s="3" t="s">
        <v>667</v>
      </c>
      <c r="G30" s="8">
        <v>-35430.924632857284</v>
      </c>
      <c r="H30" s="8">
        <v>103.6105</v>
      </c>
      <c r="I30" s="8">
        <v>-36.710158166746588</v>
      </c>
      <c r="J30" s="39">
        <v>17.834597654723915</v>
      </c>
      <c r="K30" s="39">
        <v>-1.3199710503343323E-3</v>
      </c>
    </row>
    <row r="31" spans="2:11" ht="15" x14ac:dyDescent="0.25">
      <c r="B31" s="9" t="s">
        <v>675</v>
      </c>
      <c r="C31" s="3" t="s">
        <v>678</v>
      </c>
      <c r="D31" s="3" t="s">
        <v>213</v>
      </c>
      <c r="E31" s="3" t="s">
        <v>77</v>
      </c>
      <c r="F31" s="3" t="s">
        <v>674</v>
      </c>
      <c r="G31" s="8">
        <v>-35430.924632857284</v>
      </c>
      <c r="H31" s="8">
        <v>98.554000000000002</v>
      </c>
      <c r="I31" s="8">
        <v>-34.918593462648651</v>
      </c>
      <c r="J31" s="39">
        <v>16.964216341604587</v>
      </c>
      <c r="K31" s="39">
        <v>-1.2555525443320289E-3</v>
      </c>
    </row>
    <row r="32" spans="2:11" x14ac:dyDescent="0.2">
      <c r="B32" s="42"/>
      <c r="C32" s="43"/>
      <c r="D32" s="43"/>
      <c r="E32" s="43"/>
      <c r="F32" s="43"/>
      <c r="G32" s="12"/>
      <c r="H32" s="12"/>
      <c r="I32" s="12"/>
      <c r="J32" s="12"/>
      <c r="K32" s="12"/>
    </row>
    <row r="33" spans="2:11" ht="15" x14ac:dyDescent="0.25">
      <c r="B33" s="7" t="s">
        <v>569</v>
      </c>
      <c r="C33" s="35"/>
      <c r="D33" s="35"/>
      <c r="E33" s="35"/>
      <c r="F33" s="35"/>
      <c r="G33" s="8"/>
      <c r="H33" s="8"/>
      <c r="I33" s="8">
        <v>0</v>
      </c>
      <c r="J33" s="39">
        <v>0</v>
      </c>
      <c r="K33" s="39">
        <v>0</v>
      </c>
    </row>
    <row r="34" spans="2:11" ht="15" x14ac:dyDescent="0.25">
      <c r="B34" s="9"/>
      <c r="C34" s="3"/>
      <c r="D34" s="3" t="s">
        <v>74</v>
      </c>
      <c r="E34" s="3" t="s">
        <v>74</v>
      </c>
      <c r="F34" s="3" t="s">
        <v>74</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13" t="s">
        <v>679</v>
      </c>
      <c r="C36" s="35"/>
      <c r="D36" s="35"/>
      <c r="E36" s="35"/>
      <c r="F36" s="35"/>
      <c r="G36" s="8"/>
      <c r="H36" s="8"/>
      <c r="I36" s="8">
        <v>0</v>
      </c>
      <c r="J36" s="39">
        <v>0</v>
      </c>
      <c r="K36" s="39">
        <v>0</v>
      </c>
    </row>
    <row r="37" spans="2:11" ht="15" x14ac:dyDescent="0.25">
      <c r="B37" s="7" t="s">
        <v>589</v>
      </c>
      <c r="C37" s="35"/>
      <c r="D37" s="35"/>
      <c r="E37" s="35"/>
      <c r="F37" s="35"/>
      <c r="G37" s="8"/>
      <c r="H37" s="8"/>
      <c r="I37" s="8">
        <v>0</v>
      </c>
      <c r="J37" s="39">
        <v>0</v>
      </c>
      <c r="K37" s="39">
        <v>0</v>
      </c>
    </row>
    <row r="38" spans="2:11" ht="15" x14ac:dyDescent="0.25">
      <c r="B38" s="9"/>
      <c r="C38" s="3"/>
      <c r="D38" s="3" t="s">
        <v>74</v>
      </c>
      <c r="E38" s="3" t="s">
        <v>74</v>
      </c>
      <c r="F38" s="3" t="s">
        <v>74</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7" t="s">
        <v>592</v>
      </c>
      <c r="C40" s="35"/>
      <c r="D40" s="35"/>
      <c r="E40" s="35"/>
      <c r="F40" s="35"/>
      <c r="G40" s="8"/>
      <c r="H40" s="8"/>
      <c r="I40" s="8">
        <v>0</v>
      </c>
      <c r="J40" s="39">
        <v>0</v>
      </c>
      <c r="K40" s="39">
        <v>0</v>
      </c>
    </row>
    <row r="41" spans="2:11" ht="15" x14ac:dyDescent="0.25">
      <c r="B41" s="9"/>
      <c r="C41" s="3"/>
      <c r="D41" s="3" t="s">
        <v>74</v>
      </c>
      <c r="E41" s="3" t="s">
        <v>74</v>
      </c>
      <c r="F41" s="3" t="s">
        <v>74</v>
      </c>
      <c r="G41" s="8">
        <v>0</v>
      </c>
      <c r="H41" s="8">
        <v>0</v>
      </c>
      <c r="I41" s="8">
        <v>0</v>
      </c>
      <c r="J41" s="39">
        <v>0</v>
      </c>
      <c r="K41" s="39">
        <v>0</v>
      </c>
    </row>
    <row r="42" spans="2:11" x14ac:dyDescent="0.2">
      <c r="B42" s="42"/>
      <c r="C42" s="43"/>
      <c r="D42" s="43"/>
      <c r="E42" s="43"/>
      <c r="F42" s="43"/>
      <c r="G42" s="12"/>
      <c r="H42" s="12"/>
      <c r="I42" s="12"/>
      <c r="J42" s="12"/>
      <c r="K42" s="12"/>
    </row>
    <row r="43" spans="2:11" ht="15" x14ac:dyDescent="0.25">
      <c r="B43" s="7" t="s">
        <v>591</v>
      </c>
      <c r="C43" s="35"/>
      <c r="D43" s="35"/>
      <c r="E43" s="35"/>
      <c r="F43" s="35"/>
      <c r="G43" s="8"/>
      <c r="H43" s="8"/>
      <c r="I43" s="8">
        <v>0</v>
      </c>
      <c r="J43" s="39">
        <v>0</v>
      </c>
      <c r="K43" s="39">
        <v>0</v>
      </c>
    </row>
    <row r="44" spans="2:11" ht="15" x14ac:dyDescent="0.25">
      <c r="B44" s="9"/>
      <c r="C44" s="3"/>
      <c r="D44" s="3" t="s">
        <v>74</v>
      </c>
      <c r="E44" s="3" t="s">
        <v>74</v>
      </c>
      <c r="F44" s="3" t="s">
        <v>74</v>
      </c>
      <c r="G44" s="8">
        <v>0</v>
      </c>
      <c r="H44" s="8">
        <v>0</v>
      </c>
      <c r="I44" s="8">
        <v>0</v>
      </c>
      <c r="J44" s="39">
        <v>0</v>
      </c>
      <c r="K44" s="39">
        <v>0</v>
      </c>
    </row>
    <row r="45" spans="2:11" x14ac:dyDescent="0.2">
      <c r="B45" s="42"/>
      <c r="C45" s="43"/>
      <c r="D45" s="43"/>
      <c r="E45" s="43"/>
      <c r="F45" s="43"/>
      <c r="G45" s="12"/>
      <c r="H45" s="12"/>
      <c r="I45" s="12"/>
      <c r="J45" s="12"/>
      <c r="K45" s="12"/>
    </row>
    <row r="46" spans="2:11" ht="15" x14ac:dyDescent="0.25">
      <c r="B46" s="7" t="s">
        <v>569</v>
      </c>
      <c r="C46" s="35"/>
      <c r="D46" s="35"/>
      <c r="E46" s="35"/>
      <c r="F46" s="35"/>
      <c r="G46" s="8"/>
      <c r="H46" s="8"/>
      <c r="I46" s="8">
        <v>0</v>
      </c>
      <c r="J46" s="39">
        <v>0</v>
      </c>
      <c r="K46" s="39">
        <v>0</v>
      </c>
    </row>
    <row r="47" spans="2:11" ht="15" x14ac:dyDescent="0.25">
      <c r="B47" s="9"/>
      <c r="C47" s="3"/>
      <c r="D47" s="3" t="s">
        <v>74</v>
      </c>
      <c r="E47" s="3" t="s">
        <v>74</v>
      </c>
      <c r="F47" s="3" t="s">
        <v>74</v>
      </c>
      <c r="G47" s="8">
        <v>0</v>
      </c>
      <c r="H47" s="8">
        <v>0</v>
      </c>
      <c r="I47" s="8">
        <v>0</v>
      </c>
      <c r="J47" s="39">
        <v>0</v>
      </c>
      <c r="K47" s="39">
        <v>0</v>
      </c>
    </row>
    <row r="48" spans="2:11" x14ac:dyDescent="0.2">
      <c r="B48" s="42"/>
      <c r="C48" s="43"/>
      <c r="D48" s="43"/>
      <c r="E48" s="43"/>
      <c r="F48" s="43"/>
      <c r="G48" s="12"/>
      <c r="H48" s="12"/>
      <c r="I48" s="12"/>
      <c r="J48" s="12"/>
      <c r="K48" s="12"/>
    </row>
    <row r="49" spans="2:11" x14ac:dyDescent="0.2">
      <c r="B49" s="31"/>
      <c r="C49" s="46"/>
      <c r="D49" s="46"/>
      <c r="E49" s="46"/>
      <c r="F49" s="46"/>
      <c r="G49" s="47"/>
      <c r="H49" s="47"/>
      <c r="I49" s="47"/>
      <c r="J49" s="47"/>
      <c r="K49" s="47"/>
    </row>
    <row r="51" spans="2:11" x14ac:dyDescent="0.2">
      <c r="B51" s="33" t="s">
        <v>63</v>
      </c>
    </row>
    <row r="53" spans="2:11" x14ac:dyDescent="0.2">
      <c r="B53" s="34" t="s">
        <v>64</v>
      </c>
    </row>
  </sheetData>
  <hyperlinks>
    <hyperlink ref="B5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617</v>
      </c>
      <c r="C6" s="23"/>
      <c r="D6" s="23"/>
      <c r="E6" s="23"/>
      <c r="F6" s="23"/>
      <c r="G6" s="23"/>
      <c r="H6" s="23"/>
      <c r="I6" s="23"/>
      <c r="J6" s="23"/>
      <c r="K6" s="23"/>
      <c r="L6" s="23"/>
      <c r="M6" s="23"/>
      <c r="N6" s="23"/>
      <c r="O6" s="23"/>
      <c r="P6" s="23"/>
      <c r="Q6" s="23"/>
    </row>
    <row r="7" spans="2:17" ht="15" x14ac:dyDescent="0.2">
      <c r="B7" s="48" t="s">
        <v>704</v>
      </c>
      <c r="C7" s="23"/>
      <c r="D7" s="23"/>
      <c r="E7" s="23"/>
      <c r="F7" s="23"/>
      <c r="G7" s="23"/>
      <c r="H7" s="23"/>
      <c r="I7" s="23"/>
      <c r="J7" s="23"/>
      <c r="K7" s="23"/>
      <c r="L7" s="23"/>
      <c r="M7" s="23"/>
      <c r="N7" s="23"/>
      <c r="O7" s="23"/>
      <c r="P7" s="23"/>
      <c r="Q7" s="23"/>
    </row>
    <row r="8" spans="2:17" ht="30" x14ac:dyDescent="0.2">
      <c r="B8" s="48" t="s">
        <v>588</v>
      </c>
      <c r="C8" s="25" t="s">
        <v>65</v>
      </c>
      <c r="D8" s="25" t="s">
        <v>552</v>
      </c>
      <c r="E8" s="25" t="s">
        <v>103</v>
      </c>
      <c r="F8" s="25" t="s">
        <v>67</v>
      </c>
      <c r="G8" s="25" t="s">
        <v>117</v>
      </c>
      <c r="H8" s="25" t="s">
        <v>185</v>
      </c>
      <c r="I8" s="25" t="s">
        <v>68</v>
      </c>
      <c r="J8" s="25" t="s">
        <v>104</v>
      </c>
      <c r="K8" s="25" t="s">
        <v>105</v>
      </c>
      <c r="L8" s="25" t="s">
        <v>118</v>
      </c>
      <c r="M8" s="25" t="s">
        <v>119</v>
      </c>
      <c r="N8" s="25" t="s">
        <v>0</v>
      </c>
      <c r="O8" s="25" t="s">
        <v>120</v>
      </c>
      <c r="P8" s="25" t="s">
        <v>106</v>
      </c>
      <c r="Q8" s="25" t="s">
        <v>107</v>
      </c>
    </row>
    <row r="9" spans="2:17" ht="15" x14ac:dyDescent="0.2">
      <c r="B9" s="48"/>
      <c r="C9" s="51"/>
      <c r="D9" s="51"/>
      <c r="E9" s="51"/>
      <c r="F9" s="51"/>
      <c r="G9" s="51" t="s">
        <v>187</v>
      </c>
      <c r="H9" s="51" t="s">
        <v>188</v>
      </c>
      <c r="I9" s="51"/>
      <c r="J9" s="51" t="s">
        <v>45</v>
      </c>
      <c r="K9" s="51" t="s">
        <v>45</v>
      </c>
      <c r="L9" s="51" t="s">
        <v>189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c r="P10" s="51" t="s">
        <v>193</v>
      </c>
      <c r="Q10" s="51" t="s">
        <v>194</v>
      </c>
    </row>
    <row r="11" spans="2:17" ht="15" x14ac:dyDescent="0.25">
      <c r="B11" s="14" t="s">
        <v>609</v>
      </c>
      <c r="C11" s="44"/>
      <c r="D11" s="44"/>
      <c r="E11" s="44"/>
      <c r="F11" s="44"/>
      <c r="G11" s="44"/>
      <c r="H11" s="15">
        <v>1.083609242281903</v>
      </c>
      <c r="I11" s="44"/>
      <c r="J11" s="45"/>
      <c r="K11" s="45">
        <v>2.7878720060573327E-2</v>
      </c>
      <c r="L11" s="15"/>
      <c r="M11" s="15"/>
      <c r="N11" s="15">
        <v>5.4556193580639976</v>
      </c>
      <c r="O11" s="45"/>
      <c r="P11" s="45">
        <v>1</v>
      </c>
      <c r="Q11" s="45">
        <v>1.9616531156248782E-4</v>
      </c>
    </row>
    <row r="12" spans="2:17" ht="15" x14ac:dyDescent="0.25">
      <c r="B12" s="6" t="s">
        <v>70</v>
      </c>
      <c r="C12" s="36"/>
      <c r="D12" s="36"/>
      <c r="E12" s="36"/>
      <c r="F12" s="36"/>
      <c r="G12" s="36"/>
      <c r="H12" s="38">
        <v>1.083609242281903</v>
      </c>
      <c r="I12" s="36"/>
      <c r="J12" s="37"/>
      <c r="K12" s="37">
        <v>2.7878720060573327E-2</v>
      </c>
      <c r="L12" s="38"/>
      <c r="M12" s="38"/>
      <c r="N12" s="38">
        <v>5.4556193580639976</v>
      </c>
      <c r="O12" s="37"/>
      <c r="P12" s="37">
        <v>1</v>
      </c>
      <c r="Q12" s="37">
        <v>1.9616531156248782E-4</v>
      </c>
    </row>
    <row r="13" spans="2:17" ht="15" x14ac:dyDescent="0.25">
      <c r="B13" s="7" t="s">
        <v>600</v>
      </c>
      <c r="C13" s="35"/>
      <c r="D13" s="35"/>
      <c r="E13" s="35"/>
      <c r="F13" s="35"/>
      <c r="G13" s="35"/>
      <c r="H13" s="8">
        <v>1.4709208235879292</v>
      </c>
      <c r="I13" s="35"/>
      <c r="J13" s="39"/>
      <c r="K13" s="39">
        <v>1.2747658711589777E-2</v>
      </c>
      <c r="L13" s="8"/>
      <c r="M13" s="8"/>
      <c r="N13" s="8">
        <v>3.522580671741967</v>
      </c>
      <c r="O13" s="39"/>
      <c r="P13" s="39">
        <v>0.64567933364618091</v>
      </c>
      <c r="Q13" s="39">
        <v>1.266598876541626E-4</v>
      </c>
    </row>
    <row r="14" spans="2:17" ht="15" x14ac:dyDescent="0.25">
      <c r="B14" s="40" t="s">
        <v>601</v>
      </c>
      <c r="C14" s="35"/>
      <c r="D14" s="35"/>
      <c r="E14" s="35"/>
      <c r="F14" s="35"/>
      <c r="G14" s="35"/>
      <c r="H14" s="4"/>
      <c r="I14" s="35"/>
      <c r="J14" s="4"/>
      <c r="K14" s="4"/>
      <c r="L14" s="4"/>
      <c r="M14" s="4"/>
      <c r="N14" s="4"/>
      <c r="O14" s="4"/>
      <c r="P14" s="4"/>
      <c r="Q14" s="4"/>
    </row>
    <row r="15" spans="2:17" ht="15" x14ac:dyDescent="0.25">
      <c r="B15" s="41" t="s">
        <v>681</v>
      </c>
      <c r="C15" s="3" t="s">
        <v>682</v>
      </c>
      <c r="D15" s="3" t="s">
        <v>683</v>
      </c>
      <c r="E15" s="3" t="s">
        <v>228</v>
      </c>
      <c r="F15" s="3" t="s">
        <v>220</v>
      </c>
      <c r="G15" s="3" t="s">
        <v>684</v>
      </c>
      <c r="H15" s="8">
        <v>1.0000000000215621</v>
      </c>
      <c r="I15" s="3" t="s">
        <v>77</v>
      </c>
      <c r="J15" s="39">
        <v>1.3500000000000002E-2</v>
      </c>
      <c r="K15" s="39">
        <v>9.200000000283726E-3</v>
      </c>
      <c r="L15" s="8">
        <v>325.74648796354325</v>
      </c>
      <c r="M15" s="8">
        <v>100.76</v>
      </c>
      <c r="N15" s="8">
        <v>0.32822216129562704</v>
      </c>
      <c r="O15" s="39">
        <v>0</v>
      </c>
      <c r="P15" s="39">
        <v>6.016221802763403E-2</v>
      </c>
      <c r="Q15" s="39">
        <v>1.180174024368115E-5</v>
      </c>
    </row>
    <row r="16" spans="2:17" ht="15" x14ac:dyDescent="0.25">
      <c r="B16" s="41" t="s">
        <v>685</v>
      </c>
      <c r="C16" s="3" t="s">
        <v>686</v>
      </c>
      <c r="D16" s="3" t="s">
        <v>683</v>
      </c>
      <c r="E16" s="3" t="s">
        <v>306</v>
      </c>
      <c r="F16" s="3" t="s">
        <v>220</v>
      </c>
      <c r="G16" s="3" t="s">
        <v>684</v>
      </c>
      <c r="H16" s="8">
        <v>0.13999999996616197</v>
      </c>
      <c r="I16" s="3" t="s">
        <v>77</v>
      </c>
      <c r="J16" s="39">
        <v>2.35E-2</v>
      </c>
      <c r="K16" s="39">
        <v>1.2599999999740066E-2</v>
      </c>
      <c r="L16" s="8">
        <v>250.38771655123114</v>
      </c>
      <c r="M16" s="8">
        <v>100.42</v>
      </c>
      <c r="N16" s="8">
        <v>0.25143934484267599</v>
      </c>
      <c r="O16" s="39">
        <v>0</v>
      </c>
      <c r="P16" s="39">
        <v>4.6088139281752011E-2</v>
      </c>
      <c r="Q16" s="39">
        <v>9.0408942015402162E-6</v>
      </c>
    </row>
    <row r="17" spans="2:17" ht="15" x14ac:dyDescent="0.25">
      <c r="B17" s="41" t="s">
        <v>685</v>
      </c>
      <c r="C17" s="3" t="s">
        <v>687</v>
      </c>
      <c r="D17" s="3" t="s">
        <v>683</v>
      </c>
      <c r="E17" s="3" t="s">
        <v>306</v>
      </c>
      <c r="F17" s="3" t="s">
        <v>220</v>
      </c>
      <c r="G17" s="3" t="s">
        <v>684</v>
      </c>
      <c r="H17" s="8">
        <v>0.13999999996507667</v>
      </c>
      <c r="I17" s="3" t="s">
        <v>77</v>
      </c>
      <c r="J17" s="39">
        <v>2.0499999999999997E-2</v>
      </c>
      <c r="K17" s="39">
        <v>1.220000000109801E-2</v>
      </c>
      <c r="L17" s="8">
        <v>312.98464567152939</v>
      </c>
      <c r="M17" s="8">
        <v>100.35</v>
      </c>
      <c r="N17" s="8">
        <v>0.31408009206525761</v>
      </c>
      <c r="O17" s="39">
        <v>0</v>
      </c>
      <c r="P17" s="39">
        <v>5.7570015694187529E-2</v>
      </c>
      <c r="Q17" s="39">
        <v>1.1293240065307609E-5</v>
      </c>
    </row>
    <row r="18" spans="2:17" ht="15" x14ac:dyDescent="0.25">
      <c r="B18" s="41" t="s">
        <v>685</v>
      </c>
      <c r="C18" s="3" t="s">
        <v>688</v>
      </c>
      <c r="D18" s="3" t="s">
        <v>683</v>
      </c>
      <c r="E18" s="3" t="s">
        <v>306</v>
      </c>
      <c r="F18" s="3" t="s">
        <v>220</v>
      </c>
      <c r="G18" s="3" t="s">
        <v>684</v>
      </c>
      <c r="H18" s="8">
        <v>0.1399999991070279</v>
      </c>
      <c r="I18" s="3" t="s">
        <v>77</v>
      </c>
      <c r="J18" s="39">
        <v>1.9E-2</v>
      </c>
      <c r="K18" s="39">
        <v>1.3099999995996757E-2</v>
      </c>
      <c r="L18" s="8">
        <v>24.451828016750945</v>
      </c>
      <c r="M18" s="8">
        <v>100.3</v>
      </c>
      <c r="N18" s="8">
        <v>2.45251835143886E-2</v>
      </c>
      <c r="O18" s="39">
        <v>0</v>
      </c>
      <c r="P18" s="39">
        <v>4.4953985798400166E-3</v>
      </c>
      <c r="Q18" s="39">
        <v>8.8184126301188211E-7</v>
      </c>
    </row>
    <row r="19" spans="2:17" ht="15" x14ac:dyDescent="0.25">
      <c r="B19" s="41" t="s">
        <v>685</v>
      </c>
      <c r="C19" s="3" t="s">
        <v>689</v>
      </c>
      <c r="D19" s="3" t="s">
        <v>683</v>
      </c>
      <c r="E19" s="3" t="s">
        <v>306</v>
      </c>
      <c r="F19" s="3" t="s">
        <v>220</v>
      </c>
      <c r="G19" s="3" t="s">
        <v>684</v>
      </c>
      <c r="H19" s="8">
        <v>0.13999999711558705</v>
      </c>
      <c r="I19" s="3" t="s">
        <v>77</v>
      </c>
      <c r="J19" s="39">
        <v>2.35E-2</v>
      </c>
      <c r="K19" s="39">
        <v>1.4099999910094174E-2</v>
      </c>
      <c r="L19" s="8">
        <v>3.4775959049912037</v>
      </c>
      <c r="M19" s="8">
        <v>100.4</v>
      </c>
      <c r="N19" s="8">
        <v>3.4915064603446904E-3</v>
      </c>
      <c r="O19" s="39">
        <v>0</v>
      </c>
      <c r="P19" s="39">
        <v>6.3998351629570064E-4</v>
      </c>
      <c r="Q19" s="39">
        <v>1.2554256586900261E-7</v>
      </c>
    </row>
    <row r="20" spans="2:17" ht="15" x14ac:dyDescent="0.25">
      <c r="B20" s="41" t="s">
        <v>690</v>
      </c>
      <c r="C20" s="3" t="s">
        <v>691</v>
      </c>
      <c r="D20" s="3" t="s">
        <v>683</v>
      </c>
      <c r="E20" s="3" t="s">
        <v>306</v>
      </c>
      <c r="F20" s="3" t="s">
        <v>220</v>
      </c>
      <c r="G20" s="3" t="s">
        <v>692</v>
      </c>
      <c r="H20" s="8">
        <v>1.1299999998939316</v>
      </c>
      <c r="I20" s="3" t="s">
        <v>77</v>
      </c>
      <c r="J20" s="39">
        <v>2.5899999999999999E-2</v>
      </c>
      <c r="K20" s="39">
        <v>1.339999999897251E-2</v>
      </c>
      <c r="L20" s="8">
        <v>317.48148584240494</v>
      </c>
      <c r="M20" s="8">
        <v>101.72</v>
      </c>
      <c r="N20" s="8">
        <v>0.32294216751815524</v>
      </c>
      <c r="O20" s="39">
        <v>0</v>
      </c>
      <c r="P20" s="39">
        <v>5.9194409712769215E-2</v>
      </c>
      <c r="Q20" s="39">
        <v>1.1611889824062928E-5</v>
      </c>
    </row>
    <row r="21" spans="2:17" ht="15" x14ac:dyDescent="0.25">
      <c r="B21" s="41" t="s">
        <v>690</v>
      </c>
      <c r="C21" s="3" t="s">
        <v>693</v>
      </c>
      <c r="D21" s="3" t="s">
        <v>683</v>
      </c>
      <c r="E21" s="3" t="s">
        <v>306</v>
      </c>
      <c r="F21" s="3" t="s">
        <v>220</v>
      </c>
      <c r="G21" s="3" t="s">
        <v>692</v>
      </c>
      <c r="H21" s="8">
        <v>2.0800000000117307</v>
      </c>
      <c r="I21" s="3" t="s">
        <v>77</v>
      </c>
      <c r="J21" s="39">
        <v>2.5499999999999998E-2</v>
      </c>
      <c r="K21" s="39">
        <v>1.3099999999995147E-2</v>
      </c>
      <c r="L21" s="8">
        <v>1288.3075923830522</v>
      </c>
      <c r="M21" s="8">
        <v>102.91</v>
      </c>
      <c r="N21" s="8">
        <v>1.3257973434487491</v>
      </c>
      <c r="O21" s="39">
        <v>0</v>
      </c>
      <c r="P21" s="39">
        <v>0.24301500094376577</v>
      </c>
      <c r="Q21" s="39">
        <v>4.7671113374492084E-5</v>
      </c>
    </row>
    <row r="22" spans="2:17" ht="15" x14ac:dyDescent="0.25">
      <c r="B22" s="41" t="s">
        <v>694</v>
      </c>
      <c r="C22" s="3" t="s">
        <v>695</v>
      </c>
      <c r="D22" s="3" t="s">
        <v>683</v>
      </c>
      <c r="E22" s="3" t="s">
        <v>396</v>
      </c>
      <c r="F22" s="3" t="s">
        <v>220</v>
      </c>
      <c r="G22" s="3" t="s">
        <v>696</v>
      </c>
      <c r="H22" s="8">
        <v>1.0399999999835838</v>
      </c>
      <c r="I22" s="3" t="s">
        <v>77</v>
      </c>
      <c r="J22" s="39">
        <v>2.6699999999999998E-2</v>
      </c>
      <c r="K22" s="39">
        <v>1.3299999998240533E-2</v>
      </c>
      <c r="L22" s="8">
        <v>166.81297798104094</v>
      </c>
      <c r="M22" s="8">
        <v>101.61</v>
      </c>
      <c r="N22" s="8">
        <v>0.16949866705263938</v>
      </c>
      <c r="O22" s="39">
        <v>0</v>
      </c>
      <c r="P22" s="39">
        <v>3.1068638760895582E-2</v>
      </c>
      <c r="Q22" s="39">
        <v>6.0945892023534673E-6</v>
      </c>
    </row>
    <row r="23" spans="2:17" ht="15" x14ac:dyDescent="0.25">
      <c r="B23" s="41" t="s">
        <v>694</v>
      </c>
      <c r="C23" s="3" t="s">
        <v>697</v>
      </c>
      <c r="D23" s="3" t="s">
        <v>683</v>
      </c>
      <c r="E23" s="3" t="s">
        <v>396</v>
      </c>
      <c r="F23" s="3" t="s">
        <v>220</v>
      </c>
      <c r="G23" s="3" t="s">
        <v>696</v>
      </c>
      <c r="H23" s="8">
        <v>1.8800000000174408</v>
      </c>
      <c r="I23" s="3" t="s">
        <v>77</v>
      </c>
      <c r="J23" s="39">
        <v>2.7200000000000002E-2</v>
      </c>
      <c r="K23" s="39">
        <v>1.3500000000325179E-2</v>
      </c>
      <c r="L23" s="8">
        <v>761.19463618970804</v>
      </c>
      <c r="M23" s="8">
        <v>102.81</v>
      </c>
      <c r="N23" s="8">
        <v>0.78258420554412911</v>
      </c>
      <c r="O23" s="39">
        <v>0</v>
      </c>
      <c r="P23" s="39">
        <v>0.14344552912904099</v>
      </c>
      <c r="Q23" s="39">
        <v>2.8139036913844248E-5</v>
      </c>
    </row>
    <row r="24" spans="2:17" x14ac:dyDescent="0.2">
      <c r="B24" s="42"/>
      <c r="C24" s="43"/>
      <c r="D24" s="43"/>
      <c r="E24" s="43"/>
      <c r="F24" s="43"/>
      <c r="G24" s="43"/>
      <c r="H24" s="12"/>
      <c r="I24" s="43"/>
      <c r="J24" s="12"/>
      <c r="K24" s="12"/>
      <c r="L24" s="12"/>
      <c r="M24" s="12"/>
      <c r="N24" s="12"/>
      <c r="O24" s="12"/>
      <c r="P24" s="12"/>
      <c r="Q24" s="12"/>
    </row>
    <row r="25" spans="2:17" ht="15" x14ac:dyDescent="0.25">
      <c r="B25" s="7" t="s">
        <v>602</v>
      </c>
      <c r="C25" s="35"/>
      <c r="D25" s="35"/>
      <c r="E25" s="35"/>
      <c r="F25" s="35"/>
      <c r="G25" s="35"/>
      <c r="H25" s="8">
        <v>0.21000000000000008</v>
      </c>
      <c r="I25" s="35"/>
      <c r="J25" s="39"/>
      <c r="K25" s="39">
        <v>1.0300000000000002E-2</v>
      </c>
      <c r="L25" s="8"/>
      <c r="M25" s="8"/>
      <c r="N25" s="8">
        <v>1.7548056248885309</v>
      </c>
      <c r="O25" s="39"/>
      <c r="P25" s="39">
        <v>0.32165103716312937</v>
      </c>
      <c r="Q25" s="39">
        <v>6.309677591950262E-5</v>
      </c>
    </row>
    <row r="26" spans="2:17" ht="15" x14ac:dyDescent="0.25">
      <c r="B26" s="40" t="s">
        <v>603</v>
      </c>
      <c r="C26" s="35"/>
      <c r="D26" s="35"/>
      <c r="E26" s="35"/>
      <c r="F26" s="35"/>
      <c r="G26" s="35"/>
      <c r="H26" s="4"/>
      <c r="I26" s="35"/>
      <c r="J26" s="4"/>
      <c r="K26" s="4"/>
      <c r="L26" s="4"/>
      <c r="M26" s="4"/>
      <c r="N26" s="4"/>
      <c r="O26" s="4"/>
      <c r="P26" s="4"/>
      <c r="Q26" s="4"/>
    </row>
    <row r="27" spans="2:17" ht="15" x14ac:dyDescent="0.25">
      <c r="B27" s="41" t="s">
        <v>698</v>
      </c>
      <c r="C27" s="3" t="s">
        <v>699</v>
      </c>
      <c r="D27" s="3" t="s">
        <v>683</v>
      </c>
      <c r="E27" s="3" t="s">
        <v>265</v>
      </c>
      <c r="F27" s="3" t="s">
        <v>220</v>
      </c>
      <c r="G27" s="3" t="s">
        <v>700</v>
      </c>
      <c r="H27" s="8">
        <v>0.21000000000000008</v>
      </c>
      <c r="I27" s="3" t="s">
        <v>77</v>
      </c>
      <c r="J27" s="39">
        <v>8.4390000000000003E-3</v>
      </c>
      <c r="K27" s="39">
        <v>1.0300000000000002E-2</v>
      </c>
      <c r="L27" s="8">
        <v>1750.9535271288473</v>
      </c>
      <c r="M27" s="8">
        <v>100.22</v>
      </c>
      <c r="N27" s="8">
        <v>1.7548056248885309</v>
      </c>
      <c r="O27" s="39">
        <v>0</v>
      </c>
      <c r="P27" s="39">
        <v>0.32165103716312937</v>
      </c>
      <c r="Q27" s="39">
        <v>6.309677591950262E-5</v>
      </c>
    </row>
    <row r="28" spans="2:17" x14ac:dyDescent="0.2">
      <c r="B28" s="42"/>
      <c r="C28" s="43"/>
      <c r="D28" s="43"/>
      <c r="E28" s="43"/>
      <c r="F28" s="43"/>
      <c r="G28" s="43"/>
      <c r="H28" s="12"/>
      <c r="I28" s="43"/>
      <c r="J28" s="12"/>
      <c r="K28" s="12"/>
      <c r="L28" s="12"/>
      <c r="M28" s="12"/>
      <c r="N28" s="12"/>
      <c r="O28" s="12"/>
      <c r="P28" s="12"/>
      <c r="Q28" s="12"/>
    </row>
    <row r="29" spans="2:17" ht="15" x14ac:dyDescent="0.25">
      <c r="B29" s="7" t="s">
        <v>604</v>
      </c>
      <c r="C29" s="35"/>
      <c r="D29" s="35"/>
      <c r="E29" s="35"/>
      <c r="F29" s="35"/>
      <c r="G29" s="35"/>
      <c r="H29" s="8">
        <v>2.0299999999999998</v>
      </c>
      <c r="I29" s="35"/>
      <c r="J29" s="39"/>
      <c r="K29" s="39">
        <v>0.49999999999999989</v>
      </c>
      <c r="L29" s="8"/>
      <c r="M29" s="8"/>
      <c r="N29" s="8">
        <v>0.17823306143349965</v>
      </c>
      <c r="O29" s="39"/>
      <c r="P29" s="39">
        <v>3.2669629190689754E-2</v>
      </c>
      <c r="Q29" s="39">
        <v>6.4086479888226019E-6</v>
      </c>
    </row>
    <row r="30" spans="2:17" ht="15" x14ac:dyDescent="0.25">
      <c r="B30" s="40" t="s">
        <v>605</v>
      </c>
      <c r="C30" s="35"/>
      <c r="D30" s="35"/>
      <c r="E30" s="35"/>
      <c r="F30" s="35"/>
      <c r="G30" s="35"/>
      <c r="H30" s="4"/>
      <c r="I30" s="35"/>
      <c r="J30" s="4"/>
      <c r="K30" s="4"/>
      <c r="L30" s="4"/>
      <c r="M30" s="4"/>
      <c r="N30" s="4"/>
      <c r="O30" s="4"/>
      <c r="P30" s="4"/>
      <c r="Q30" s="4"/>
    </row>
    <row r="31" spans="2:17" ht="15" x14ac:dyDescent="0.25">
      <c r="B31" s="41"/>
      <c r="C31" s="3"/>
      <c r="D31" s="3" t="s">
        <v>74</v>
      </c>
      <c r="E31" s="3"/>
      <c r="F31" s="3"/>
      <c r="G31" s="3" t="s">
        <v>74</v>
      </c>
      <c r="H31" s="8">
        <v>0</v>
      </c>
      <c r="I31" s="3" t="s">
        <v>74</v>
      </c>
      <c r="J31" s="39">
        <v>0</v>
      </c>
      <c r="K31" s="39">
        <v>0</v>
      </c>
      <c r="L31" s="8">
        <v>0</v>
      </c>
      <c r="M31" s="8">
        <v>0</v>
      </c>
      <c r="N31" s="8">
        <v>0</v>
      </c>
      <c r="O31" s="39">
        <v>0</v>
      </c>
      <c r="P31" s="39">
        <v>0</v>
      </c>
      <c r="Q31" s="39">
        <v>0</v>
      </c>
    </row>
    <row r="32" spans="2:17" ht="15" x14ac:dyDescent="0.25">
      <c r="B32" s="40" t="s">
        <v>606</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607</v>
      </c>
      <c r="C34" s="35"/>
      <c r="D34" s="35"/>
      <c r="E34" s="35"/>
      <c r="F34" s="35"/>
      <c r="G34" s="35"/>
      <c r="H34" s="4"/>
      <c r="I34" s="35"/>
      <c r="J34" s="4"/>
      <c r="K34" s="4"/>
      <c r="L34" s="4"/>
      <c r="M34" s="4"/>
      <c r="N34" s="4"/>
      <c r="O34" s="4"/>
      <c r="P34" s="4"/>
      <c r="Q34" s="4"/>
    </row>
    <row r="35" spans="2:17" ht="15" x14ac:dyDescent="0.25">
      <c r="B35" s="41" t="s">
        <v>701</v>
      </c>
      <c r="C35" s="3" t="s">
        <v>702</v>
      </c>
      <c r="D35" s="3" t="s">
        <v>615</v>
      </c>
      <c r="E35" s="3" t="s">
        <v>519</v>
      </c>
      <c r="F35" s="3" t="s">
        <v>520</v>
      </c>
      <c r="G35" s="3" t="s">
        <v>703</v>
      </c>
      <c r="H35" s="8">
        <v>2.0299999999999998</v>
      </c>
      <c r="I35" s="3" t="s">
        <v>77</v>
      </c>
      <c r="J35" s="39">
        <v>0.02</v>
      </c>
      <c r="K35" s="39">
        <v>0.49999999999999989</v>
      </c>
      <c r="L35" s="8">
        <v>1975.9734675700515</v>
      </c>
      <c r="M35" s="8">
        <v>9.02</v>
      </c>
      <c r="N35" s="8">
        <v>0.17823306143349965</v>
      </c>
      <c r="O35" s="39">
        <v>2.1713992717429622E-5</v>
      </c>
      <c r="P35" s="39">
        <v>3.2669629190689754E-2</v>
      </c>
      <c r="Q35" s="39">
        <v>6.4086479888226019E-6</v>
      </c>
    </row>
    <row r="36" spans="2:17" ht="15" x14ac:dyDescent="0.25">
      <c r="B36" s="40" t="s">
        <v>608</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99</v>
      </c>
      <c r="C39" s="35"/>
      <c r="D39" s="35"/>
      <c r="E39" s="35"/>
      <c r="F39" s="35"/>
      <c r="G39" s="35"/>
      <c r="H39" s="8">
        <v>0</v>
      </c>
      <c r="I39" s="35"/>
      <c r="J39" s="39"/>
      <c r="K39" s="39">
        <v>0</v>
      </c>
      <c r="L39" s="8"/>
      <c r="M39" s="8"/>
      <c r="N39" s="8">
        <v>0</v>
      </c>
      <c r="O39" s="39"/>
      <c r="P39" s="39">
        <v>0</v>
      </c>
      <c r="Q39" s="39">
        <v>0</v>
      </c>
    </row>
    <row r="40" spans="2:17" ht="15" x14ac:dyDescent="0.25">
      <c r="B40" s="7" t="s">
        <v>600</v>
      </c>
      <c r="C40" s="35"/>
      <c r="D40" s="35"/>
      <c r="E40" s="35"/>
      <c r="F40" s="35"/>
      <c r="G40" s="35"/>
      <c r="H40" s="8">
        <v>0</v>
      </c>
      <c r="I40" s="35"/>
      <c r="J40" s="39"/>
      <c r="K40" s="39">
        <v>0</v>
      </c>
      <c r="L40" s="8"/>
      <c r="M40" s="8"/>
      <c r="N40" s="8">
        <v>0</v>
      </c>
      <c r="O40" s="39"/>
      <c r="P40" s="39">
        <v>0</v>
      </c>
      <c r="Q40" s="39">
        <v>0</v>
      </c>
    </row>
    <row r="41" spans="2:17" ht="15" x14ac:dyDescent="0.25">
      <c r="B41" s="40" t="s">
        <v>601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602</v>
      </c>
      <c r="C44" s="35"/>
      <c r="D44" s="35"/>
      <c r="E44" s="35"/>
      <c r="F44" s="35"/>
      <c r="G44" s="35"/>
      <c r="H44" s="8">
        <v>0</v>
      </c>
      <c r="I44" s="35"/>
      <c r="J44" s="39"/>
      <c r="K44" s="39">
        <v>0</v>
      </c>
      <c r="L44" s="8"/>
      <c r="M44" s="8"/>
      <c r="N44" s="8">
        <v>0</v>
      </c>
      <c r="O44" s="39"/>
      <c r="P44" s="39">
        <v>0</v>
      </c>
      <c r="Q44" s="39">
        <v>0</v>
      </c>
    </row>
    <row r="45" spans="2:17" ht="15" x14ac:dyDescent="0.25">
      <c r="B45" s="40" t="s">
        <v>603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604</v>
      </c>
      <c r="C48" s="35"/>
      <c r="D48" s="35"/>
      <c r="E48" s="35"/>
      <c r="F48" s="35"/>
      <c r="G48" s="35"/>
      <c r="H48" s="8">
        <v>0</v>
      </c>
      <c r="I48" s="35"/>
      <c r="J48" s="39"/>
      <c r="K48" s="39">
        <v>0</v>
      </c>
      <c r="L48" s="8"/>
      <c r="M48" s="8"/>
      <c r="N48" s="8">
        <v>0</v>
      </c>
      <c r="O48" s="39"/>
      <c r="P48" s="39">
        <v>0</v>
      </c>
      <c r="Q48" s="39">
        <v>0</v>
      </c>
    </row>
    <row r="49" spans="2:17" ht="15" x14ac:dyDescent="0.25">
      <c r="B49" s="40" t="s">
        <v>605</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606</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607</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608</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1300</v>
      </c>
      <c r="C6" s="23"/>
      <c r="D6" s="23"/>
      <c r="E6" s="23"/>
      <c r="F6" s="23"/>
      <c r="G6" s="23"/>
      <c r="H6" s="23"/>
      <c r="I6" s="23"/>
      <c r="J6" s="23"/>
      <c r="K6" s="23"/>
      <c r="L6" s="23"/>
      <c r="M6" s="23"/>
      <c r="N6" s="23"/>
      <c r="O6" s="23"/>
      <c r="P6" s="23"/>
      <c r="Q6" s="23"/>
    </row>
    <row r="7" spans="2:17" ht="30" x14ac:dyDescent="0.2">
      <c r="B7" s="48" t="s">
        <v>588</v>
      </c>
      <c r="C7" s="25" t="s">
        <v>705</v>
      </c>
      <c r="D7" s="25" t="s">
        <v>65</v>
      </c>
      <c r="E7" s="25" t="s">
        <v>66</v>
      </c>
      <c r="F7" s="25" t="s">
        <v>103</v>
      </c>
      <c r="G7" s="25" t="s">
        <v>117</v>
      </c>
      <c r="H7" s="25" t="s">
        <v>67</v>
      </c>
      <c r="I7" s="25" t="s">
        <v>185</v>
      </c>
      <c r="J7" s="25" t="s">
        <v>68</v>
      </c>
      <c r="K7" s="25" t="s">
        <v>1301</v>
      </c>
      <c r="L7" s="25" t="s">
        <v>105</v>
      </c>
      <c r="M7" s="25" t="s">
        <v>118</v>
      </c>
      <c r="N7" s="25" t="s">
        <v>119</v>
      </c>
      <c r="O7" s="25" t="s">
        <v>0</v>
      </c>
      <c r="P7" s="25" t="s">
        <v>106</v>
      </c>
      <c r="Q7" s="25" t="s">
        <v>107</v>
      </c>
    </row>
    <row r="8" spans="2:17" ht="15" x14ac:dyDescent="0.2">
      <c r="B8" s="48"/>
      <c r="C8" s="51"/>
      <c r="D8" s="51"/>
      <c r="E8" s="51"/>
      <c r="F8" s="51"/>
      <c r="G8" s="51" t="s">
        <v>187</v>
      </c>
      <c r="H8" s="51"/>
      <c r="I8" s="51" t="s">
        <v>188</v>
      </c>
      <c r="J8" s="51"/>
      <c r="K8" s="51" t="s">
        <v>45</v>
      </c>
      <c r="L8" s="51" t="s">
        <v>45</v>
      </c>
      <c r="M8" s="51" t="s">
        <v>189</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190</v>
      </c>
      <c r="N9" s="51" t="s">
        <v>191</v>
      </c>
      <c r="O9" s="51" t="s">
        <v>192</v>
      </c>
      <c r="P9" s="52" t="s">
        <v>193</v>
      </c>
      <c r="Q9" s="52" t="s">
        <v>194</v>
      </c>
    </row>
    <row r="10" spans="2:17" ht="15" x14ac:dyDescent="0.25">
      <c r="B10" s="14" t="s">
        <v>1299</v>
      </c>
      <c r="C10" s="44"/>
      <c r="D10" s="44"/>
      <c r="E10" s="44"/>
      <c r="F10" s="44"/>
      <c r="G10" s="44"/>
      <c r="H10" s="44"/>
      <c r="I10" s="15">
        <v>2.5969640308417659</v>
      </c>
      <c r="J10" s="44"/>
      <c r="K10" s="45"/>
      <c r="L10" s="45">
        <v>2.4424986249994809E-2</v>
      </c>
      <c r="M10" s="15"/>
      <c r="N10" s="15"/>
      <c r="O10" s="15">
        <v>808.02206253097404</v>
      </c>
      <c r="P10" s="45">
        <v>1</v>
      </c>
      <c r="Q10" s="45">
        <v>2.9053694776462659E-2</v>
      </c>
    </row>
    <row r="11" spans="2:17" ht="15" x14ac:dyDescent="0.25">
      <c r="B11" s="6" t="s">
        <v>706</v>
      </c>
      <c r="C11" s="36"/>
      <c r="D11" s="36"/>
      <c r="E11" s="36"/>
      <c r="F11" s="36"/>
      <c r="G11" s="36"/>
      <c r="H11" s="36"/>
      <c r="I11" s="38">
        <v>2.5969640308417659</v>
      </c>
      <c r="J11" s="36"/>
      <c r="K11" s="37"/>
      <c r="L11" s="37">
        <v>2.4424986249994809E-2</v>
      </c>
      <c r="M11" s="38"/>
      <c r="N11" s="38"/>
      <c r="O11" s="38">
        <v>808.02206253097404</v>
      </c>
      <c r="P11" s="37">
        <v>1</v>
      </c>
      <c r="Q11" s="37">
        <v>2.9053694776462659E-2</v>
      </c>
    </row>
    <row r="12" spans="2:17" ht="15" x14ac:dyDescent="0.25">
      <c r="B12" s="7" t="s">
        <v>707</v>
      </c>
      <c r="C12" s="35"/>
      <c r="D12" s="35"/>
      <c r="E12" s="35"/>
      <c r="F12" s="35"/>
      <c r="G12" s="35"/>
      <c r="H12" s="35"/>
      <c r="I12" s="8">
        <v>0</v>
      </c>
      <c r="J12" s="35"/>
      <c r="K12" s="39"/>
      <c r="L12" s="39">
        <v>0</v>
      </c>
      <c r="M12" s="8"/>
      <c r="N12" s="8"/>
      <c r="O12" s="8">
        <v>0</v>
      </c>
      <c r="P12" s="39">
        <v>0</v>
      </c>
      <c r="Q12" s="39">
        <v>0</v>
      </c>
    </row>
    <row r="13" spans="2:17" ht="15" x14ac:dyDescent="0.25">
      <c r="B13" s="40" t="s">
        <v>707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708</v>
      </c>
      <c r="C16" s="35"/>
      <c r="D16" s="35"/>
      <c r="E16" s="35"/>
      <c r="F16" s="35"/>
      <c r="G16" s="35"/>
      <c r="H16" s="35"/>
      <c r="I16" s="8">
        <v>8.1234289436531224</v>
      </c>
      <c r="J16" s="35"/>
      <c r="K16" s="39"/>
      <c r="L16" s="39">
        <v>3.621705932616813E-2</v>
      </c>
      <c r="M16" s="8"/>
      <c r="N16" s="8"/>
      <c r="O16" s="8">
        <v>87.821503535190303</v>
      </c>
      <c r="P16" s="39">
        <v>0.10868701191166277</v>
      </c>
      <c r="Q16" s="39">
        <v>3.1577592702472118E-3</v>
      </c>
    </row>
    <row r="17" spans="2:17" ht="15" x14ac:dyDescent="0.25">
      <c r="B17" s="40" t="s">
        <v>708</v>
      </c>
      <c r="C17" s="35"/>
      <c r="D17" s="35"/>
      <c r="E17" s="35"/>
      <c r="F17" s="35"/>
      <c r="G17" s="35"/>
      <c r="H17" s="35"/>
      <c r="I17" s="4"/>
      <c r="J17" s="35"/>
      <c r="K17" s="4"/>
      <c r="L17" s="4"/>
      <c r="M17" s="4"/>
      <c r="N17" s="4"/>
      <c r="O17" s="4"/>
      <c r="P17" s="4"/>
      <c r="Q17" s="4"/>
    </row>
    <row r="18" spans="2:17" ht="15" x14ac:dyDescent="0.25">
      <c r="B18" s="41" t="s">
        <v>709</v>
      </c>
      <c r="C18" s="3" t="s">
        <v>710</v>
      </c>
      <c r="D18" s="3" t="s">
        <v>711</v>
      </c>
      <c r="E18" s="3"/>
      <c r="F18" s="3" t="s">
        <v>712</v>
      </c>
      <c r="G18" s="3"/>
      <c r="H18" s="3" t="s">
        <v>579</v>
      </c>
      <c r="I18" s="8">
        <v>7.010000000001396</v>
      </c>
      <c r="J18" s="3" t="s">
        <v>77</v>
      </c>
      <c r="K18" s="39">
        <v>0</v>
      </c>
      <c r="L18" s="39">
        <v>3.2699999999995642E-2</v>
      </c>
      <c r="M18" s="8">
        <v>14528.879333737488</v>
      </c>
      <c r="N18" s="8">
        <v>104.97</v>
      </c>
      <c r="O18" s="8">
        <v>15.250964636646025</v>
      </c>
      <c r="P18" s="39">
        <v>1.8874440864739887E-2</v>
      </c>
      <c r="Q18" s="39">
        <v>5.4837224396054663E-4</v>
      </c>
    </row>
    <row r="19" spans="2:17" ht="15" x14ac:dyDescent="0.25">
      <c r="B19" s="41" t="s">
        <v>709</v>
      </c>
      <c r="C19" s="3" t="s">
        <v>710</v>
      </c>
      <c r="D19" s="3" t="s">
        <v>713</v>
      </c>
      <c r="E19" s="3"/>
      <c r="F19" s="3" t="s">
        <v>712</v>
      </c>
      <c r="G19" s="3"/>
      <c r="H19" s="3" t="s">
        <v>579</v>
      </c>
      <c r="I19" s="8">
        <v>10.039999999998416</v>
      </c>
      <c r="J19" s="3" t="s">
        <v>77</v>
      </c>
      <c r="K19" s="39">
        <v>0</v>
      </c>
      <c r="L19" s="39">
        <v>3.750000000001974E-2</v>
      </c>
      <c r="M19" s="8">
        <v>12211.565914529059</v>
      </c>
      <c r="N19" s="8">
        <v>99.76</v>
      </c>
      <c r="O19" s="8">
        <v>12.182258156169572</v>
      </c>
      <c r="P19" s="39">
        <v>1.5076640504110726E-2</v>
      </c>
      <c r="Q19" s="39">
        <v>4.3803211146088716E-4</v>
      </c>
    </row>
    <row r="20" spans="2:17" ht="15" x14ac:dyDescent="0.25">
      <c r="B20" s="41" t="s">
        <v>709</v>
      </c>
      <c r="C20" s="3" t="s">
        <v>710</v>
      </c>
      <c r="D20" s="3" t="s">
        <v>714</v>
      </c>
      <c r="E20" s="3"/>
      <c r="F20" s="3" t="s">
        <v>712</v>
      </c>
      <c r="G20" s="3"/>
      <c r="H20" s="3" t="s">
        <v>579</v>
      </c>
      <c r="I20" s="8">
        <v>9.2700000000068457</v>
      </c>
      <c r="J20" s="3" t="s">
        <v>77</v>
      </c>
      <c r="K20" s="39">
        <v>0</v>
      </c>
      <c r="L20" s="39">
        <v>6.4499999999935595E-2</v>
      </c>
      <c r="M20" s="8">
        <v>3899.571362874623</v>
      </c>
      <c r="N20" s="8">
        <v>102.2</v>
      </c>
      <c r="O20" s="8">
        <v>3.9853619329933188</v>
      </c>
      <c r="P20" s="39">
        <v>4.9322439544657202E-3</v>
      </c>
      <c r="Q20" s="39">
        <v>1.4329991041610023E-4</v>
      </c>
    </row>
    <row r="21" spans="2:17" ht="15" x14ac:dyDescent="0.25">
      <c r="B21" s="41" t="s">
        <v>709</v>
      </c>
      <c r="C21" s="3" t="s">
        <v>710</v>
      </c>
      <c r="D21" s="3" t="s">
        <v>715</v>
      </c>
      <c r="E21" s="3"/>
      <c r="F21" s="3" t="s">
        <v>712</v>
      </c>
      <c r="G21" s="3"/>
      <c r="H21" s="3" t="s">
        <v>579</v>
      </c>
      <c r="I21" s="8">
        <v>9.4199999997770547</v>
      </c>
      <c r="J21" s="3" t="s">
        <v>77</v>
      </c>
      <c r="K21" s="39">
        <v>0</v>
      </c>
      <c r="L21" s="39">
        <v>5.4799999997907606E-2</v>
      </c>
      <c r="M21" s="8">
        <v>74.912042234358807</v>
      </c>
      <c r="N21" s="8">
        <v>99.82</v>
      </c>
      <c r="O21" s="8">
        <v>7.4777200672891342E-2</v>
      </c>
      <c r="P21" s="39">
        <v>9.2543513525690258E-5</v>
      </c>
      <c r="Q21" s="39">
        <v>2.6887309955168486E-6</v>
      </c>
    </row>
    <row r="22" spans="2:17" ht="15" x14ac:dyDescent="0.25">
      <c r="B22" s="41" t="s">
        <v>709</v>
      </c>
      <c r="C22" s="3" t="s">
        <v>710</v>
      </c>
      <c r="D22" s="3" t="s">
        <v>716</v>
      </c>
      <c r="E22" s="3"/>
      <c r="F22" s="3" t="s">
        <v>712</v>
      </c>
      <c r="G22" s="3"/>
      <c r="H22" s="3" t="s">
        <v>579</v>
      </c>
      <c r="I22" s="8">
        <v>6.8099999999998104</v>
      </c>
      <c r="J22" s="3" t="s">
        <v>77</v>
      </c>
      <c r="K22" s="39">
        <v>0</v>
      </c>
      <c r="L22" s="39">
        <v>3.3200000000020956E-2</v>
      </c>
      <c r="M22" s="8">
        <v>13002.678353823934</v>
      </c>
      <c r="N22" s="8">
        <v>103.37</v>
      </c>
      <c r="O22" s="8">
        <v>13.440868614198346</v>
      </c>
      <c r="P22" s="39">
        <v>1.6634284182906346E-2</v>
      </c>
      <c r="Q22" s="39">
        <v>4.8328741547510158E-4</v>
      </c>
    </row>
    <row r="23" spans="2:17" ht="15" x14ac:dyDescent="0.25">
      <c r="B23" s="41" t="s">
        <v>709</v>
      </c>
      <c r="C23" s="3" t="s">
        <v>710</v>
      </c>
      <c r="D23" s="3" t="s">
        <v>717</v>
      </c>
      <c r="E23" s="3"/>
      <c r="F23" s="3" t="s">
        <v>712</v>
      </c>
      <c r="G23" s="3"/>
      <c r="H23" s="3" t="s">
        <v>579</v>
      </c>
      <c r="I23" s="8">
        <v>10.259999999998071</v>
      </c>
      <c r="J23" s="3" t="s">
        <v>77</v>
      </c>
      <c r="K23" s="39">
        <v>0</v>
      </c>
      <c r="L23" s="39">
        <v>3.6199999999987437E-2</v>
      </c>
      <c r="M23" s="8">
        <v>13090.222969233457</v>
      </c>
      <c r="N23" s="8">
        <v>101.47</v>
      </c>
      <c r="O23" s="8">
        <v>13.282649246930768</v>
      </c>
      <c r="P23" s="39">
        <v>1.6438473480941126E-2</v>
      </c>
      <c r="Q23" s="39">
        <v>4.7759839110623911E-4</v>
      </c>
    </row>
    <row r="24" spans="2:17" ht="15" x14ac:dyDescent="0.25">
      <c r="B24" s="41" t="s">
        <v>709</v>
      </c>
      <c r="C24" s="3" t="s">
        <v>710</v>
      </c>
      <c r="D24" s="3" t="s">
        <v>718</v>
      </c>
      <c r="E24" s="3"/>
      <c r="F24" s="3" t="s">
        <v>712</v>
      </c>
      <c r="G24" s="3"/>
      <c r="H24" s="3" t="s">
        <v>579</v>
      </c>
      <c r="I24" s="8">
        <v>9.6499999999903174</v>
      </c>
      <c r="J24" s="3" t="s">
        <v>77</v>
      </c>
      <c r="K24" s="39">
        <v>0</v>
      </c>
      <c r="L24" s="39">
        <v>6.1500000000035408E-2</v>
      </c>
      <c r="M24" s="8">
        <v>3525.7452749686822</v>
      </c>
      <c r="N24" s="8">
        <v>101.75</v>
      </c>
      <c r="O24" s="8">
        <v>3.5874458171582426</v>
      </c>
      <c r="P24" s="39">
        <v>4.4397869606694366E-3</v>
      </c>
      <c r="Q24" s="39">
        <v>1.2899221522780864E-4</v>
      </c>
    </row>
    <row r="25" spans="2:17" ht="15" x14ac:dyDescent="0.25">
      <c r="B25" s="41" t="s">
        <v>709</v>
      </c>
      <c r="C25" s="3" t="s">
        <v>710</v>
      </c>
      <c r="D25" s="3" t="s">
        <v>719</v>
      </c>
      <c r="E25" s="3"/>
      <c r="F25" s="3" t="s">
        <v>712</v>
      </c>
      <c r="G25" s="3"/>
      <c r="H25" s="3" t="s">
        <v>579</v>
      </c>
      <c r="I25" s="8">
        <v>10.179999999941751</v>
      </c>
      <c r="J25" s="3" t="s">
        <v>77</v>
      </c>
      <c r="K25" s="39">
        <v>0</v>
      </c>
      <c r="L25" s="39">
        <v>5.5699999992886849E-2</v>
      </c>
      <c r="M25" s="8">
        <v>17.004103065079509</v>
      </c>
      <c r="N25" s="8">
        <v>101.83</v>
      </c>
      <c r="O25" s="8">
        <v>1.7315278183556101E-2</v>
      </c>
      <c r="P25" s="39">
        <v>2.1429214605006347E-5</v>
      </c>
      <c r="Q25" s="39">
        <v>6.2259786043317026E-7</v>
      </c>
    </row>
    <row r="26" spans="2:17" ht="15" x14ac:dyDescent="0.25">
      <c r="B26" s="41" t="s">
        <v>720</v>
      </c>
      <c r="C26" s="3" t="s">
        <v>710</v>
      </c>
      <c r="D26" s="3" t="s">
        <v>721</v>
      </c>
      <c r="E26" s="3"/>
      <c r="F26" s="3" t="s">
        <v>712</v>
      </c>
      <c r="G26" s="3"/>
      <c r="H26" s="3" t="s">
        <v>579</v>
      </c>
      <c r="I26" s="8">
        <v>6.7200000000060305</v>
      </c>
      <c r="J26" s="3" t="s">
        <v>77</v>
      </c>
      <c r="K26" s="39">
        <v>0</v>
      </c>
      <c r="L26" s="39">
        <v>3.3600000000030154E-2</v>
      </c>
      <c r="M26" s="8">
        <v>3168.0543004369601</v>
      </c>
      <c r="N26" s="8">
        <v>106.98</v>
      </c>
      <c r="O26" s="8">
        <v>3.3891844905437951</v>
      </c>
      <c r="P26" s="39">
        <v>4.1944207314436746E-3</v>
      </c>
      <c r="Q26" s="39">
        <v>1.2186341969543179E-4</v>
      </c>
    </row>
    <row r="27" spans="2:17" ht="15" x14ac:dyDescent="0.25">
      <c r="B27" s="41" t="s">
        <v>720</v>
      </c>
      <c r="C27" s="3" t="s">
        <v>710</v>
      </c>
      <c r="D27" s="3" t="s">
        <v>722</v>
      </c>
      <c r="E27" s="3"/>
      <c r="F27" s="3" t="s">
        <v>712</v>
      </c>
      <c r="G27" s="3"/>
      <c r="H27" s="3" t="s">
        <v>579</v>
      </c>
      <c r="I27" s="8">
        <v>7.1100000000028887</v>
      </c>
      <c r="J27" s="3" t="s">
        <v>77</v>
      </c>
      <c r="K27" s="39">
        <v>0</v>
      </c>
      <c r="L27" s="39">
        <v>2.6500000000005783E-2</v>
      </c>
      <c r="M27" s="8">
        <v>4689.9285606531539</v>
      </c>
      <c r="N27" s="8">
        <v>101.2</v>
      </c>
      <c r="O27" s="8">
        <v>4.7462077034591541</v>
      </c>
      <c r="P27" s="39">
        <v>5.8738590485915313E-3</v>
      </c>
      <c r="Q27" s="39">
        <v>1.7065730795774169E-4</v>
      </c>
    </row>
    <row r="28" spans="2:17" ht="15" x14ac:dyDescent="0.25">
      <c r="B28" s="41" t="s">
        <v>720</v>
      </c>
      <c r="C28" s="3" t="s">
        <v>710</v>
      </c>
      <c r="D28" s="3" t="s">
        <v>723</v>
      </c>
      <c r="E28" s="3"/>
      <c r="F28" s="3" t="s">
        <v>712</v>
      </c>
      <c r="G28" s="3"/>
      <c r="H28" s="3" t="s">
        <v>579</v>
      </c>
      <c r="I28" s="8">
        <v>8.0000000000289582</v>
      </c>
      <c r="J28" s="3" t="s">
        <v>77</v>
      </c>
      <c r="K28" s="39">
        <v>0</v>
      </c>
      <c r="L28" s="39">
        <v>4.1299999999852052E-2</v>
      </c>
      <c r="M28" s="8">
        <v>1141.8024483093554</v>
      </c>
      <c r="N28" s="8">
        <v>100.02</v>
      </c>
      <c r="O28" s="8">
        <v>1.1420308088590119</v>
      </c>
      <c r="P28" s="39">
        <v>1.4133658742953373E-3</v>
      </c>
      <c r="Q28" s="39">
        <v>4.1063500719245021E-5</v>
      </c>
    </row>
    <row r="29" spans="2:17" ht="15" x14ac:dyDescent="0.25">
      <c r="B29" s="41" t="s">
        <v>724</v>
      </c>
      <c r="C29" s="3" t="s">
        <v>710</v>
      </c>
      <c r="D29" s="3" t="s">
        <v>725</v>
      </c>
      <c r="E29" s="3"/>
      <c r="F29" s="3" t="s">
        <v>712</v>
      </c>
      <c r="G29" s="3"/>
      <c r="H29" s="3" t="s">
        <v>579</v>
      </c>
      <c r="I29" s="8">
        <v>6.3000000000083993</v>
      </c>
      <c r="J29" s="3" t="s">
        <v>77</v>
      </c>
      <c r="K29" s="39">
        <v>0</v>
      </c>
      <c r="L29" s="39">
        <v>4.4199999999921587E-2</v>
      </c>
      <c r="M29" s="8">
        <v>2920.0500509545022</v>
      </c>
      <c r="N29" s="8">
        <v>108.6737</v>
      </c>
      <c r="O29" s="8">
        <v>3.173326192972691</v>
      </c>
      <c r="P29" s="39">
        <v>3.927276667462341E-3</v>
      </c>
      <c r="Q29" s="39">
        <v>1.1410189759917429E-4</v>
      </c>
    </row>
    <row r="30" spans="2:17" ht="15" x14ac:dyDescent="0.25">
      <c r="B30" s="41" t="s">
        <v>724</v>
      </c>
      <c r="C30" s="3" t="s">
        <v>710</v>
      </c>
      <c r="D30" s="3" t="s">
        <v>726</v>
      </c>
      <c r="E30" s="3"/>
      <c r="F30" s="3" t="s">
        <v>712</v>
      </c>
      <c r="G30" s="3"/>
      <c r="H30" s="3" t="s">
        <v>579</v>
      </c>
      <c r="I30" s="8">
        <v>10.300000000002553</v>
      </c>
      <c r="J30" s="3" t="s">
        <v>77</v>
      </c>
      <c r="K30" s="39">
        <v>0</v>
      </c>
      <c r="L30" s="39">
        <v>7.8999999999561296E-3</v>
      </c>
      <c r="M30" s="8">
        <v>4001.7047923810137</v>
      </c>
      <c r="N30" s="8">
        <v>91.953000000000003</v>
      </c>
      <c r="O30" s="8">
        <v>3.6796877296726618</v>
      </c>
      <c r="P30" s="39">
        <v>4.5539446263963956E-3</v>
      </c>
      <c r="Q30" s="39">
        <v>1.3230891720423317E-4</v>
      </c>
    </row>
    <row r="31" spans="2:17" ht="15" x14ac:dyDescent="0.25">
      <c r="B31" s="41" t="s">
        <v>724</v>
      </c>
      <c r="C31" s="3" t="s">
        <v>710</v>
      </c>
      <c r="D31" s="3" t="s">
        <v>727</v>
      </c>
      <c r="E31" s="3"/>
      <c r="F31" s="3" t="s">
        <v>712</v>
      </c>
      <c r="G31" s="3"/>
      <c r="H31" s="3" t="s">
        <v>579</v>
      </c>
      <c r="I31" s="8">
        <v>8.6999999999739259</v>
      </c>
      <c r="J31" s="3" t="s">
        <v>77</v>
      </c>
      <c r="K31" s="39">
        <v>0</v>
      </c>
      <c r="L31" s="39">
        <v>2.9399999999839787E-2</v>
      </c>
      <c r="M31" s="8">
        <v>1252.4773584404199</v>
      </c>
      <c r="N31" s="8">
        <v>101.6263</v>
      </c>
      <c r="O31" s="8">
        <v>1.272846515712992</v>
      </c>
      <c r="P31" s="39">
        <v>1.5752620809957151E-3</v>
      </c>
      <c r="Q31" s="39">
        <v>4.5767183694184908E-5</v>
      </c>
    </row>
    <row r="32" spans="2:17" ht="15" x14ac:dyDescent="0.25">
      <c r="B32" s="41" t="s">
        <v>728</v>
      </c>
      <c r="C32" s="3" t="s">
        <v>710</v>
      </c>
      <c r="D32" s="3" t="s">
        <v>729</v>
      </c>
      <c r="E32" s="3"/>
      <c r="F32" s="3" t="s">
        <v>712</v>
      </c>
      <c r="G32" s="3"/>
      <c r="H32" s="3" t="s">
        <v>579</v>
      </c>
      <c r="I32" s="8">
        <v>5.3800000000023314</v>
      </c>
      <c r="J32" s="3" t="s">
        <v>77</v>
      </c>
      <c r="K32" s="39">
        <v>0</v>
      </c>
      <c r="L32" s="39">
        <v>2.3700000000009901E-2</v>
      </c>
      <c r="M32" s="8">
        <v>3260.6666123219575</v>
      </c>
      <c r="N32" s="8">
        <v>107.87</v>
      </c>
      <c r="O32" s="8">
        <v>3.517281074638996</v>
      </c>
      <c r="P32" s="39">
        <v>4.3529517790910164E-3</v>
      </c>
      <c r="Q32" s="39">
        <v>1.2646933236637049E-4</v>
      </c>
    </row>
    <row r="33" spans="2:17" ht="15" x14ac:dyDescent="0.25">
      <c r="B33" s="41" t="s">
        <v>728</v>
      </c>
      <c r="C33" s="3" t="s">
        <v>710</v>
      </c>
      <c r="D33" s="3" t="s">
        <v>730</v>
      </c>
      <c r="E33" s="3"/>
      <c r="F33" s="3" t="s">
        <v>712</v>
      </c>
      <c r="G33" s="3"/>
      <c r="H33" s="3" t="s">
        <v>579</v>
      </c>
      <c r="I33" s="8">
        <v>6.0100000000073406</v>
      </c>
      <c r="J33" s="3" t="s">
        <v>77</v>
      </c>
      <c r="K33" s="39">
        <v>0</v>
      </c>
      <c r="L33" s="39">
        <v>4.5500000000077229E-2</v>
      </c>
      <c r="M33" s="8">
        <v>4141.6180791979768</v>
      </c>
      <c r="N33" s="8">
        <v>89.64</v>
      </c>
      <c r="O33" s="8">
        <v>3.7125464461584401</v>
      </c>
      <c r="P33" s="39">
        <v>4.5946102443411019E-3</v>
      </c>
      <c r="Q33" s="39">
        <v>1.3349040365589489E-4</v>
      </c>
    </row>
    <row r="34" spans="2:17" ht="15" x14ac:dyDescent="0.25">
      <c r="B34" s="41" t="s">
        <v>728</v>
      </c>
      <c r="C34" s="3" t="s">
        <v>710</v>
      </c>
      <c r="D34" s="3" t="s">
        <v>731</v>
      </c>
      <c r="E34" s="3"/>
      <c r="F34" s="3" t="s">
        <v>712</v>
      </c>
      <c r="G34" s="3"/>
      <c r="H34" s="3" t="s">
        <v>579</v>
      </c>
      <c r="I34" s="8">
        <v>5.9099999999942829</v>
      </c>
      <c r="J34" s="3" t="s">
        <v>77</v>
      </c>
      <c r="K34" s="39">
        <v>0</v>
      </c>
      <c r="L34" s="39">
        <v>5.0799999999893625E-2</v>
      </c>
      <c r="M34" s="8">
        <v>1419.8542388491446</v>
      </c>
      <c r="N34" s="8">
        <v>96.26</v>
      </c>
      <c r="O34" s="8">
        <v>1.366751690219842</v>
      </c>
      <c r="P34" s="39">
        <v>1.6914781830817275E-3</v>
      </c>
      <c r="Q34" s="39">
        <v>4.9143690852302137E-5</v>
      </c>
    </row>
    <row r="35" spans="2:17" x14ac:dyDescent="0.2">
      <c r="B35" s="42"/>
      <c r="C35" s="43"/>
      <c r="D35" s="43"/>
      <c r="E35" s="43"/>
      <c r="F35" s="43"/>
      <c r="G35" s="43"/>
      <c r="H35" s="43"/>
      <c r="I35" s="12"/>
      <c r="J35" s="43"/>
      <c r="K35" s="12"/>
      <c r="L35" s="12"/>
      <c r="M35" s="12"/>
      <c r="N35" s="12"/>
      <c r="O35" s="12"/>
      <c r="P35" s="12"/>
      <c r="Q35" s="12"/>
    </row>
    <row r="36" spans="2:17" ht="15" x14ac:dyDescent="0.25">
      <c r="B36" s="7" t="s">
        <v>732</v>
      </c>
      <c r="C36" s="35"/>
      <c r="D36" s="35"/>
      <c r="E36" s="35"/>
      <c r="F36" s="35"/>
      <c r="G36" s="35"/>
      <c r="H36" s="35"/>
      <c r="I36" s="8">
        <v>0</v>
      </c>
      <c r="J36" s="35"/>
      <c r="K36" s="39"/>
      <c r="L36" s="39">
        <v>1.5713189008333885E-2</v>
      </c>
      <c r="M36" s="8"/>
      <c r="N36" s="8"/>
      <c r="O36" s="8">
        <v>3.3317361256876206</v>
      </c>
      <c r="P36" s="39">
        <v>4.1233232113138058E-3</v>
      </c>
      <c r="Q36" s="39">
        <v>1.1979777404621516E-4</v>
      </c>
    </row>
    <row r="37" spans="2:17" ht="15" x14ac:dyDescent="0.25">
      <c r="B37" s="40" t="s">
        <v>732</v>
      </c>
      <c r="C37" s="35"/>
      <c r="D37" s="35"/>
      <c r="E37" s="35"/>
      <c r="F37" s="35"/>
      <c r="G37" s="35"/>
      <c r="H37" s="35"/>
      <c r="I37" s="4"/>
      <c r="J37" s="35"/>
      <c r="K37" s="4"/>
      <c r="L37" s="4"/>
      <c r="M37" s="4"/>
      <c r="N37" s="4"/>
      <c r="O37" s="4"/>
      <c r="P37" s="4"/>
      <c r="Q37" s="4"/>
    </row>
    <row r="38" spans="2:17" ht="15" x14ac:dyDescent="0.25">
      <c r="B38" s="41" t="s">
        <v>733</v>
      </c>
      <c r="C38" s="3" t="s">
        <v>710</v>
      </c>
      <c r="D38" s="3" t="s">
        <v>734</v>
      </c>
      <c r="E38" s="3"/>
      <c r="F38" s="3" t="s">
        <v>75</v>
      </c>
      <c r="G38" s="3" t="s">
        <v>735</v>
      </c>
      <c r="H38" s="3" t="s">
        <v>579</v>
      </c>
      <c r="I38" s="8">
        <v>0</v>
      </c>
      <c r="J38" s="3" t="s">
        <v>77</v>
      </c>
      <c r="K38" s="39">
        <v>2.2499999999999999E-2</v>
      </c>
      <c r="L38" s="39">
        <v>1.7100000000077185E-2</v>
      </c>
      <c r="M38" s="8">
        <v>2208.1107303436165</v>
      </c>
      <c r="N38" s="8">
        <v>102.26</v>
      </c>
      <c r="O38" s="8">
        <v>2.2580140327104408</v>
      </c>
      <c r="P38" s="39">
        <v>2.7944955186466631E-3</v>
      </c>
      <c r="Q38" s="39">
        <v>8.1190419852952874E-5</v>
      </c>
    </row>
    <row r="39" spans="2:17" ht="15" x14ac:dyDescent="0.25">
      <c r="B39" s="41" t="s">
        <v>736</v>
      </c>
      <c r="C39" s="3" t="s">
        <v>710</v>
      </c>
      <c r="D39" s="3" t="s">
        <v>737</v>
      </c>
      <c r="E39" s="3"/>
      <c r="F39" s="3" t="s">
        <v>75</v>
      </c>
      <c r="G39" s="3" t="s">
        <v>738</v>
      </c>
      <c r="H39" s="3" t="s">
        <v>579</v>
      </c>
      <c r="I39" s="8">
        <v>0</v>
      </c>
      <c r="J39" s="3" t="s">
        <v>77</v>
      </c>
      <c r="K39" s="39">
        <v>1.3500000000000002E-2</v>
      </c>
      <c r="L39" s="39">
        <v>1.2799999999917752E-2</v>
      </c>
      <c r="M39" s="8">
        <v>1072.1633656418066</v>
      </c>
      <c r="N39" s="8">
        <v>100.12</v>
      </c>
      <c r="O39" s="8">
        <v>1.0734499616710236</v>
      </c>
      <c r="P39" s="39">
        <v>1.3284909056921633E-3</v>
      </c>
      <c r="Q39" s="39">
        <v>3.8597569287286552E-5</v>
      </c>
    </row>
    <row r="40" spans="2:17" ht="15" x14ac:dyDescent="0.25">
      <c r="B40" s="41" t="s">
        <v>736</v>
      </c>
      <c r="C40" s="3" t="s">
        <v>710</v>
      </c>
      <c r="D40" s="3" t="s">
        <v>739</v>
      </c>
      <c r="E40" s="3"/>
      <c r="F40" s="3" t="s">
        <v>75</v>
      </c>
      <c r="G40" s="3" t="s">
        <v>740</v>
      </c>
      <c r="H40" s="3" t="s">
        <v>579</v>
      </c>
      <c r="I40" s="8">
        <v>0</v>
      </c>
      <c r="J40" s="3" t="s">
        <v>77</v>
      </c>
      <c r="K40" s="39">
        <v>3.0000000000000001E-3</v>
      </c>
      <c r="L40" s="39">
        <v>0</v>
      </c>
      <c r="M40" s="8">
        <v>0.27213130615655945</v>
      </c>
      <c r="N40" s="8">
        <v>100</v>
      </c>
      <c r="O40" s="8">
        <v>2.7213130615655426E-4</v>
      </c>
      <c r="P40" s="39">
        <v>3.3678697497956324E-7</v>
      </c>
      <c r="Q40" s="39">
        <v>9.784905975744397E-9</v>
      </c>
    </row>
    <row r="41" spans="2:17" x14ac:dyDescent="0.2">
      <c r="B41" s="42"/>
      <c r="C41" s="43"/>
      <c r="D41" s="43"/>
      <c r="E41" s="43"/>
      <c r="F41" s="43"/>
      <c r="G41" s="43"/>
      <c r="H41" s="43"/>
      <c r="I41" s="12"/>
      <c r="J41" s="43"/>
      <c r="K41" s="12"/>
      <c r="L41" s="12"/>
      <c r="M41" s="12"/>
      <c r="N41" s="12"/>
      <c r="O41" s="12"/>
      <c r="P41" s="12"/>
      <c r="Q41" s="12"/>
    </row>
    <row r="42" spans="2:17" ht="15" x14ac:dyDescent="0.25">
      <c r="B42" s="7" t="s">
        <v>741</v>
      </c>
      <c r="C42" s="35"/>
      <c r="D42" s="35"/>
      <c r="E42" s="35"/>
      <c r="F42" s="35"/>
      <c r="G42" s="35"/>
      <c r="H42" s="35"/>
      <c r="I42" s="8">
        <v>2.0279882860299829</v>
      </c>
      <c r="J42" s="35"/>
      <c r="K42" s="39"/>
      <c r="L42" s="39">
        <v>2.2918668958481866E-2</v>
      </c>
      <c r="M42" s="8"/>
      <c r="N42" s="8"/>
      <c r="O42" s="8">
        <v>633.54115680174107</v>
      </c>
      <c r="P42" s="39">
        <v>0.78406418114041954</v>
      </c>
      <c r="Q42" s="39">
        <v>2.2779961404010882E-2</v>
      </c>
    </row>
    <row r="43" spans="2:17" ht="15" x14ac:dyDescent="0.25">
      <c r="B43" s="40" t="s">
        <v>741</v>
      </c>
      <c r="C43" s="35"/>
      <c r="D43" s="35"/>
      <c r="E43" s="35"/>
      <c r="F43" s="35"/>
      <c r="G43" s="35"/>
      <c r="H43" s="35"/>
      <c r="I43" s="4"/>
      <c r="J43" s="35"/>
      <c r="K43" s="4"/>
      <c r="L43" s="4"/>
      <c r="M43" s="4"/>
      <c r="N43" s="4"/>
      <c r="O43" s="4"/>
      <c r="P43" s="4"/>
      <c r="Q43" s="4"/>
    </row>
    <row r="44" spans="2:17" ht="15" x14ac:dyDescent="0.25">
      <c r="B44" s="41" t="s">
        <v>742</v>
      </c>
      <c r="C44" s="3" t="s">
        <v>744</v>
      </c>
      <c r="D44" s="3" t="s">
        <v>743</v>
      </c>
      <c r="E44" s="3"/>
      <c r="F44" s="3" t="s">
        <v>75</v>
      </c>
      <c r="G44" s="3" t="s">
        <v>745</v>
      </c>
      <c r="H44" s="3" t="s">
        <v>76</v>
      </c>
      <c r="I44" s="8">
        <v>3.3800000005842472</v>
      </c>
      <c r="J44" s="3" t="s">
        <v>77</v>
      </c>
      <c r="K44" s="39">
        <v>1.41E-2</v>
      </c>
      <c r="L44" s="39">
        <v>1.8299999994381064E-2</v>
      </c>
      <c r="M44" s="8">
        <v>43.003897967322082</v>
      </c>
      <c r="N44" s="8">
        <v>98.76</v>
      </c>
      <c r="O44" s="8">
        <v>4.2470649763190441E-2</v>
      </c>
      <c r="P44" s="39">
        <v>5.2561250159629652E-5</v>
      </c>
      <c r="Q44" s="39">
        <v>1.5270985192071792E-6</v>
      </c>
    </row>
    <row r="45" spans="2:17" ht="15" x14ac:dyDescent="0.25">
      <c r="B45" s="41" t="s">
        <v>746</v>
      </c>
      <c r="C45" s="3" t="s">
        <v>744</v>
      </c>
      <c r="D45" s="3" t="s">
        <v>747</v>
      </c>
      <c r="E45" s="3"/>
      <c r="F45" s="3" t="s">
        <v>75</v>
      </c>
      <c r="G45" s="3" t="s">
        <v>748</v>
      </c>
      <c r="H45" s="3" t="s">
        <v>76</v>
      </c>
      <c r="I45" s="8">
        <v>2.8700000000426318</v>
      </c>
      <c r="J45" s="3" t="s">
        <v>77</v>
      </c>
      <c r="K45" s="39">
        <v>1.4499999999999999E-2</v>
      </c>
      <c r="L45" s="39">
        <v>1.8299999997889602E-2</v>
      </c>
      <c r="M45" s="8">
        <v>141.65991366788839</v>
      </c>
      <c r="N45" s="8">
        <v>99.07</v>
      </c>
      <c r="O45" s="8">
        <v>0.14034247655335896</v>
      </c>
      <c r="P45" s="39">
        <v>1.7368644132533101E-4</v>
      </c>
      <c r="Q45" s="39">
        <v>5.0462328530761581E-6</v>
      </c>
    </row>
    <row r="46" spans="2:17" ht="15" x14ac:dyDescent="0.25">
      <c r="B46" s="41" t="s">
        <v>746</v>
      </c>
      <c r="C46" s="3" t="s">
        <v>744</v>
      </c>
      <c r="D46" s="3" t="s">
        <v>749</v>
      </c>
      <c r="E46" s="3"/>
      <c r="F46" s="3" t="s">
        <v>75</v>
      </c>
      <c r="G46" s="3" t="s">
        <v>750</v>
      </c>
      <c r="H46" s="3" t="s">
        <v>76</v>
      </c>
      <c r="I46" s="8">
        <v>1.5199999996429314</v>
      </c>
      <c r="J46" s="3" t="s">
        <v>77</v>
      </c>
      <c r="K46" s="39">
        <v>5.8400000000000001E-2</v>
      </c>
      <c r="L46" s="39">
        <v>2.2199999995470888E-2</v>
      </c>
      <c r="M46" s="8">
        <v>25.321713145245553</v>
      </c>
      <c r="N46" s="8">
        <v>106.11</v>
      </c>
      <c r="O46" s="8">
        <v>2.6868869829521101E-2</v>
      </c>
      <c r="P46" s="39">
        <v>3.3252643802026297E-5</v>
      </c>
      <c r="Q46" s="39">
        <v>9.6611216353450481E-7</v>
      </c>
    </row>
    <row r="47" spans="2:17" ht="15" x14ac:dyDescent="0.25">
      <c r="B47" s="41" t="s">
        <v>751</v>
      </c>
      <c r="C47" s="3" t="s">
        <v>710</v>
      </c>
      <c r="D47" s="3" t="s">
        <v>752</v>
      </c>
      <c r="E47" s="3"/>
      <c r="F47" s="3" t="s">
        <v>712</v>
      </c>
      <c r="G47" s="3" t="s">
        <v>753</v>
      </c>
      <c r="H47" s="3" t="s">
        <v>579</v>
      </c>
      <c r="I47" s="8">
        <v>0.96999999999818465</v>
      </c>
      <c r="J47" s="3" t="s">
        <v>77</v>
      </c>
      <c r="K47" s="39">
        <v>1.7000000000000001E-2</v>
      </c>
      <c r="L47" s="39">
        <v>1.6899999999973426E-2</v>
      </c>
      <c r="M47" s="8">
        <v>12842.120222101552</v>
      </c>
      <c r="N47" s="8">
        <v>100.05</v>
      </c>
      <c r="O47" s="8">
        <v>12.848541527239709</v>
      </c>
      <c r="P47" s="39">
        <v>1.5901226121220153E-2</v>
      </c>
      <c r="Q47" s="39">
        <v>4.6198937029744559E-4</v>
      </c>
    </row>
    <row r="48" spans="2:17" ht="15" x14ac:dyDescent="0.25">
      <c r="B48" s="41" t="s">
        <v>751</v>
      </c>
      <c r="C48" s="3" t="s">
        <v>710</v>
      </c>
      <c r="D48" s="3" t="s">
        <v>754</v>
      </c>
      <c r="E48" s="3"/>
      <c r="F48" s="3" t="s">
        <v>712</v>
      </c>
      <c r="G48" s="3" t="s">
        <v>753</v>
      </c>
      <c r="H48" s="3" t="s">
        <v>579</v>
      </c>
      <c r="I48" s="8">
        <v>0</v>
      </c>
      <c r="J48" s="3" t="s">
        <v>77</v>
      </c>
      <c r="K48" s="39">
        <v>2.5000000000000001E-3</v>
      </c>
      <c r="L48" s="39">
        <v>0</v>
      </c>
      <c r="M48" s="8">
        <v>0.69046646140691514</v>
      </c>
      <c r="N48" s="8">
        <v>100</v>
      </c>
      <c r="O48" s="8">
        <v>6.9046646140570481E-4</v>
      </c>
      <c r="P48" s="39">
        <v>8.5451436714852951E-7</v>
      </c>
      <c r="Q48" s="39">
        <v>2.4826799605235527E-8</v>
      </c>
    </row>
    <row r="49" spans="2:17" ht="15" x14ac:dyDescent="0.25">
      <c r="B49" s="41" t="s">
        <v>751</v>
      </c>
      <c r="C49" s="3" t="s">
        <v>710</v>
      </c>
      <c r="D49" s="3" t="s">
        <v>755</v>
      </c>
      <c r="E49" s="3"/>
      <c r="F49" s="3" t="s">
        <v>712</v>
      </c>
      <c r="G49" s="3" t="s">
        <v>753</v>
      </c>
      <c r="H49" s="3" t="s">
        <v>579</v>
      </c>
      <c r="I49" s="8">
        <v>0</v>
      </c>
      <c r="J49" s="3" t="s">
        <v>77</v>
      </c>
      <c r="K49" s="39">
        <v>0</v>
      </c>
      <c r="L49" s="39">
        <v>0</v>
      </c>
      <c r="M49" s="8">
        <v>0</v>
      </c>
      <c r="N49" s="8">
        <v>100</v>
      </c>
      <c r="O49" s="8">
        <v>0</v>
      </c>
      <c r="P49" s="39">
        <v>0</v>
      </c>
      <c r="Q49" s="39">
        <v>0</v>
      </c>
    </row>
    <row r="50" spans="2:17" ht="15" x14ac:dyDescent="0.25">
      <c r="B50" s="41" t="s">
        <v>756</v>
      </c>
      <c r="C50" s="3" t="s">
        <v>744</v>
      </c>
      <c r="D50" s="3" t="s">
        <v>757</v>
      </c>
      <c r="E50" s="3"/>
      <c r="F50" s="3" t="s">
        <v>235</v>
      </c>
      <c r="G50" s="3" t="s">
        <v>758</v>
      </c>
      <c r="H50" s="3" t="s">
        <v>579</v>
      </c>
      <c r="I50" s="8">
        <v>3.5299999999733709</v>
      </c>
      <c r="J50" s="3" t="s">
        <v>77</v>
      </c>
      <c r="K50" s="39">
        <v>1.3500000000000002E-2</v>
      </c>
      <c r="L50" s="39">
        <v>1.8200000000968032E-2</v>
      </c>
      <c r="M50" s="8">
        <v>89.304773139040208</v>
      </c>
      <c r="N50" s="8">
        <v>98.49</v>
      </c>
      <c r="O50" s="8">
        <v>8.7956271027261348E-2</v>
      </c>
      <c r="P50" s="39">
        <v>1.0885379880811077E-4</v>
      </c>
      <c r="Q50" s="39">
        <v>3.1626050458293253E-6</v>
      </c>
    </row>
    <row r="51" spans="2:17" ht="15" x14ac:dyDescent="0.25">
      <c r="B51" s="41" t="s">
        <v>756</v>
      </c>
      <c r="C51" s="3" t="s">
        <v>744</v>
      </c>
      <c r="D51" s="3" t="s">
        <v>759</v>
      </c>
      <c r="E51" s="3"/>
      <c r="F51" s="3" t="s">
        <v>712</v>
      </c>
      <c r="G51" s="3" t="s">
        <v>760</v>
      </c>
      <c r="H51" s="3" t="s">
        <v>579</v>
      </c>
      <c r="I51" s="8">
        <v>3.4599999997977267</v>
      </c>
      <c r="J51" s="3" t="s">
        <v>77</v>
      </c>
      <c r="K51" s="39">
        <v>2.23E-2</v>
      </c>
      <c r="L51" s="39">
        <v>2.7199999999721849E-2</v>
      </c>
      <c r="M51" s="8">
        <v>147.09021188754011</v>
      </c>
      <c r="N51" s="8">
        <v>98.6</v>
      </c>
      <c r="O51" s="8">
        <v>0.14503094906259159</v>
      </c>
      <c r="P51" s="39">
        <v>1.7948884787664086E-4</v>
      </c>
      <c r="Q51" s="39">
        <v>5.2148142019868609E-6</v>
      </c>
    </row>
    <row r="52" spans="2:17" ht="15" x14ac:dyDescent="0.25">
      <c r="B52" s="41" t="s">
        <v>756</v>
      </c>
      <c r="C52" s="3" t="s">
        <v>744</v>
      </c>
      <c r="D52" s="3" t="s">
        <v>761</v>
      </c>
      <c r="E52" s="3"/>
      <c r="F52" s="3" t="s">
        <v>712</v>
      </c>
      <c r="G52" s="3" t="s">
        <v>762</v>
      </c>
      <c r="H52" s="3" t="s">
        <v>579</v>
      </c>
      <c r="I52" s="8">
        <v>1.479999999982758</v>
      </c>
      <c r="J52" s="3" t="s">
        <v>77</v>
      </c>
      <c r="K52" s="39">
        <v>1.6E-2</v>
      </c>
      <c r="L52" s="39">
        <v>1.8599999999426096E-2</v>
      </c>
      <c r="M52" s="8">
        <v>265.56511983959825</v>
      </c>
      <c r="N52" s="8">
        <v>99.77</v>
      </c>
      <c r="O52" s="8">
        <v>0.26495432022283466</v>
      </c>
      <c r="P52" s="39">
        <v>3.2790480917428922E-4</v>
      </c>
      <c r="Q52" s="39">
        <v>9.5268462414840322E-6</v>
      </c>
    </row>
    <row r="53" spans="2:17" ht="15" x14ac:dyDescent="0.25">
      <c r="B53" s="41" t="s">
        <v>763</v>
      </c>
      <c r="C53" s="3" t="s">
        <v>744</v>
      </c>
      <c r="D53" s="3" t="s">
        <v>764</v>
      </c>
      <c r="E53" s="3"/>
      <c r="F53" s="3" t="s">
        <v>712</v>
      </c>
      <c r="G53" s="3" t="s">
        <v>765</v>
      </c>
      <c r="H53" s="3" t="s">
        <v>579</v>
      </c>
      <c r="I53" s="8">
        <v>5.1899999995751323</v>
      </c>
      <c r="J53" s="3" t="s">
        <v>77</v>
      </c>
      <c r="K53" s="39">
        <v>1.38E-2</v>
      </c>
      <c r="L53" s="39">
        <v>1.8100000005557244E-2</v>
      </c>
      <c r="M53" s="8">
        <v>54.994112339351126</v>
      </c>
      <c r="N53" s="8">
        <v>97.96</v>
      </c>
      <c r="O53" s="8">
        <v>5.3872232500605209E-2</v>
      </c>
      <c r="P53" s="39">
        <v>6.6671734595786624E-5</v>
      </c>
      <c r="Q53" s="39">
        <v>1.9370602271633108E-6</v>
      </c>
    </row>
    <row r="54" spans="2:17" ht="15" x14ac:dyDescent="0.25">
      <c r="B54" s="41" t="s">
        <v>766</v>
      </c>
      <c r="C54" s="3" t="s">
        <v>744</v>
      </c>
      <c r="D54" s="3" t="s">
        <v>767</v>
      </c>
      <c r="E54" s="3"/>
      <c r="F54" s="3" t="s">
        <v>712</v>
      </c>
      <c r="G54" s="3" t="s">
        <v>768</v>
      </c>
      <c r="H54" s="3" t="s">
        <v>579</v>
      </c>
      <c r="I54" s="8">
        <v>2.9500000003071492</v>
      </c>
      <c r="J54" s="3" t="s">
        <v>77</v>
      </c>
      <c r="K54" s="39">
        <v>1.6E-2</v>
      </c>
      <c r="L54" s="39">
        <v>1.8500000000393847E-2</v>
      </c>
      <c r="M54" s="8">
        <v>62.330364515633285</v>
      </c>
      <c r="N54" s="8">
        <v>99.43</v>
      </c>
      <c r="O54" s="8">
        <v>6.1975081477045502E-2</v>
      </c>
      <c r="P54" s="39">
        <v>7.6699739216179878E-5</v>
      </c>
      <c r="Q54" s="39">
        <v>2.2284108126211737E-6</v>
      </c>
    </row>
    <row r="55" spans="2:17" ht="15" x14ac:dyDescent="0.25">
      <c r="B55" s="41" t="s">
        <v>766</v>
      </c>
      <c r="C55" s="3" t="s">
        <v>744</v>
      </c>
      <c r="D55" s="3" t="s">
        <v>769</v>
      </c>
      <c r="E55" s="3"/>
      <c r="F55" s="3" t="s">
        <v>712</v>
      </c>
      <c r="G55" s="3" t="s">
        <v>770</v>
      </c>
      <c r="H55" s="3" t="s">
        <v>579</v>
      </c>
      <c r="I55" s="8">
        <v>2.9499999997329334</v>
      </c>
      <c r="J55" s="3" t="s">
        <v>77</v>
      </c>
      <c r="K55" s="39">
        <v>1.6E-2</v>
      </c>
      <c r="L55" s="39">
        <v>1.8499999998103388E-2</v>
      </c>
      <c r="M55" s="8">
        <v>107.66153486945758</v>
      </c>
      <c r="N55" s="8">
        <v>99.43</v>
      </c>
      <c r="O55" s="8">
        <v>0.10704786410913837</v>
      </c>
      <c r="P55" s="39">
        <v>1.3248136291456135E-4</v>
      </c>
      <c r="Q55" s="39">
        <v>3.8490730816894452E-6</v>
      </c>
    </row>
    <row r="56" spans="2:17" ht="15" x14ac:dyDescent="0.25">
      <c r="B56" s="41" t="s">
        <v>766</v>
      </c>
      <c r="C56" s="3" t="s">
        <v>744</v>
      </c>
      <c r="D56" s="3" t="s">
        <v>771</v>
      </c>
      <c r="E56" s="3"/>
      <c r="F56" s="3" t="s">
        <v>712</v>
      </c>
      <c r="G56" s="3" t="s">
        <v>772</v>
      </c>
      <c r="H56" s="3" t="s">
        <v>579</v>
      </c>
      <c r="I56" s="8">
        <v>3.0200000001634617</v>
      </c>
      <c r="J56" s="3" t="s">
        <v>77</v>
      </c>
      <c r="K56" s="39">
        <v>1.6E-2</v>
      </c>
      <c r="L56" s="39">
        <v>1.8300000006093414E-2</v>
      </c>
      <c r="M56" s="8">
        <v>32.896576653513485</v>
      </c>
      <c r="N56" s="8">
        <v>99.47</v>
      </c>
      <c r="O56" s="8">
        <v>3.2722224825706359E-2</v>
      </c>
      <c r="P56" s="39">
        <v>4.0496697235234229E-5</v>
      </c>
      <c r="Q56" s="39">
        <v>1.1765786809273146E-6</v>
      </c>
    </row>
    <row r="57" spans="2:17" ht="15" x14ac:dyDescent="0.25">
      <c r="B57" s="41" t="s">
        <v>766</v>
      </c>
      <c r="C57" s="3" t="s">
        <v>744</v>
      </c>
      <c r="D57" s="3" t="s">
        <v>773</v>
      </c>
      <c r="E57" s="3"/>
      <c r="F57" s="3" t="s">
        <v>712</v>
      </c>
      <c r="G57" s="3" t="s">
        <v>774</v>
      </c>
      <c r="H57" s="3" t="s">
        <v>579</v>
      </c>
      <c r="I57" s="8">
        <v>3.5800000004961841</v>
      </c>
      <c r="J57" s="3" t="s">
        <v>77</v>
      </c>
      <c r="K57" s="39">
        <v>1.2E-2</v>
      </c>
      <c r="L57" s="39">
        <v>1.8200000003876317E-2</v>
      </c>
      <c r="M57" s="8">
        <v>70.829955047971595</v>
      </c>
      <c r="N57" s="8">
        <v>97.93</v>
      </c>
      <c r="O57" s="8">
        <v>6.9363774991617735E-2</v>
      </c>
      <c r="P57" s="39">
        <v>8.5843912200056781E-5</v>
      </c>
      <c r="Q57" s="39">
        <v>2.4940828234779091E-6</v>
      </c>
    </row>
    <row r="58" spans="2:17" ht="15" x14ac:dyDescent="0.25">
      <c r="B58" s="41" t="s">
        <v>766</v>
      </c>
      <c r="C58" s="3" t="s">
        <v>744</v>
      </c>
      <c r="D58" s="3" t="s">
        <v>775</v>
      </c>
      <c r="E58" s="3"/>
      <c r="F58" s="3" t="s">
        <v>712</v>
      </c>
      <c r="G58" s="3" t="s">
        <v>776</v>
      </c>
      <c r="H58" s="3" t="s">
        <v>579</v>
      </c>
      <c r="I58" s="8">
        <v>3.9900000001809892</v>
      </c>
      <c r="J58" s="3" t="s">
        <v>77</v>
      </c>
      <c r="K58" s="39">
        <v>1.3500000000000002E-2</v>
      </c>
      <c r="L58" s="39">
        <v>1.8199999999410247E-2</v>
      </c>
      <c r="M58" s="8">
        <v>79.486950699347489</v>
      </c>
      <c r="N58" s="8">
        <v>98.3</v>
      </c>
      <c r="O58" s="8">
        <v>7.8135672555808583E-2</v>
      </c>
      <c r="P58" s="39">
        <v>9.6699924641987587E-5</v>
      </c>
      <c r="Q58" s="39">
        <v>2.8094900954552477E-6</v>
      </c>
    </row>
    <row r="59" spans="2:17" ht="15" x14ac:dyDescent="0.25">
      <c r="B59" s="41" t="s">
        <v>766</v>
      </c>
      <c r="C59" s="3" t="s">
        <v>744</v>
      </c>
      <c r="D59" s="3" t="s">
        <v>777</v>
      </c>
      <c r="E59" s="3"/>
      <c r="F59" s="3" t="s">
        <v>712</v>
      </c>
      <c r="G59" s="3" t="s">
        <v>778</v>
      </c>
      <c r="H59" s="3" t="s">
        <v>579</v>
      </c>
      <c r="I59" s="8">
        <v>4.3300000000122125</v>
      </c>
      <c r="J59" s="3" t="s">
        <v>77</v>
      </c>
      <c r="K59" s="39">
        <v>1.3999999999999999E-2</v>
      </c>
      <c r="L59" s="39">
        <v>1.8199999999565137E-2</v>
      </c>
      <c r="M59" s="8">
        <v>216.42486978268823</v>
      </c>
      <c r="N59" s="8">
        <v>98.38</v>
      </c>
      <c r="O59" s="8">
        <v>0.21291878684434459</v>
      </c>
      <c r="P59" s="39">
        <v>2.6350615498965132E-4</v>
      </c>
      <c r="Q59" s="39">
        <v>7.6558273987885929E-6</v>
      </c>
    </row>
    <row r="60" spans="2:17" ht="15" x14ac:dyDescent="0.25">
      <c r="B60" s="41" t="s">
        <v>766</v>
      </c>
      <c r="C60" s="3" t="s">
        <v>744</v>
      </c>
      <c r="D60" s="3" t="s">
        <v>779</v>
      </c>
      <c r="E60" s="3"/>
      <c r="F60" s="3" t="s">
        <v>712</v>
      </c>
      <c r="G60" s="3" t="s">
        <v>780</v>
      </c>
      <c r="H60" s="3" t="s">
        <v>579</v>
      </c>
      <c r="I60" s="8">
        <v>4.4099999994954997</v>
      </c>
      <c r="J60" s="3" t="s">
        <v>77</v>
      </c>
      <c r="K60" s="39">
        <v>1.3999999999999999E-2</v>
      </c>
      <c r="L60" s="39">
        <v>1.8200000000739239E-2</v>
      </c>
      <c r="M60" s="8">
        <v>44.071972965247276</v>
      </c>
      <c r="N60" s="8">
        <v>98.35</v>
      </c>
      <c r="O60" s="8">
        <v>4.3344785576505646E-2</v>
      </c>
      <c r="P60" s="39">
        <v>5.3643071874468895E-5</v>
      </c>
      <c r="Q60" s="39">
        <v>1.558529437112668E-6</v>
      </c>
    </row>
    <row r="61" spans="2:17" ht="15" x14ac:dyDescent="0.25">
      <c r="B61" s="41" t="s">
        <v>766</v>
      </c>
      <c r="C61" s="3" t="s">
        <v>744</v>
      </c>
      <c r="D61" s="3" t="s">
        <v>781</v>
      </c>
      <c r="E61" s="3"/>
      <c r="F61" s="3" t="s">
        <v>712</v>
      </c>
      <c r="G61" s="3" t="s">
        <v>782</v>
      </c>
      <c r="H61" s="3" t="s">
        <v>579</v>
      </c>
      <c r="I61" s="8">
        <v>4.7400000001226585</v>
      </c>
      <c r="J61" s="3" t="s">
        <v>77</v>
      </c>
      <c r="K61" s="39">
        <v>1.3500000000000002E-2</v>
      </c>
      <c r="L61" s="39">
        <v>1.8299999998886766E-2</v>
      </c>
      <c r="M61" s="8">
        <v>145.20141391364479</v>
      </c>
      <c r="N61" s="8">
        <v>98.12</v>
      </c>
      <c r="O61" s="8">
        <v>0.14247162721754186</v>
      </c>
      <c r="P61" s="39">
        <v>1.7632145683160784E-4</v>
      </c>
      <c r="Q61" s="39">
        <v>5.1227897893267714E-6</v>
      </c>
    </row>
    <row r="62" spans="2:17" ht="15" x14ac:dyDescent="0.25">
      <c r="B62" s="41" t="s">
        <v>766</v>
      </c>
      <c r="C62" s="3" t="s">
        <v>744</v>
      </c>
      <c r="D62" s="3" t="s">
        <v>783</v>
      </c>
      <c r="E62" s="3"/>
      <c r="F62" s="3" t="s">
        <v>712</v>
      </c>
      <c r="G62" s="3" t="s">
        <v>784</v>
      </c>
      <c r="H62" s="3" t="s">
        <v>579</v>
      </c>
      <c r="I62" s="8">
        <v>5.1199999999601804</v>
      </c>
      <c r="J62" s="3" t="s">
        <v>77</v>
      </c>
      <c r="K62" s="39">
        <v>1.3300000000000001E-2</v>
      </c>
      <c r="L62" s="39">
        <v>1.8099999999928208E-2</v>
      </c>
      <c r="M62" s="8">
        <v>243.51497224017137</v>
      </c>
      <c r="N62" s="8">
        <v>97.73</v>
      </c>
      <c r="O62" s="8">
        <v>0.23798718232889191</v>
      </c>
      <c r="P62" s="39">
        <v>2.9453054980137884E-4</v>
      </c>
      <c r="Q62" s="39">
        <v>8.5572006962729953E-6</v>
      </c>
    </row>
    <row r="63" spans="2:17" ht="15" x14ac:dyDescent="0.25">
      <c r="B63" s="41" t="s">
        <v>766</v>
      </c>
      <c r="C63" s="3" t="s">
        <v>744</v>
      </c>
      <c r="D63" s="3" t="s">
        <v>785</v>
      </c>
      <c r="E63" s="3"/>
      <c r="F63" s="3" t="s">
        <v>712</v>
      </c>
      <c r="G63" s="3" t="s">
        <v>786</v>
      </c>
      <c r="H63" s="3" t="s">
        <v>579</v>
      </c>
      <c r="I63" s="8">
        <v>5.160000000109382</v>
      </c>
      <c r="J63" s="3" t="s">
        <v>77</v>
      </c>
      <c r="K63" s="39">
        <v>1.3300000000000001E-2</v>
      </c>
      <c r="L63" s="39">
        <v>1.8100000001319727E-2</v>
      </c>
      <c r="M63" s="8">
        <v>186.99108920453511</v>
      </c>
      <c r="N63" s="8">
        <v>97.71</v>
      </c>
      <c r="O63" s="8">
        <v>0.18270899339826963</v>
      </c>
      <c r="P63" s="39">
        <v>2.2611881762976712E-4</v>
      </c>
      <c r="Q63" s="39">
        <v>6.5695871106298781E-6</v>
      </c>
    </row>
    <row r="64" spans="2:17" ht="15" x14ac:dyDescent="0.25">
      <c r="B64" s="41" t="s">
        <v>766</v>
      </c>
      <c r="C64" s="3" t="s">
        <v>744</v>
      </c>
      <c r="D64" s="3" t="s">
        <v>787</v>
      </c>
      <c r="E64" s="3"/>
      <c r="F64" s="3" t="s">
        <v>712</v>
      </c>
      <c r="G64" s="3" t="s">
        <v>788</v>
      </c>
      <c r="H64" s="3" t="s">
        <v>579</v>
      </c>
      <c r="I64" s="8">
        <v>5.2400000000734055</v>
      </c>
      <c r="J64" s="3" t="s">
        <v>77</v>
      </c>
      <c r="K64" s="39">
        <v>1.3300000000000001E-2</v>
      </c>
      <c r="L64" s="39">
        <v>1.8100000002433187E-2</v>
      </c>
      <c r="M64" s="8">
        <v>52.728968616623177</v>
      </c>
      <c r="N64" s="8">
        <v>97.69</v>
      </c>
      <c r="O64" s="8">
        <v>5.1510929351769277E-2</v>
      </c>
      <c r="P64" s="39">
        <v>6.3749409503029131E-5</v>
      </c>
      <c r="Q64" s="39">
        <v>1.8521558858807366E-6</v>
      </c>
    </row>
    <row r="65" spans="2:17" ht="15" x14ac:dyDescent="0.25">
      <c r="B65" s="41" t="s">
        <v>766</v>
      </c>
      <c r="C65" s="3" t="s">
        <v>744</v>
      </c>
      <c r="D65" s="3" t="s">
        <v>789</v>
      </c>
      <c r="E65" s="3"/>
      <c r="F65" s="3" t="s">
        <v>712</v>
      </c>
      <c r="G65" s="3" t="s">
        <v>790</v>
      </c>
      <c r="H65" s="3" t="s">
        <v>579</v>
      </c>
      <c r="I65" s="8">
        <v>5.309999999971434</v>
      </c>
      <c r="J65" s="3" t="s">
        <v>77</v>
      </c>
      <c r="K65" s="39">
        <v>1.3300000000000001E-2</v>
      </c>
      <c r="L65" s="39">
        <v>1.8100000001139375E-2</v>
      </c>
      <c r="M65" s="8">
        <v>107.03193645532163</v>
      </c>
      <c r="N65" s="8">
        <v>97.65</v>
      </c>
      <c r="O65" s="8">
        <v>0.10451668611054975</v>
      </c>
      <c r="P65" s="39">
        <v>1.2934880241162141E-4</v>
      </c>
      <c r="Q65" s="39">
        <v>3.7580606249682251E-6</v>
      </c>
    </row>
    <row r="66" spans="2:17" ht="15" x14ac:dyDescent="0.25">
      <c r="B66" s="41" t="s">
        <v>766</v>
      </c>
      <c r="C66" s="3" t="s">
        <v>744</v>
      </c>
      <c r="D66" s="3" t="s">
        <v>791</v>
      </c>
      <c r="E66" s="3"/>
      <c r="F66" s="3" t="s">
        <v>712</v>
      </c>
      <c r="G66" s="3" t="s">
        <v>792</v>
      </c>
      <c r="H66" s="3" t="s">
        <v>579</v>
      </c>
      <c r="I66" s="8">
        <v>5.7199999998057773</v>
      </c>
      <c r="J66" s="3" t="s">
        <v>77</v>
      </c>
      <c r="K66" s="39">
        <v>1.3000000000000001E-2</v>
      </c>
      <c r="L66" s="39">
        <v>1.8099999998138241E-2</v>
      </c>
      <c r="M66" s="8">
        <v>173.53339816004629</v>
      </c>
      <c r="N66" s="8">
        <v>97.31</v>
      </c>
      <c r="O66" s="8">
        <v>0.1688653497532881</v>
      </c>
      <c r="P66" s="39">
        <v>2.0898606310866042E-4</v>
      </c>
      <c r="Q66" s="39">
        <v>6.0718172900935835E-6</v>
      </c>
    </row>
    <row r="67" spans="2:17" ht="15" x14ac:dyDescent="0.25">
      <c r="B67" s="41" t="s">
        <v>793</v>
      </c>
      <c r="C67" s="3" t="s">
        <v>744</v>
      </c>
      <c r="D67" s="3" t="s">
        <v>794</v>
      </c>
      <c r="E67" s="3"/>
      <c r="F67" s="3" t="s">
        <v>712</v>
      </c>
      <c r="G67" s="3" t="s">
        <v>795</v>
      </c>
      <c r="H67" s="3" t="s">
        <v>579</v>
      </c>
      <c r="I67" s="8">
        <v>1.5200000004868139</v>
      </c>
      <c r="J67" s="3" t="s">
        <v>77</v>
      </c>
      <c r="K67" s="39">
        <v>1.38E-2</v>
      </c>
      <c r="L67" s="39">
        <v>1.859999999380587E-2</v>
      </c>
      <c r="M67" s="8">
        <v>37.382481909497692</v>
      </c>
      <c r="N67" s="8">
        <v>99.41</v>
      </c>
      <c r="O67" s="8">
        <v>3.7161925289673416E-2</v>
      </c>
      <c r="P67" s="39">
        <v>4.5991225998546151E-5</v>
      </c>
      <c r="Q67" s="39">
        <v>1.3362150425570738E-6</v>
      </c>
    </row>
    <row r="68" spans="2:17" ht="15" x14ac:dyDescent="0.25">
      <c r="B68" s="41" t="s">
        <v>793</v>
      </c>
      <c r="C68" s="3" t="s">
        <v>744</v>
      </c>
      <c r="D68" s="3" t="s">
        <v>796</v>
      </c>
      <c r="E68" s="3"/>
      <c r="F68" s="3" t="s">
        <v>712</v>
      </c>
      <c r="G68" s="3" t="s">
        <v>797</v>
      </c>
      <c r="H68" s="3" t="s">
        <v>579</v>
      </c>
      <c r="I68" s="8">
        <v>2.6599999995230732</v>
      </c>
      <c r="J68" s="3" t="s">
        <v>77</v>
      </c>
      <c r="K68" s="39">
        <v>4.7500000000000001E-2</v>
      </c>
      <c r="L68" s="39">
        <v>2.480000000188563E-2</v>
      </c>
      <c r="M68" s="8">
        <v>67.878711811969623</v>
      </c>
      <c r="N68" s="8">
        <v>106.59</v>
      </c>
      <c r="O68" s="8">
        <v>7.2351919012898794E-2</v>
      </c>
      <c r="P68" s="39">
        <v>8.9542009269239867E-5</v>
      </c>
      <c r="Q68" s="39">
        <v>2.6015262069796855E-6</v>
      </c>
    </row>
    <row r="69" spans="2:17" ht="15" x14ac:dyDescent="0.25">
      <c r="B69" s="41" t="s">
        <v>793</v>
      </c>
      <c r="C69" s="3" t="s">
        <v>744</v>
      </c>
      <c r="D69" s="3" t="s">
        <v>798</v>
      </c>
      <c r="E69" s="3"/>
      <c r="F69" s="3" t="s">
        <v>712</v>
      </c>
      <c r="G69" s="3" t="s">
        <v>799</v>
      </c>
      <c r="H69" s="3" t="s">
        <v>579</v>
      </c>
      <c r="I69" s="8">
        <v>4.130000000305488</v>
      </c>
      <c r="J69" s="3" t="s">
        <v>77</v>
      </c>
      <c r="K69" s="39">
        <v>2.8500000000000001E-2</v>
      </c>
      <c r="L69" s="39">
        <v>3.0200000001519942E-2</v>
      </c>
      <c r="M69" s="8">
        <v>107.22868585030452</v>
      </c>
      <c r="N69" s="8">
        <v>99.69</v>
      </c>
      <c r="O69" s="8">
        <v>0.10689627712851885</v>
      </c>
      <c r="P69" s="39">
        <v>1.3229376038778791E-4</v>
      </c>
      <c r="Q69" s="39">
        <v>3.8436225351372761E-6</v>
      </c>
    </row>
    <row r="70" spans="2:17" ht="15" x14ac:dyDescent="0.25">
      <c r="B70" s="41" t="s">
        <v>793</v>
      </c>
      <c r="C70" s="3" t="s">
        <v>744</v>
      </c>
      <c r="D70" s="3" t="s">
        <v>800</v>
      </c>
      <c r="E70" s="3"/>
      <c r="F70" s="3" t="s">
        <v>712</v>
      </c>
      <c r="G70" s="3" t="s">
        <v>801</v>
      </c>
      <c r="H70" s="3" t="s">
        <v>579</v>
      </c>
      <c r="I70" s="8">
        <v>6.0100000001645784</v>
      </c>
      <c r="J70" s="3" t="s">
        <v>77</v>
      </c>
      <c r="K70" s="39">
        <v>1.2699999999999999E-2</v>
      </c>
      <c r="L70" s="39">
        <v>1.799999999848376E-2</v>
      </c>
      <c r="M70" s="8">
        <v>213.47362598638114</v>
      </c>
      <c r="N70" s="8">
        <v>97</v>
      </c>
      <c r="O70" s="8">
        <v>0.20706941715846341</v>
      </c>
      <c r="P70" s="39">
        <v>2.5626703373650243E-4</v>
      </c>
      <c r="Q70" s="39">
        <v>7.4455041794498009E-6</v>
      </c>
    </row>
    <row r="71" spans="2:17" ht="15" x14ac:dyDescent="0.25">
      <c r="B71" s="41" t="s">
        <v>802</v>
      </c>
      <c r="C71" s="3" t="s">
        <v>710</v>
      </c>
      <c r="D71" s="3" t="s">
        <v>803</v>
      </c>
      <c r="E71" s="3"/>
      <c r="F71" s="3" t="s">
        <v>228</v>
      </c>
      <c r="G71" s="3" t="s">
        <v>804</v>
      </c>
      <c r="H71" s="3" t="s">
        <v>220</v>
      </c>
      <c r="I71" s="8">
        <v>2.37</v>
      </c>
      <c r="J71" s="3" t="s">
        <v>77</v>
      </c>
      <c r="K71" s="39">
        <v>5.8209999999999998E-2</v>
      </c>
      <c r="L71" s="39">
        <v>1.5500000000000002E-2</v>
      </c>
      <c r="M71" s="8">
        <v>77820.156683461959</v>
      </c>
      <c r="N71" s="8">
        <v>113.53</v>
      </c>
      <c r="O71" s="8">
        <v>88.349223659802945</v>
      </c>
      <c r="P71" s="39">
        <v>0.10934011304476757</v>
      </c>
      <c r="Q71" s="39">
        <v>3.1767342712265998E-3</v>
      </c>
    </row>
    <row r="72" spans="2:17" ht="15" x14ac:dyDescent="0.25">
      <c r="B72" s="41" t="s">
        <v>805</v>
      </c>
      <c r="C72" s="3" t="s">
        <v>744</v>
      </c>
      <c r="D72" s="3" t="s">
        <v>806</v>
      </c>
      <c r="E72" s="3"/>
      <c r="F72" s="3" t="s">
        <v>235</v>
      </c>
      <c r="G72" s="3" t="s">
        <v>807</v>
      </c>
      <c r="H72" s="3" t="s">
        <v>579</v>
      </c>
      <c r="I72" s="8">
        <v>4.3399999999102628</v>
      </c>
      <c r="J72" s="3" t="s">
        <v>77</v>
      </c>
      <c r="K72" s="39">
        <v>1.8000000000000002E-2</v>
      </c>
      <c r="L72" s="39">
        <v>1.8200000000312598E-2</v>
      </c>
      <c r="M72" s="8">
        <v>262.07084204004894</v>
      </c>
      <c r="N72" s="8">
        <v>100.11</v>
      </c>
      <c r="O72" s="8">
        <v>0.26235911993925126</v>
      </c>
      <c r="P72" s="39">
        <v>3.2469301533359331E-4</v>
      </c>
      <c r="Q72" s="39">
        <v>9.4335317635515299E-6</v>
      </c>
    </row>
    <row r="73" spans="2:17" ht="15" x14ac:dyDescent="0.25">
      <c r="B73" s="41" t="s">
        <v>805</v>
      </c>
      <c r="C73" s="3" t="s">
        <v>744</v>
      </c>
      <c r="D73" s="3" t="s">
        <v>808</v>
      </c>
      <c r="E73" s="3"/>
      <c r="F73" s="3" t="s">
        <v>235</v>
      </c>
      <c r="G73" s="3" t="s">
        <v>809</v>
      </c>
      <c r="H73" s="3" t="s">
        <v>579</v>
      </c>
      <c r="I73" s="8">
        <v>4.7899999997614007</v>
      </c>
      <c r="J73" s="3" t="s">
        <v>77</v>
      </c>
      <c r="K73" s="39">
        <v>1.8500000000000003E-2</v>
      </c>
      <c r="L73" s="39">
        <v>1.8200000000312536E-2</v>
      </c>
      <c r="M73" s="8">
        <v>96.80094193206115</v>
      </c>
      <c r="N73" s="8">
        <v>100.36</v>
      </c>
      <c r="O73" s="8">
        <v>9.7149425457797978E-2</v>
      </c>
      <c r="P73" s="39">
        <v>1.2023115452255851E-4</v>
      </c>
      <c r="Q73" s="39">
        <v>3.4931592661201327E-6</v>
      </c>
    </row>
    <row r="74" spans="2:17" ht="15" x14ac:dyDescent="0.25">
      <c r="B74" s="41" t="s">
        <v>810</v>
      </c>
      <c r="C74" s="3" t="s">
        <v>710</v>
      </c>
      <c r="D74" s="3" t="s">
        <v>811</v>
      </c>
      <c r="E74" s="3"/>
      <c r="F74" s="3" t="s">
        <v>235</v>
      </c>
      <c r="G74" s="3" t="s">
        <v>812</v>
      </c>
      <c r="H74" s="3" t="s">
        <v>579</v>
      </c>
      <c r="I74" s="8">
        <v>0</v>
      </c>
      <c r="J74" s="3" t="s">
        <v>77</v>
      </c>
      <c r="K74" s="39">
        <v>2.3E-3</v>
      </c>
      <c r="L74" s="39">
        <v>0</v>
      </c>
      <c r="M74" s="8">
        <v>11.473770278999456</v>
      </c>
      <c r="N74" s="8">
        <v>100</v>
      </c>
      <c r="O74" s="8">
        <v>1.1473770278994488E-2</v>
      </c>
      <c r="P74" s="39">
        <v>1.4199823013563646E-5</v>
      </c>
      <c r="Q74" s="39">
        <v>4.1255732371586837E-7</v>
      </c>
    </row>
    <row r="75" spans="2:17" ht="15" x14ac:dyDescent="0.25">
      <c r="B75" s="41" t="s">
        <v>813</v>
      </c>
      <c r="C75" s="3" t="s">
        <v>744</v>
      </c>
      <c r="D75" s="3" t="s">
        <v>814</v>
      </c>
      <c r="E75" s="3"/>
      <c r="F75" s="3" t="s">
        <v>235</v>
      </c>
      <c r="G75" s="3" t="s">
        <v>815</v>
      </c>
      <c r="H75" s="3" t="s">
        <v>579</v>
      </c>
      <c r="I75" s="8">
        <v>1.7599999993054571</v>
      </c>
      <c r="J75" s="3" t="s">
        <v>77</v>
      </c>
      <c r="K75" s="39">
        <v>1.3500000000000002E-2</v>
      </c>
      <c r="L75" s="39">
        <v>1.8500000007629917E-2</v>
      </c>
      <c r="M75" s="8">
        <v>33.02768455171784</v>
      </c>
      <c r="N75" s="8">
        <v>99.26</v>
      </c>
      <c r="O75" s="8">
        <v>3.2783279804777792E-2</v>
      </c>
      <c r="P75" s="39">
        <v>4.0572258264941995E-5</v>
      </c>
      <c r="Q75" s="39">
        <v>1.1787740080214392E-6</v>
      </c>
    </row>
    <row r="76" spans="2:17" ht="15" x14ac:dyDescent="0.25">
      <c r="B76" s="41" t="s">
        <v>813</v>
      </c>
      <c r="C76" s="3" t="s">
        <v>744</v>
      </c>
      <c r="D76" s="3" t="s">
        <v>816</v>
      </c>
      <c r="E76" s="3"/>
      <c r="F76" s="3" t="s">
        <v>235</v>
      </c>
      <c r="G76" s="3" t="s">
        <v>815</v>
      </c>
      <c r="H76" s="3" t="s">
        <v>579</v>
      </c>
      <c r="I76" s="8">
        <v>3.1800000007924902</v>
      </c>
      <c r="J76" s="3" t="s">
        <v>77</v>
      </c>
      <c r="K76" s="39">
        <v>1.3500000000000002E-2</v>
      </c>
      <c r="L76" s="39">
        <v>1.8300000003265642E-2</v>
      </c>
      <c r="M76" s="8">
        <v>31.037478703536014</v>
      </c>
      <c r="N76" s="8">
        <v>98.64</v>
      </c>
      <c r="O76" s="8">
        <v>3.0615369052784391E-2</v>
      </c>
      <c r="P76" s="39">
        <v>3.7889273662760668E-5</v>
      </c>
      <c r="Q76" s="39">
        <v>1.100823392299714E-6</v>
      </c>
    </row>
    <row r="77" spans="2:17" ht="15" x14ac:dyDescent="0.25">
      <c r="B77" s="41" t="s">
        <v>813</v>
      </c>
      <c r="C77" s="3" t="s">
        <v>744</v>
      </c>
      <c r="D77" s="3" t="s">
        <v>817</v>
      </c>
      <c r="E77" s="3"/>
      <c r="F77" s="3" t="s">
        <v>235</v>
      </c>
      <c r="G77" s="3" t="s">
        <v>818</v>
      </c>
      <c r="H77" s="3" t="s">
        <v>579</v>
      </c>
      <c r="I77" s="8">
        <v>2.7500000015765997</v>
      </c>
      <c r="J77" s="3" t="s">
        <v>77</v>
      </c>
      <c r="K77" s="39">
        <v>1.3999999999999999E-2</v>
      </c>
      <c r="L77" s="39">
        <v>1.8299999984507737E-2</v>
      </c>
      <c r="M77" s="8">
        <v>17.531235048464605</v>
      </c>
      <c r="N77" s="8">
        <v>98.96</v>
      </c>
      <c r="O77" s="8">
        <v>1.7348910288790768E-2</v>
      </c>
      <c r="P77" s="39">
        <v>2.147083736110947E-5</v>
      </c>
      <c r="Q77" s="39">
        <v>6.2380715528474545E-7</v>
      </c>
    </row>
    <row r="78" spans="2:17" ht="15" x14ac:dyDescent="0.25">
      <c r="B78" s="41" t="s">
        <v>813</v>
      </c>
      <c r="C78" s="3" t="s">
        <v>744</v>
      </c>
      <c r="D78" s="3" t="s">
        <v>819</v>
      </c>
      <c r="E78" s="3"/>
      <c r="F78" s="3" t="s">
        <v>235</v>
      </c>
      <c r="G78" s="3" t="s">
        <v>820</v>
      </c>
      <c r="H78" s="3" t="s">
        <v>579</v>
      </c>
      <c r="I78" s="8">
        <v>5.7899999996859641</v>
      </c>
      <c r="J78" s="3" t="s">
        <v>77</v>
      </c>
      <c r="K78" s="39">
        <v>1.3500000000000002E-2</v>
      </c>
      <c r="L78" s="39">
        <v>1.8100000001635266E-2</v>
      </c>
      <c r="M78" s="8">
        <v>93.810343494163888</v>
      </c>
      <c r="N78" s="8">
        <v>97.56</v>
      </c>
      <c r="O78" s="8">
        <v>9.1521371044885252E-2</v>
      </c>
      <c r="P78" s="39">
        <v>1.1326593083140839E-4</v>
      </c>
      <c r="Q78" s="39">
        <v>3.2907937829476711E-6</v>
      </c>
    </row>
    <row r="79" spans="2:17" ht="15" x14ac:dyDescent="0.25">
      <c r="B79" s="41" t="s">
        <v>821</v>
      </c>
      <c r="C79" s="3" t="s">
        <v>744</v>
      </c>
      <c r="D79" s="3" t="s">
        <v>822</v>
      </c>
      <c r="E79" s="3"/>
      <c r="F79" s="3" t="s">
        <v>235</v>
      </c>
      <c r="G79" s="3" t="s">
        <v>823</v>
      </c>
      <c r="H79" s="3" t="s">
        <v>579</v>
      </c>
      <c r="I79" s="8">
        <v>2.7099999999868736</v>
      </c>
      <c r="J79" s="3" t="s">
        <v>77</v>
      </c>
      <c r="K79" s="39">
        <v>1.67E-2</v>
      </c>
      <c r="L79" s="39">
        <v>1.8400000001568204E-2</v>
      </c>
      <c r="M79" s="8">
        <v>172.01561218034922</v>
      </c>
      <c r="N79" s="8">
        <v>99.72</v>
      </c>
      <c r="O79" s="8">
        <v>0.17153396842875984</v>
      </c>
      <c r="P79" s="39">
        <v>2.1228871881475933E-4</v>
      </c>
      <c r="Q79" s="39">
        <v>6.1677716409303235E-6</v>
      </c>
    </row>
    <row r="80" spans="2:17" ht="15" x14ac:dyDescent="0.25">
      <c r="B80" s="41" t="s">
        <v>821</v>
      </c>
      <c r="C80" s="3" t="s">
        <v>744</v>
      </c>
      <c r="D80" s="3" t="s">
        <v>824</v>
      </c>
      <c r="E80" s="3"/>
      <c r="F80" s="3" t="s">
        <v>235</v>
      </c>
      <c r="G80" s="3" t="s">
        <v>825</v>
      </c>
      <c r="H80" s="3" t="s">
        <v>579</v>
      </c>
      <c r="I80" s="8">
        <v>3.2200000002621811</v>
      </c>
      <c r="J80" s="3" t="s">
        <v>77</v>
      </c>
      <c r="K80" s="39">
        <v>1.4999999999999999E-2</v>
      </c>
      <c r="L80" s="39">
        <v>1.8299999996188244E-2</v>
      </c>
      <c r="M80" s="8">
        <v>63.746958688709107</v>
      </c>
      <c r="N80" s="8">
        <v>99.11</v>
      </c>
      <c r="O80" s="8">
        <v>6.3179610734674777E-2</v>
      </c>
      <c r="P80" s="39">
        <v>7.8190452543804021E-5</v>
      </c>
      <c r="Q80" s="39">
        <v>2.2717215426411703E-6</v>
      </c>
    </row>
    <row r="81" spans="2:17" ht="15" x14ac:dyDescent="0.25">
      <c r="B81" s="41" t="s">
        <v>821</v>
      </c>
      <c r="C81" s="3" t="s">
        <v>744</v>
      </c>
      <c r="D81" s="3" t="s">
        <v>826</v>
      </c>
      <c r="E81" s="3"/>
      <c r="F81" s="3" t="s">
        <v>235</v>
      </c>
      <c r="G81" s="3" t="s">
        <v>827</v>
      </c>
      <c r="H81" s="3" t="s">
        <v>579</v>
      </c>
      <c r="I81" s="8">
        <v>4.2900000001420775</v>
      </c>
      <c r="J81" s="3" t="s">
        <v>77</v>
      </c>
      <c r="K81" s="39">
        <v>1.3999999999999999E-2</v>
      </c>
      <c r="L81" s="39">
        <v>1.820000000039014E-2</v>
      </c>
      <c r="M81" s="8">
        <v>202.93795007097106</v>
      </c>
      <c r="N81" s="8">
        <v>98.38</v>
      </c>
      <c r="O81" s="8">
        <v>0.19965035517595478</v>
      </c>
      <c r="P81" s="39">
        <v>2.4708527704130794E-4</v>
      </c>
      <c r="Q81" s="39">
        <v>7.1787402229158781E-6</v>
      </c>
    </row>
    <row r="82" spans="2:17" ht="15" x14ac:dyDescent="0.25">
      <c r="B82" s="41" t="s">
        <v>821</v>
      </c>
      <c r="C82" s="3" t="s">
        <v>744</v>
      </c>
      <c r="D82" s="3" t="s">
        <v>828</v>
      </c>
      <c r="E82" s="3"/>
      <c r="F82" s="3" t="s">
        <v>235</v>
      </c>
      <c r="G82" s="3" t="s">
        <v>829</v>
      </c>
      <c r="H82" s="3" t="s">
        <v>579</v>
      </c>
      <c r="I82" s="8">
        <v>5.6899999999401709</v>
      </c>
      <c r="J82" s="3" t="s">
        <v>77</v>
      </c>
      <c r="K82" s="39">
        <v>1.6E-2</v>
      </c>
      <c r="L82" s="39">
        <v>1.8099999999604086E-2</v>
      </c>
      <c r="M82" s="8">
        <v>266.08454258471778</v>
      </c>
      <c r="N82" s="8">
        <v>99</v>
      </c>
      <c r="O82" s="8">
        <v>0.2634236973024488</v>
      </c>
      <c r="P82" s="39">
        <v>3.2601052560040825E-4</v>
      </c>
      <c r="Q82" s="39">
        <v>9.4718103047084276E-6</v>
      </c>
    </row>
    <row r="83" spans="2:17" ht="15" x14ac:dyDescent="0.25">
      <c r="B83" s="41" t="s">
        <v>830</v>
      </c>
      <c r="C83" s="3" t="s">
        <v>744</v>
      </c>
      <c r="D83" s="3" t="s">
        <v>831</v>
      </c>
      <c r="E83" s="3"/>
      <c r="F83" s="3" t="s">
        <v>235</v>
      </c>
      <c r="G83" s="3" t="s">
        <v>832</v>
      </c>
      <c r="H83" s="3" t="s">
        <v>579</v>
      </c>
      <c r="I83" s="8">
        <v>5.3000000000475431</v>
      </c>
      <c r="J83" s="3" t="s">
        <v>77</v>
      </c>
      <c r="K83" s="39">
        <v>1.8500000000000003E-2</v>
      </c>
      <c r="L83" s="39">
        <v>1.8199999999978855E-2</v>
      </c>
      <c r="M83" s="8">
        <v>642.43945541782114</v>
      </c>
      <c r="N83" s="8">
        <v>100.39</v>
      </c>
      <c r="O83" s="8">
        <v>0.64494496913025756</v>
      </c>
      <c r="P83" s="39">
        <v>7.9817742489616086E-4</v>
      </c>
      <c r="Q83" s="39">
        <v>2.3190003280396005E-5</v>
      </c>
    </row>
    <row r="84" spans="2:17" ht="15" x14ac:dyDescent="0.25">
      <c r="B84" s="41" t="s">
        <v>833</v>
      </c>
      <c r="C84" s="3" t="s">
        <v>744</v>
      </c>
      <c r="D84" s="3" t="s">
        <v>834</v>
      </c>
      <c r="E84" s="3"/>
      <c r="F84" s="3" t="s">
        <v>235</v>
      </c>
      <c r="G84" s="3" t="s">
        <v>835</v>
      </c>
      <c r="H84" s="3" t="s">
        <v>579</v>
      </c>
      <c r="I84" s="8">
        <v>5.5300000004231222</v>
      </c>
      <c r="J84" s="3" t="s">
        <v>77</v>
      </c>
      <c r="K84" s="39">
        <v>1.32E-2</v>
      </c>
      <c r="L84" s="39">
        <v>1.7999999998776529E-2</v>
      </c>
      <c r="M84" s="8">
        <v>71.901827934135255</v>
      </c>
      <c r="N84" s="8">
        <v>97.53</v>
      </c>
      <c r="O84" s="8">
        <v>7.0125852650760476E-2</v>
      </c>
      <c r="P84" s="39">
        <v>8.6787051867253108E-5</v>
      </c>
      <c r="Q84" s="39">
        <v>2.5214845155002053E-6</v>
      </c>
    </row>
    <row r="85" spans="2:17" ht="15" x14ac:dyDescent="0.25">
      <c r="B85" s="41" t="s">
        <v>833</v>
      </c>
      <c r="C85" s="3" t="s">
        <v>744</v>
      </c>
      <c r="D85" s="3" t="s">
        <v>836</v>
      </c>
      <c r="E85" s="3"/>
      <c r="F85" s="3" t="s">
        <v>235</v>
      </c>
      <c r="G85" s="3" t="s">
        <v>837</v>
      </c>
      <c r="H85" s="3" t="s">
        <v>579</v>
      </c>
      <c r="I85" s="8">
        <v>5.6100000001381476</v>
      </c>
      <c r="J85" s="3" t="s">
        <v>77</v>
      </c>
      <c r="K85" s="39">
        <v>1.3000000000000001E-2</v>
      </c>
      <c r="L85" s="39">
        <v>1.8100000000753739E-2</v>
      </c>
      <c r="M85" s="8">
        <v>233.13174974722415</v>
      </c>
      <c r="N85" s="8">
        <v>97.36</v>
      </c>
      <c r="O85" s="8">
        <v>0.22697707154767804</v>
      </c>
      <c r="P85" s="39">
        <v>2.8090454713169082E-4</v>
      </c>
      <c r="Q85" s="39">
        <v>8.1613149736846145E-6</v>
      </c>
    </row>
    <row r="86" spans="2:17" ht="15" x14ac:dyDescent="0.25">
      <c r="B86" s="41" t="s">
        <v>838</v>
      </c>
      <c r="C86" s="3" t="s">
        <v>744</v>
      </c>
      <c r="D86" s="3" t="s">
        <v>839</v>
      </c>
      <c r="E86" s="3"/>
      <c r="F86" s="3" t="s">
        <v>235</v>
      </c>
      <c r="G86" s="3" t="s">
        <v>840</v>
      </c>
      <c r="H86" s="3" t="s">
        <v>579</v>
      </c>
      <c r="I86" s="8">
        <v>0</v>
      </c>
      <c r="J86" s="3" t="s">
        <v>77</v>
      </c>
      <c r="K86" s="39">
        <v>3.4999999999999996E-3</v>
      </c>
      <c r="L86" s="39">
        <v>0</v>
      </c>
      <c r="M86" s="8">
        <v>0</v>
      </c>
      <c r="N86" s="8">
        <v>100</v>
      </c>
      <c r="O86" s="8">
        <v>0</v>
      </c>
      <c r="P86" s="39">
        <v>0</v>
      </c>
      <c r="Q86" s="39">
        <v>0</v>
      </c>
    </row>
    <row r="87" spans="2:17" ht="15" x14ac:dyDescent="0.25">
      <c r="B87" s="41" t="s">
        <v>838</v>
      </c>
      <c r="C87" s="3" t="s">
        <v>744</v>
      </c>
      <c r="D87" s="3" t="s">
        <v>841</v>
      </c>
      <c r="E87" s="3"/>
      <c r="F87" s="3" t="s">
        <v>235</v>
      </c>
      <c r="G87" s="3" t="s">
        <v>842</v>
      </c>
      <c r="H87" s="3" t="s">
        <v>579</v>
      </c>
      <c r="I87" s="8">
        <v>2.7399999994165078</v>
      </c>
      <c r="J87" s="3" t="s">
        <v>77</v>
      </c>
      <c r="K87" s="39">
        <v>2.1000000000000001E-2</v>
      </c>
      <c r="L87" s="39">
        <v>1.8300000003855753E-2</v>
      </c>
      <c r="M87" s="8">
        <v>43.442378473247224</v>
      </c>
      <c r="N87" s="8">
        <v>100.94</v>
      </c>
      <c r="O87" s="8">
        <v>4.3850736905416333E-2</v>
      </c>
      <c r="P87" s="39">
        <v>5.4269232164357385E-5</v>
      </c>
      <c r="Q87" s="39">
        <v>1.5767217070562296E-6</v>
      </c>
    </row>
    <row r="88" spans="2:17" ht="15" x14ac:dyDescent="0.25">
      <c r="B88" s="41" t="s">
        <v>838</v>
      </c>
      <c r="C88" s="3" t="s">
        <v>744</v>
      </c>
      <c r="D88" s="3" t="s">
        <v>843</v>
      </c>
      <c r="E88" s="3"/>
      <c r="F88" s="3" t="s">
        <v>235</v>
      </c>
      <c r="G88" s="3" t="s">
        <v>844</v>
      </c>
      <c r="H88" s="3" t="s">
        <v>579</v>
      </c>
      <c r="I88" s="8">
        <v>4.1800000002823623</v>
      </c>
      <c r="J88" s="3" t="s">
        <v>77</v>
      </c>
      <c r="K88" s="39">
        <v>1.3999999999999999E-2</v>
      </c>
      <c r="L88" s="39">
        <v>1.8199999997862489E-2</v>
      </c>
      <c r="M88" s="8">
        <v>66.737562379466951</v>
      </c>
      <c r="N88" s="8">
        <v>98.43</v>
      </c>
      <c r="O88" s="8">
        <v>6.5689782543798425E-2</v>
      </c>
      <c r="P88" s="39">
        <v>8.1297015997357537E-5</v>
      </c>
      <c r="Q88" s="39">
        <v>2.3619786890244277E-6</v>
      </c>
    </row>
    <row r="89" spans="2:17" ht="15" x14ac:dyDescent="0.25">
      <c r="B89" s="41" t="s">
        <v>838</v>
      </c>
      <c r="C89" s="3" t="s">
        <v>744</v>
      </c>
      <c r="D89" s="3" t="s">
        <v>845</v>
      </c>
      <c r="E89" s="3"/>
      <c r="F89" s="3" t="s">
        <v>235</v>
      </c>
      <c r="G89" s="3" t="s">
        <v>846</v>
      </c>
      <c r="H89" s="3" t="s">
        <v>579</v>
      </c>
      <c r="I89" s="8">
        <v>2.7699999996667062</v>
      </c>
      <c r="J89" s="3" t="s">
        <v>77</v>
      </c>
      <c r="K89" s="39">
        <v>1.8500000000000003E-2</v>
      </c>
      <c r="L89" s="39">
        <v>1.8500000004475044E-2</v>
      </c>
      <c r="M89" s="8">
        <v>62.330364515633285</v>
      </c>
      <c r="N89" s="8">
        <v>100.49</v>
      </c>
      <c r="O89" s="8">
        <v>6.2635783339370366E-2</v>
      </c>
      <c r="P89" s="39">
        <v>7.7517417214049573E-5</v>
      </c>
      <c r="Q89" s="39">
        <v>2.2521673795967086E-6</v>
      </c>
    </row>
    <row r="90" spans="2:17" ht="15" x14ac:dyDescent="0.25">
      <c r="B90" s="41" t="s">
        <v>838</v>
      </c>
      <c r="C90" s="3" t="s">
        <v>744</v>
      </c>
      <c r="D90" s="3" t="s">
        <v>847</v>
      </c>
      <c r="E90" s="3"/>
      <c r="F90" s="3" t="s">
        <v>235</v>
      </c>
      <c r="G90" s="3" t="s">
        <v>846</v>
      </c>
      <c r="H90" s="3" t="s">
        <v>579</v>
      </c>
      <c r="I90" s="8">
        <v>2.7699999999819718</v>
      </c>
      <c r="J90" s="3" t="s">
        <v>77</v>
      </c>
      <c r="K90" s="39">
        <v>1.8500000000000003E-2</v>
      </c>
      <c r="L90" s="39">
        <v>1.8499999998467773E-2</v>
      </c>
      <c r="M90" s="8">
        <v>220.98946926365244</v>
      </c>
      <c r="N90" s="8">
        <v>100.49</v>
      </c>
      <c r="O90" s="8">
        <v>0.22207231761679116</v>
      </c>
      <c r="P90" s="39">
        <v>2.7483447286227831E-4</v>
      </c>
      <c r="Q90" s="39">
        <v>7.9849568885906438E-6</v>
      </c>
    </row>
    <row r="91" spans="2:17" ht="15" x14ac:dyDescent="0.25">
      <c r="B91" s="41" t="s">
        <v>838</v>
      </c>
      <c r="C91" s="3" t="s">
        <v>744</v>
      </c>
      <c r="D91" s="3" t="s">
        <v>848</v>
      </c>
      <c r="E91" s="3"/>
      <c r="F91" s="3" t="s">
        <v>235</v>
      </c>
      <c r="G91" s="3" t="s">
        <v>849</v>
      </c>
      <c r="H91" s="3" t="s">
        <v>579</v>
      </c>
      <c r="I91" s="8">
        <v>2.8900000003040081</v>
      </c>
      <c r="J91" s="3" t="s">
        <v>77</v>
      </c>
      <c r="K91" s="39">
        <v>1.8000000000000002E-2</v>
      </c>
      <c r="L91" s="39">
        <v>1.8499999997035773E-2</v>
      </c>
      <c r="M91" s="8">
        <v>59.024963613894492</v>
      </c>
      <c r="N91" s="8">
        <v>100.34</v>
      </c>
      <c r="O91" s="8">
        <v>5.9225648522063093E-2</v>
      </c>
      <c r="P91" s="39">
        <v>7.329706856833848E-5</v>
      </c>
      <c r="Q91" s="39">
        <v>2.1295506581939611E-6</v>
      </c>
    </row>
    <row r="92" spans="2:17" ht="15" x14ac:dyDescent="0.25">
      <c r="B92" s="41" t="s">
        <v>838</v>
      </c>
      <c r="C92" s="3" t="s">
        <v>744</v>
      </c>
      <c r="D92" s="3" t="s">
        <v>850</v>
      </c>
      <c r="E92" s="3"/>
      <c r="F92" s="3" t="s">
        <v>235</v>
      </c>
      <c r="G92" s="3" t="s">
        <v>851</v>
      </c>
      <c r="H92" s="3" t="s">
        <v>579</v>
      </c>
      <c r="I92" s="8">
        <v>3.2500000003080673</v>
      </c>
      <c r="J92" s="3" t="s">
        <v>77</v>
      </c>
      <c r="K92" s="39">
        <v>1.4999999999999999E-2</v>
      </c>
      <c r="L92" s="39">
        <v>1.8500000002119849E-2</v>
      </c>
      <c r="M92" s="8">
        <v>88.903809403845031</v>
      </c>
      <c r="N92" s="8">
        <v>99.28</v>
      </c>
      <c r="O92" s="8">
        <v>8.8263701906715536E-2</v>
      </c>
      <c r="P92" s="39">
        <v>1.0923427218094321E-4</v>
      </c>
      <c r="Q92" s="39">
        <v>3.1736592030741701E-6</v>
      </c>
    </row>
    <row r="93" spans="2:17" ht="15" x14ac:dyDescent="0.25">
      <c r="B93" s="41" t="s">
        <v>838</v>
      </c>
      <c r="C93" s="3" t="s">
        <v>744</v>
      </c>
      <c r="D93" s="3" t="s">
        <v>852</v>
      </c>
      <c r="E93" s="3"/>
      <c r="F93" s="3" t="s">
        <v>235</v>
      </c>
      <c r="G93" s="3" t="s">
        <v>851</v>
      </c>
      <c r="H93" s="3" t="s">
        <v>579</v>
      </c>
      <c r="I93" s="8">
        <v>3.2499999999685358</v>
      </c>
      <c r="J93" s="3" t="s">
        <v>77</v>
      </c>
      <c r="K93" s="39">
        <v>1.4999999999999999E-2</v>
      </c>
      <c r="L93" s="39">
        <v>1.8499999999574027E-2</v>
      </c>
      <c r="M93" s="8">
        <v>307.74395498757593</v>
      </c>
      <c r="N93" s="8">
        <v>99.28</v>
      </c>
      <c r="O93" s="8">
        <v>0.3055281984499198</v>
      </c>
      <c r="P93" s="39">
        <v>3.7811863390575172E-4</v>
      </c>
      <c r="Q93" s="39">
        <v>1.0985743378790735E-5</v>
      </c>
    </row>
    <row r="94" spans="2:17" ht="15" x14ac:dyDescent="0.25">
      <c r="B94" s="41" t="s">
        <v>838</v>
      </c>
      <c r="C94" s="3" t="s">
        <v>744</v>
      </c>
      <c r="D94" s="3" t="s">
        <v>853</v>
      </c>
      <c r="E94" s="3"/>
      <c r="F94" s="3" t="s">
        <v>235</v>
      </c>
      <c r="G94" s="3" t="s">
        <v>854</v>
      </c>
      <c r="H94" s="3" t="s">
        <v>579</v>
      </c>
      <c r="I94" s="8">
        <v>3.249999997652032</v>
      </c>
      <c r="J94" s="3" t="s">
        <v>77</v>
      </c>
      <c r="K94" s="39">
        <v>1.4999999999999999E-2</v>
      </c>
      <c r="L94" s="39">
        <v>1.8500000011233458E-2</v>
      </c>
      <c r="M94" s="8">
        <v>13.677508411733925</v>
      </c>
      <c r="N94" s="8">
        <v>99.28</v>
      </c>
      <c r="O94" s="8">
        <v>1.3579030302927168E-2</v>
      </c>
      <c r="P94" s="39">
        <v>1.6805271703093678E-5</v>
      </c>
      <c r="Q94" s="39">
        <v>4.8825523469720846E-7</v>
      </c>
    </row>
    <row r="95" spans="2:17" ht="15" x14ac:dyDescent="0.25">
      <c r="B95" s="41" t="s">
        <v>838</v>
      </c>
      <c r="C95" s="3" t="s">
        <v>744</v>
      </c>
      <c r="D95" s="3" t="s">
        <v>855</v>
      </c>
      <c r="E95" s="3"/>
      <c r="F95" s="3" t="s">
        <v>235</v>
      </c>
      <c r="G95" s="3" t="s">
        <v>856</v>
      </c>
      <c r="H95" s="3" t="s">
        <v>579</v>
      </c>
      <c r="I95" s="8">
        <v>5.9600000000553042</v>
      </c>
      <c r="J95" s="3" t="s">
        <v>77</v>
      </c>
      <c r="K95" s="39">
        <v>1.3000000000000001E-2</v>
      </c>
      <c r="L95" s="39">
        <v>1.8200000000037731E-2</v>
      </c>
      <c r="M95" s="8">
        <v>368.31578182593483</v>
      </c>
      <c r="N95" s="8">
        <v>97.31</v>
      </c>
      <c r="O95" s="8">
        <v>0.35840808721402118</v>
      </c>
      <c r="P95" s="39">
        <v>4.4356225384660492E-4</v>
      </c>
      <c r="Q95" s="39">
        <v>1.2887122337619109E-5</v>
      </c>
    </row>
    <row r="96" spans="2:17" ht="15" x14ac:dyDescent="0.25">
      <c r="B96" s="41" t="s">
        <v>838</v>
      </c>
      <c r="C96" s="3" t="s">
        <v>744</v>
      </c>
      <c r="D96" s="3" t="s">
        <v>857</v>
      </c>
      <c r="E96" s="3"/>
      <c r="F96" s="3" t="s">
        <v>235</v>
      </c>
      <c r="G96" s="3" t="s">
        <v>858</v>
      </c>
      <c r="H96" s="3" t="s">
        <v>579</v>
      </c>
      <c r="I96" s="8">
        <v>6.2200000000159736</v>
      </c>
      <c r="J96" s="3" t="s">
        <v>77</v>
      </c>
      <c r="K96" s="39">
        <v>3.5299999999999998E-2</v>
      </c>
      <c r="L96" s="39">
        <v>3.9399999999589479E-2</v>
      </c>
      <c r="M96" s="8">
        <v>809.34908547325438</v>
      </c>
      <c r="N96" s="8">
        <v>97.88</v>
      </c>
      <c r="O96" s="8">
        <v>0.79219088484035016</v>
      </c>
      <c r="P96" s="39">
        <v>9.8040749327928524E-4</v>
      </c>
      <c r="Q96" s="39">
        <v>2.8484460066293222E-5</v>
      </c>
    </row>
    <row r="97" spans="2:17" ht="15" x14ac:dyDescent="0.25">
      <c r="B97" s="41" t="s">
        <v>859</v>
      </c>
      <c r="C97" s="3" t="s">
        <v>744</v>
      </c>
      <c r="D97" s="3" t="s">
        <v>860</v>
      </c>
      <c r="E97" s="3"/>
      <c r="F97" s="3" t="s">
        <v>235</v>
      </c>
      <c r="G97" s="3" t="s">
        <v>861</v>
      </c>
      <c r="H97" s="3" t="s">
        <v>579</v>
      </c>
      <c r="I97" s="8">
        <v>0.38000000075792167</v>
      </c>
      <c r="J97" s="3" t="s">
        <v>77</v>
      </c>
      <c r="K97" s="39">
        <v>1.84E-2</v>
      </c>
      <c r="L97" s="39">
        <v>1.9299999999671909E-2</v>
      </c>
      <c r="M97" s="8">
        <v>21.338250027151108</v>
      </c>
      <c r="N97" s="8">
        <v>100.12</v>
      </c>
      <c r="O97" s="8">
        <v>2.1363855971531842E-2</v>
      </c>
      <c r="P97" s="39">
        <v>2.6439693867533348E-5</v>
      </c>
      <c r="Q97" s="39">
        <v>7.6817079561042546E-7</v>
      </c>
    </row>
    <row r="98" spans="2:17" ht="15" x14ac:dyDescent="0.25">
      <c r="B98" s="41" t="s">
        <v>859</v>
      </c>
      <c r="C98" s="3" t="s">
        <v>744</v>
      </c>
      <c r="D98" s="3" t="s">
        <v>862</v>
      </c>
      <c r="E98" s="3"/>
      <c r="F98" s="3" t="s">
        <v>235</v>
      </c>
      <c r="G98" s="3" t="s">
        <v>863</v>
      </c>
      <c r="H98" s="3" t="s">
        <v>579</v>
      </c>
      <c r="I98" s="8">
        <v>5.0900000001146877</v>
      </c>
      <c r="J98" s="3" t="s">
        <v>77</v>
      </c>
      <c r="K98" s="39">
        <v>1.3300000000000001E-2</v>
      </c>
      <c r="L98" s="39">
        <v>1.8099999999489653E-2</v>
      </c>
      <c r="M98" s="8">
        <v>236.09986047885809</v>
      </c>
      <c r="N98" s="8">
        <v>97.75</v>
      </c>
      <c r="O98" s="8">
        <v>0.23078761364714961</v>
      </c>
      <c r="P98" s="39">
        <v>2.8562043581366043E-4</v>
      </c>
      <c r="Q98" s="39">
        <v>8.2983289640503352E-6</v>
      </c>
    </row>
    <row r="99" spans="2:17" ht="15" x14ac:dyDescent="0.25">
      <c r="B99" s="41" t="s">
        <v>859</v>
      </c>
      <c r="C99" s="3" t="s">
        <v>744</v>
      </c>
      <c r="D99" s="3" t="s">
        <v>864</v>
      </c>
      <c r="E99" s="3"/>
      <c r="F99" s="3" t="s">
        <v>235</v>
      </c>
      <c r="G99" s="3" t="s">
        <v>865</v>
      </c>
      <c r="H99" s="3" t="s">
        <v>579</v>
      </c>
      <c r="I99" s="8">
        <v>6.5600000001246244</v>
      </c>
      <c r="J99" s="3" t="s">
        <v>77</v>
      </c>
      <c r="K99" s="39">
        <v>1.2699999999999999E-2</v>
      </c>
      <c r="L99" s="39">
        <v>1.7999999999979002E-2</v>
      </c>
      <c r="M99" s="8">
        <v>267.57984239899059</v>
      </c>
      <c r="N99" s="8">
        <v>96.74</v>
      </c>
      <c r="O99" s="8">
        <v>0.25885673942715987</v>
      </c>
      <c r="P99" s="39">
        <v>3.2035850434125617E-4</v>
      </c>
      <c r="Q99" s="39">
        <v>9.3075982041749456E-6</v>
      </c>
    </row>
    <row r="100" spans="2:17" ht="15" x14ac:dyDescent="0.25">
      <c r="B100" s="41" t="s">
        <v>866</v>
      </c>
      <c r="C100" s="3" t="s">
        <v>744</v>
      </c>
      <c r="D100" s="3" t="s">
        <v>867</v>
      </c>
      <c r="E100" s="3"/>
      <c r="F100" s="3" t="s">
        <v>235</v>
      </c>
      <c r="G100" s="3" t="s">
        <v>868</v>
      </c>
      <c r="H100" s="3" t="s">
        <v>579</v>
      </c>
      <c r="I100" s="8">
        <v>4.070000000025586</v>
      </c>
      <c r="J100" s="3" t="s">
        <v>77</v>
      </c>
      <c r="K100" s="39">
        <v>1.3500000000000002E-2</v>
      </c>
      <c r="L100" s="39">
        <v>1.8200000007972422E-2</v>
      </c>
      <c r="M100" s="8">
        <v>24.082176233290689</v>
      </c>
      <c r="N100" s="8">
        <v>98.21</v>
      </c>
      <c r="O100" s="8">
        <v>2.3651105342463504E-2</v>
      </c>
      <c r="P100" s="39">
        <v>2.9270370747527557E-5</v>
      </c>
      <c r="Q100" s="39">
        <v>8.5041241769256673E-7</v>
      </c>
    </row>
    <row r="101" spans="2:17" ht="15" x14ac:dyDescent="0.25">
      <c r="B101" s="41" t="s">
        <v>869</v>
      </c>
      <c r="C101" s="3" t="s">
        <v>744</v>
      </c>
      <c r="D101" s="3" t="s">
        <v>870</v>
      </c>
      <c r="E101" s="3"/>
      <c r="F101" s="3" t="s">
        <v>265</v>
      </c>
      <c r="G101" s="3" t="s">
        <v>871</v>
      </c>
      <c r="H101" s="3" t="s">
        <v>220</v>
      </c>
      <c r="I101" s="8">
        <v>2.7400000006160519</v>
      </c>
      <c r="J101" s="3" t="s">
        <v>77</v>
      </c>
      <c r="K101" s="39">
        <v>2.1000000000000001E-2</v>
      </c>
      <c r="L101" s="39">
        <v>1.8299999995487329E-2</v>
      </c>
      <c r="M101" s="8">
        <v>54.30296342629557</v>
      </c>
      <c r="N101" s="8">
        <v>100.94</v>
      </c>
      <c r="O101" s="8">
        <v>5.4813411203863918E-2</v>
      </c>
      <c r="P101" s="39">
        <v>6.7836527918769225E-5</v>
      </c>
      <c r="Q101" s="39">
        <v>1.970901776846909E-6</v>
      </c>
    </row>
    <row r="102" spans="2:17" ht="15" x14ac:dyDescent="0.25">
      <c r="B102" s="41" t="s">
        <v>869</v>
      </c>
      <c r="C102" s="3" t="s">
        <v>744</v>
      </c>
      <c r="D102" s="3" t="s">
        <v>872</v>
      </c>
      <c r="E102" s="3"/>
      <c r="F102" s="3" t="s">
        <v>265</v>
      </c>
      <c r="G102" s="3" t="s">
        <v>873</v>
      </c>
      <c r="H102" s="3" t="s">
        <v>220</v>
      </c>
      <c r="I102" s="8">
        <v>4.230000001283333</v>
      </c>
      <c r="J102" s="3" t="s">
        <v>77</v>
      </c>
      <c r="K102" s="39">
        <v>1.8500000000000003E-2</v>
      </c>
      <c r="L102" s="39">
        <v>1.8200000001016653E-2</v>
      </c>
      <c r="M102" s="8">
        <v>21.248985575880386</v>
      </c>
      <c r="N102" s="8">
        <v>100.32</v>
      </c>
      <c r="O102" s="8">
        <v>2.1316982245229193E-2</v>
      </c>
      <c r="P102" s="39">
        <v>2.6381683414012031E-5</v>
      </c>
      <c r="Q102" s="39">
        <v>7.6648537759997291E-7</v>
      </c>
    </row>
    <row r="103" spans="2:17" ht="15" x14ac:dyDescent="0.25">
      <c r="B103" s="41" t="s">
        <v>869</v>
      </c>
      <c r="C103" s="3" t="s">
        <v>744</v>
      </c>
      <c r="D103" s="3" t="s">
        <v>874</v>
      </c>
      <c r="E103" s="3"/>
      <c r="F103" s="3" t="s">
        <v>265</v>
      </c>
      <c r="G103" s="3" t="s">
        <v>873</v>
      </c>
      <c r="H103" s="3" t="s">
        <v>220</v>
      </c>
      <c r="I103" s="8">
        <v>3.9600000001005609</v>
      </c>
      <c r="J103" s="3" t="s">
        <v>77</v>
      </c>
      <c r="K103" s="39">
        <v>0.06</v>
      </c>
      <c r="L103" s="39">
        <v>2.9499999998689064E-2</v>
      </c>
      <c r="M103" s="8">
        <v>21.248985575880386</v>
      </c>
      <c r="N103" s="8">
        <v>113.13</v>
      </c>
      <c r="O103" s="8">
        <v>2.4038977268174496E-2</v>
      </c>
      <c r="P103" s="39">
        <v>2.9750397152371077E-5</v>
      </c>
      <c r="Q103" s="39">
        <v>8.6435895834353319E-7</v>
      </c>
    </row>
    <row r="104" spans="2:17" ht="15" x14ac:dyDescent="0.25">
      <c r="B104" s="41" t="s">
        <v>869</v>
      </c>
      <c r="C104" s="3" t="s">
        <v>744</v>
      </c>
      <c r="D104" s="3" t="s">
        <v>875</v>
      </c>
      <c r="E104" s="3"/>
      <c r="F104" s="3" t="s">
        <v>265</v>
      </c>
      <c r="G104" s="3" t="s">
        <v>876</v>
      </c>
      <c r="H104" s="3" t="s">
        <v>220</v>
      </c>
      <c r="I104" s="8">
        <v>4.1299999996082954</v>
      </c>
      <c r="J104" s="3" t="s">
        <v>77</v>
      </c>
      <c r="K104" s="39">
        <v>5.6500000000000002E-2</v>
      </c>
      <c r="L104" s="39">
        <v>3.000000000110755E-2</v>
      </c>
      <c r="M104" s="8">
        <v>22.23273486205348</v>
      </c>
      <c r="N104" s="8">
        <v>111.92</v>
      </c>
      <c r="O104" s="8">
        <v>2.4882876845563694E-2</v>
      </c>
      <c r="P104" s="39">
        <v>3.0794798804902497E-5</v>
      </c>
      <c r="Q104" s="39">
        <v>8.9470268518021429E-7</v>
      </c>
    </row>
    <row r="105" spans="2:17" ht="15" x14ac:dyDescent="0.25">
      <c r="B105" s="41" t="s">
        <v>869</v>
      </c>
      <c r="C105" s="3" t="s">
        <v>744</v>
      </c>
      <c r="D105" s="3" t="s">
        <v>877</v>
      </c>
      <c r="E105" s="3"/>
      <c r="F105" s="3" t="s">
        <v>265</v>
      </c>
      <c r="G105" s="3" t="s">
        <v>876</v>
      </c>
      <c r="H105" s="3" t="s">
        <v>220</v>
      </c>
      <c r="I105" s="8">
        <v>4.4200000012376721</v>
      </c>
      <c r="J105" s="3" t="s">
        <v>77</v>
      </c>
      <c r="K105" s="39">
        <v>1.8500000000000003E-2</v>
      </c>
      <c r="L105" s="39">
        <v>1.8200000008789886E-2</v>
      </c>
      <c r="M105" s="8">
        <v>22.23273486205348</v>
      </c>
      <c r="N105" s="8">
        <v>100.34</v>
      </c>
      <c r="O105" s="8">
        <v>2.2308326047192708E-2</v>
      </c>
      <c r="P105" s="39">
        <v>2.7608560559987877E-5</v>
      </c>
      <c r="Q105" s="39">
        <v>8.0213069172737278E-7</v>
      </c>
    </row>
    <row r="106" spans="2:17" ht="15" x14ac:dyDescent="0.25">
      <c r="B106" s="41" t="s">
        <v>869</v>
      </c>
      <c r="C106" s="3" t="s">
        <v>744</v>
      </c>
      <c r="D106" s="3" t="s">
        <v>878</v>
      </c>
      <c r="E106" s="3"/>
      <c r="F106" s="3" t="s">
        <v>265</v>
      </c>
      <c r="G106" s="3" t="s">
        <v>879</v>
      </c>
      <c r="H106" s="3" t="s">
        <v>220</v>
      </c>
      <c r="I106" s="8">
        <v>4.7899999989048512</v>
      </c>
      <c r="J106" s="3" t="s">
        <v>77</v>
      </c>
      <c r="K106" s="39">
        <v>1.8500000000000003E-2</v>
      </c>
      <c r="L106" s="39">
        <v>1.8199999983271493E-2</v>
      </c>
      <c r="M106" s="8">
        <v>19.360190193396271</v>
      </c>
      <c r="N106" s="8">
        <v>100.36</v>
      </c>
      <c r="O106" s="8">
        <v>1.9429887038619916E-2</v>
      </c>
      <c r="P106" s="39">
        <v>2.4046233314174028E-5</v>
      </c>
      <c r="Q106" s="39">
        <v>6.9863192323362031E-7</v>
      </c>
    </row>
    <row r="107" spans="2:17" ht="15" x14ac:dyDescent="0.25">
      <c r="B107" s="41" t="s">
        <v>869</v>
      </c>
      <c r="C107" s="3" t="s">
        <v>744</v>
      </c>
      <c r="D107" s="3" t="s">
        <v>880</v>
      </c>
      <c r="E107" s="3"/>
      <c r="F107" s="3" t="s">
        <v>265</v>
      </c>
      <c r="G107" s="3" t="s">
        <v>879</v>
      </c>
      <c r="H107" s="3" t="s">
        <v>220</v>
      </c>
      <c r="I107" s="8">
        <v>4.4799999991007544</v>
      </c>
      <c r="J107" s="3" t="s">
        <v>77</v>
      </c>
      <c r="K107" s="39">
        <v>5.0999999999999997E-2</v>
      </c>
      <c r="L107" s="39">
        <v>3.0900000006077153E-2</v>
      </c>
      <c r="M107" s="8">
        <v>19.360190193396271</v>
      </c>
      <c r="N107" s="8">
        <v>109.82</v>
      </c>
      <c r="O107" s="8">
        <v>2.1261360755105003E-2</v>
      </c>
      <c r="P107" s="39">
        <v>2.6312846815726625E-5</v>
      </c>
      <c r="Q107" s="39">
        <v>7.6448542008393884E-7</v>
      </c>
    </row>
    <row r="108" spans="2:17" ht="15" x14ac:dyDescent="0.25">
      <c r="B108" s="41" t="s">
        <v>869</v>
      </c>
      <c r="C108" s="3" t="s">
        <v>744</v>
      </c>
      <c r="D108" s="3" t="s">
        <v>881</v>
      </c>
      <c r="E108" s="3"/>
      <c r="F108" s="3" t="s">
        <v>265</v>
      </c>
      <c r="G108" s="3" t="s">
        <v>882</v>
      </c>
      <c r="H108" s="3" t="s">
        <v>220</v>
      </c>
      <c r="I108" s="8">
        <v>4.7200000005101126</v>
      </c>
      <c r="J108" s="3" t="s">
        <v>77</v>
      </c>
      <c r="K108" s="39">
        <v>4.7E-2</v>
      </c>
      <c r="L108" s="39">
        <v>3.1600000003844816E-2</v>
      </c>
      <c r="M108" s="8">
        <v>51.15496932450975</v>
      </c>
      <c r="N108" s="8">
        <v>108.02</v>
      </c>
      <c r="O108" s="8">
        <v>5.5257597997295842E-2</v>
      </c>
      <c r="P108" s="39">
        <v>6.8386249039057204E-5</v>
      </c>
      <c r="Q108" s="39">
        <v>1.9868732064879308E-6</v>
      </c>
    </row>
    <row r="109" spans="2:17" ht="15" x14ac:dyDescent="0.25">
      <c r="B109" s="41" t="s">
        <v>869</v>
      </c>
      <c r="C109" s="3" t="s">
        <v>744</v>
      </c>
      <c r="D109" s="3" t="s">
        <v>883</v>
      </c>
      <c r="E109" s="3"/>
      <c r="F109" s="3" t="s">
        <v>265</v>
      </c>
      <c r="G109" s="3" t="s">
        <v>882</v>
      </c>
      <c r="H109" s="3" t="s">
        <v>220</v>
      </c>
      <c r="I109" s="8">
        <v>5.050000000081158</v>
      </c>
      <c r="J109" s="3" t="s">
        <v>77</v>
      </c>
      <c r="K109" s="39">
        <v>1.8000000000000002E-2</v>
      </c>
      <c r="L109" s="39">
        <v>1.8200000000197721E-2</v>
      </c>
      <c r="M109" s="8">
        <v>102.30993899921022</v>
      </c>
      <c r="N109" s="8">
        <v>100.13</v>
      </c>
      <c r="O109" s="8">
        <v>0.10244294184935974</v>
      </c>
      <c r="P109" s="39">
        <v>1.2678235731395366E-4</v>
      </c>
      <c r="Q109" s="39">
        <v>3.6834959124400378E-6</v>
      </c>
    </row>
    <row r="110" spans="2:17" ht="15" x14ac:dyDescent="0.25">
      <c r="B110" s="41" t="s">
        <v>869</v>
      </c>
      <c r="C110" s="3" t="s">
        <v>744</v>
      </c>
      <c r="D110" s="3" t="s">
        <v>884</v>
      </c>
      <c r="E110" s="3"/>
      <c r="F110" s="3" t="s">
        <v>265</v>
      </c>
      <c r="G110" s="3" t="s">
        <v>885</v>
      </c>
      <c r="H110" s="3" t="s">
        <v>220</v>
      </c>
      <c r="I110" s="8">
        <v>5.3100000003271459</v>
      </c>
      <c r="J110" s="3" t="s">
        <v>77</v>
      </c>
      <c r="K110" s="39">
        <v>1.7500000000000002E-2</v>
      </c>
      <c r="L110" s="39">
        <v>1.8200000010087605E-2</v>
      </c>
      <c r="M110" s="8">
        <v>25.33744882451758</v>
      </c>
      <c r="N110" s="8">
        <v>99.86</v>
      </c>
      <c r="O110" s="8">
        <v>2.5301976537164043E-2</v>
      </c>
      <c r="P110" s="39">
        <v>3.1313472379591291E-5</v>
      </c>
      <c r="Q110" s="39">
        <v>9.0977206890783918E-7</v>
      </c>
    </row>
    <row r="111" spans="2:17" ht="15" x14ac:dyDescent="0.25">
      <c r="B111" s="41" t="s">
        <v>869</v>
      </c>
      <c r="C111" s="3" t="s">
        <v>744</v>
      </c>
      <c r="D111" s="3" t="s">
        <v>886</v>
      </c>
      <c r="E111" s="3"/>
      <c r="F111" s="3" t="s">
        <v>265</v>
      </c>
      <c r="G111" s="3" t="s">
        <v>885</v>
      </c>
      <c r="H111" s="3" t="s">
        <v>220</v>
      </c>
      <c r="I111" s="8">
        <v>5.010000000219252</v>
      </c>
      <c r="J111" s="3" t="s">
        <v>77</v>
      </c>
      <c r="K111" s="39">
        <v>3.6499999999999998E-2</v>
      </c>
      <c r="L111" s="39">
        <v>3.2300000002613849E-2</v>
      </c>
      <c r="M111" s="8">
        <v>21.56378867006519</v>
      </c>
      <c r="N111" s="8">
        <v>102.62</v>
      </c>
      <c r="O111" s="8">
        <v>2.2128759949819936E-2</v>
      </c>
      <c r="P111" s="39">
        <v>2.7386331358955521E-5</v>
      </c>
      <c r="Q111" s="39">
        <v>7.9567411235016159E-7</v>
      </c>
    </row>
    <row r="112" spans="2:17" ht="15" x14ac:dyDescent="0.25">
      <c r="B112" s="41" t="s">
        <v>869</v>
      </c>
      <c r="C112" s="3" t="s">
        <v>744</v>
      </c>
      <c r="D112" s="3" t="s">
        <v>887</v>
      </c>
      <c r="E112" s="3"/>
      <c r="F112" s="3" t="s">
        <v>265</v>
      </c>
      <c r="G112" s="3" t="s">
        <v>692</v>
      </c>
      <c r="H112" s="3" t="s">
        <v>220</v>
      </c>
      <c r="I112" s="8">
        <v>2.3200000000987191</v>
      </c>
      <c r="J112" s="3" t="s">
        <v>77</v>
      </c>
      <c r="K112" s="39">
        <v>1.4999999999999999E-2</v>
      </c>
      <c r="L112" s="39">
        <v>1.8399999999578209E-2</v>
      </c>
      <c r="M112" s="8">
        <v>141.2172280719725</v>
      </c>
      <c r="N112" s="8">
        <v>99.37</v>
      </c>
      <c r="O112" s="8">
        <v>0.1403275595499181</v>
      </c>
      <c r="P112" s="39">
        <v>1.7366798019149247E-4</v>
      </c>
      <c r="Q112" s="39">
        <v>5.0456964889283852E-6</v>
      </c>
    </row>
    <row r="113" spans="2:17" ht="15" x14ac:dyDescent="0.25">
      <c r="B113" s="41" t="s">
        <v>888</v>
      </c>
      <c r="C113" s="3" t="s">
        <v>744</v>
      </c>
      <c r="D113" s="3" t="s">
        <v>889</v>
      </c>
      <c r="E113" s="3"/>
      <c r="F113" s="3" t="s">
        <v>265</v>
      </c>
      <c r="G113" s="3" t="s">
        <v>890</v>
      </c>
      <c r="H113" s="3" t="s">
        <v>220</v>
      </c>
      <c r="I113" s="8">
        <v>4.2900000000465468</v>
      </c>
      <c r="J113" s="3" t="s">
        <v>77</v>
      </c>
      <c r="K113" s="39">
        <v>2.86E-2</v>
      </c>
      <c r="L113" s="39">
        <v>3.2300000000176229E-2</v>
      </c>
      <c r="M113" s="8">
        <v>265.44375711838262</v>
      </c>
      <c r="N113" s="8">
        <v>98.84</v>
      </c>
      <c r="O113" s="8">
        <v>0.26236460959878766</v>
      </c>
      <c r="P113" s="39">
        <v>3.246998092811734E-4</v>
      </c>
      <c r="Q113" s="39">
        <v>9.4337291528308494E-6</v>
      </c>
    </row>
    <row r="114" spans="2:17" ht="15" x14ac:dyDescent="0.25">
      <c r="B114" s="41" t="s">
        <v>891</v>
      </c>
      <c r="C114" s="3" t="s">
        <v>710</v>
      </c>
      <c r="D114" s="3" t="s">
        <v>892</v>
      </c>
      <c r="E114" s="3"/>
      <c r="F114" s="3" t="s">
        <v>287</v>
      </c>
      <c r="G114" s="3" t="s">
        <v>893</v>
      </c>
      <c r="H114" s="3" t="s">
        <v>579</v>
      </c>
      <c r="I114" s="8">
        <v>6.3899999999985759</v>
      </c>
      <c r="J114" s="3" t="s">
        <v>77</v>
      </c>
      <c r="K114" s="39">
        <v>3.2199999999999999E-2</v>
      </c>
      <c r="L114" s="39">
        <v>3.4000000000013929E-2</v>
      </c>
      <c r="M114" s="8">
        <v>7853.2717523937581</v>
      </c>
      <c r="N114" s="8">
        <v>99.31</v>
      </c>
      <c r="O114" s="8">
        <v>7.7990841772951676</v>
      </c>
      <c r="P114" s="39">
        <v>9.6520683517799417E-3</v>
      </c>
      <c r="Q114" s="39">
        <v>2.8042824785416942E-4</v>
      </c>
    </row>
    <row r="115" spans="2:17" ht="15" x14ac:dyDescent="0.25">
      <c r="B115" s="41" t="s">
        <v>894</v>
      </c>
      <c r="C115" s="3" t="s">
        <v>710</v>
      </c>
      <c r="D115" s="3" t="s">
        <v>895</v>
      </c>
      <c r="E115" s="3"/>
      <c r="F115" s="3" t="s">
        <v>287</v>
      </c>
      <c r="G115" s="3" t="s">
        <v>896</v>
      </c>
      <c r="H115" s="3" t="s">
        <v>579</v>
      </c>
      <c r="I115" s="8">
        <v>1.200000000145542</v>
      </c>
      <c r="J115" s="3" t="s">
        <v>77</v>
      </c>
      <c r="K115" s="39">
        <v>5.1500000000000004E-2</v>
      </c>
      <c r="L115" s="39">
        <v>1.3000000000703426E-2</v>
      </c>
      <c r="M115" s="8">
        <v>191.1376872619893</v>
      </c>
      <c r="N115" s="8">
        <v>104.9</v>
      </c>
      <c r="O115" s="8">
        <v>0.20050343388207645</v>
      </c>
      <c r="P115" s="39">
        <v>2.4814103869149056E-4</v>
      </c>
      <c r="Q115" s="39">
        <v>7.2094139996569787E-6</v>
      </c>
    </row>
    <row r="116" spans="2:17" ht="15" x14ac:dyDescent="0.25">
      <c r="B116" s="41" t="s">
        <v>894</v>
      </c>
      <c r="C116" s="3" t="s">
        <v>710</v>
      </c>
      <c r="D116" s="3" t="s">
        <v>897</v>
      </c>
      <c r="E116" s="3"/>
      <c r="F116" s="3" t="s">
        <v>287</v>
      </c>
      <c r="G116" s="3" t="s">
        <v>898</v>
      </c>
      <c r="H116" s="3" t="s">
        <v>579</v>
      </c>
      <c r="I116" s="8">
        <v>0.85999999990603471</v>
      </c>
      <c r="J116" s="3" t="s">
        <v>77</v>
      </c>
      <c r="K116" s="39">
        <v>5.8499999999999996E-2</v>
      </c>
      <c r="L116" s="39">
        <v>1.1999999998393305E-2</v>
      </c>
      <c r="M116" s="8">
        <v>157.68431712215047</v>
      </c>
      <c r="N116" s="8">
        <v>104.85</v>
      </c>
      <c r="O116" s="8">
        <v>0.16533200663970946</v>
      </c>
      <c r="P116" s="39">
        <v>2.0461323311128248E-4</v>
      </c>
      <c r="Q116" s="39">
        <v>5.9447704220404042E-6</v>
      </c>
    </row>
    <row r="117" spans="2:17" ht="15" x14ac:dyDescent="0.25">
      <c r="B117" s="41" t="s">
        <v>894</v>
      </c>
      <c r="C117" s="3" t="s">
        <v>710</v>
      </c>
      <c r="D117" s="3" t="s">
        <v>899</v>
      </c>
      <c r="E117" s="3"/>
      <c r="F117" s="3" t="s">
        <v>287</v>
      </c>
      <c r="G117" s="3" t="s">
        <v>900</v>
      </c>
      <c r="H117" s="3" t="s">
        <v>579</v>
      </c>
      <c r="I117" s="8">
        <v>1.590000000021955</v>
      </c>
      <c r="J117" s="3" t="s">
        <v>77</v>
      </c>
      <c r="K117" s="39">
        <v>5.28E-2</v>
      </c>
      <c r="L117" s="39">
        <v>1.4300000000347448E-2</v>
      </c>
      <c r="M117" s="8">
        <v>165.68486979048461</v>
      </c>
      <c r="N117" s="8">
        <v>106.35</v>
      </c>
      <c r="O117" s="8">
        <v>0.17620585912793801</v>
      </c>
      <c r="P117" s="39">
        <v>2.1807060388426394E-4</v>
      </c>
      <c r="Q117" s="39">
        <v>6.3357567649722971E-6</v>
      </c>
    </row>
    <row r="118" spans="2:17" ht="15" x14ac:dyDescent="0.25">
      <c r="B118" s="41" t="s">
        <v>894</v>
      </c>
      <c r="C118" s="3" t="s">
        <v>710</v>
      </c>
      <c r="D118" s="3" t="s">
        <v>901</v>
      </c>
      <c r="E118" s="3"/>
      <c r="F118" s="3" t="s">
        <v>287</v>
      </c>
      <c r="G118" s="3" t="s">
        <v>902</v>
      </c>
      <c r="H118" s="3" t="s">
        <v>579</v>
      </c>
      <c r="I118" s="8">
        <v>2.3200000000141059</v>
      </c>
      <c r="J118" s="3" t="s">
        <v>77</v>
      </c>
      <c r="K118" s="39">
        <v>5.4000000000000006E-2</v>
      </c>
      <c r="L118" s="39">
        <v>1.7300000002325525E-2</v>
      </c>
      <c r="M118" s="8">
        <v>120.37779717971092</v>
      </c>
      <c r="N118" s="8">
        <v>109.56</v>
      </c>
      <c r="O118" s="8">
        <v>0.13188591458333962</v>
      </c>
      <c r="P118" s="39">
        <v>1.6322068505188127E-4</v>
      </c>
      <c r="Q118" s="39">
        <v>4.7421639647024997E-6</v>
      </c>
    </row>
    <row r="119" spans="2:17" ht="15" x14ac:dyDescent="0.25">
      <c r="B119" s="41" t="s">
        <v>894</v>
      </c>
      <c r="C119" s="3" t="s">
        <v>710</v>
      </c>
      <c r="D119" s="3" t="s">
        <v>903</v>
      </c>
      <c r="E119" s="3"/>
      <c r="F119" s="3" t="s">
        <v>287</v>
      </c>
      <c r="G119" s="3" t="s">
        <v>904</v>
      </c>
      <c r="H119" s="3" t="s">
        <v>579</v>
      </c>
      <c r="I119" s="8">
        <v>2.8100000001066707</v>
      </c>
      <c r="J119" s="3" t="s">
        <v>77</v>
      </c>
      <c r="K119" s="39">
        <v>2.7999999999999997E-2</v>
      </c>
      <c r="L119" s="39">
        <v>1.7800000000489064E-2</v>
      </c>
      <c r="M119" s="8">
        <v>297.27112422612345</v>
      </c>
      <c r="N119" s="8">
        <v>103.32</v>
      </c>
      <c r="O119" s="8">
        <v>0.3071405254843988</v>
      </c>
      <c r="P119" s="39">
        <v>3.8011403367172922E-4</v>
      </c>
      <c r="Q119" s="39">
        <v>1.1043717114548472E-5</v>
      </c>
    </row>
    <row r="120" spans="2:17" ht="15" x14ac:dyDescent="0.25">
      <c r="B120" s="41" t="s">
        <v>905</v>
      </c>
      <c r="C120" s="3" t="s">
        <v>710</v>
      </c>
      <c r="D120" s="3" t="s">
        <v>906</v>
      </c>
      <c r="E120" s="3"/>
      <c r="F120" s="3" t="s">
        <v>287</v>
      </c>
      <c r="G120" s="3" t="s">
        <v>907</v>
      </c>
      <c r="H120" s="3" t="s">
        <v>579</v>
      </c>
      <c r="I120" s="8">
        <v>4.22</v>
      </c>
      <c r="J120" s="3" t="s">
        <v>77</v>
      </c>
      <c r="K120" s="39">
        <v>4.7400000000000005E-2</v>
      </c>
      <c r="L120" s="39">
        <v>2.4199999999999999E-2</v>
      </c>
      <c r="M120" s="8">
        <v>64715.242362682198</v>
      </c>
      <c r="N120" s="8">
        <v>110.6</v>
      </c>
      <c r="O120" s="8">
        <v>71.575058053126511</v>
      </c>
      <c r="P120" s="39">
        <v>8.8580573937463256E-2</v>
      </c>
      <c r="Q120" s="39">
        <v>2.5735929583029409E-3</v>
      </c>
    </row>
    <row r="121" spans="2:17" ht="15" x14ac:dyDescent="0.25">
      <c r="B121" s="41" t="s">
        <v>908</v>
      </c>
      <c r="C121" s="3" t="s">
        <v>744</v>
      </c>
      <c r="D121" s="3" t="s">
        <v>909</v>
      </c>
      <c r="E121" s="3"/>
      <c r="F121" s="3" t="s">
        <v>287</v>
      </c>
      <c r="G121" s="3" t="s">
        <v>910</v>
      </c>
      <c r="H121" s="3" t="s">
        <v>579</v>
      </c>
      <c r="I121" s="8">
        <v>3.3799999999955759</v>
      </c>
      <c r="J121" s="3" t="s">
        <v>77</v>
      </c>
      <c r="K121" s="39">
        <v>0.02</v>
      </c>
      <c r="L121" s="39">
        <v>1.0599999999512858E-2</v>
      </c>
      <c r="M121" s="8">
        <v>398.15055324404375</v>
      </c>
      <c r="N121" s="8">
        <v>103.37</v>
      </c>
      <c r="O121" s="8">
        <v>0.41156822701608958</v>
      </c>
      <c r="P121" s="39">
        <v>5.0935270966108415E-4</v>
      </c>
      <c r="Q121" s="39">
        <v>1.4798578160057342E-5</v>
      </c>
    </row>
    <row r="122" spans="2:17" ht="15" x14ac:dyDescent="0.25">
      <c r="B122" s="41" t="s">
        <v>911</v>
      </c>
      <c r="C122" s="3" t="s">
        <v>710</v>
      </c>
      <c r="D122" s="3" t="s">
        <v>912</v>
      </c>
      <c r="E122" s="3"/>
      <c r="F122" s="3" t="s">
        <v>287</v>
      </c>
      <c r="G122" s="3" t="s">
        <v>913</v>
      </c>
      <c r="H122" s="3" t="s">
        <v>579</v>
      </c>
      <c r="I122" s="8">
        <v>2.52</v>
      </c>
      <c r="J122" s="3" t="s">
        <v>77</v>
      </c>
      <c r="K122" s="39">
        <v>1.8100000000000002E-2</v>
      </c>
      <c r="L122" s="39">
        <v>1.0700000000000001E-2</v>
      </c>
      <c r="M122" s="8">
        <v>10505.721162773085</v>
      </c>
      <c r="N122" s="8">
        <v>102.78</v>
      </c>
      <c r="O122" s="8">
        <v>10.797780211098175</v>
      </c>
      <c r="P122" s="39">
        <v>1.3363224485821836E-2</v>
      </c>
      <c r="Q122" s="39">
        <v>3.8825104544041981E-4</v>
      </c>
    </row>
    <row r="123" spans="2:17" ht="15" x14ac:dyDescent="0.25">
      <c r="B123" s="41" t="s">
        <v>911</v>
      </c>
      <c r="C123" s="3" t="s">
        <v>710</v>
      </c>
      <c r="D123" s="3" t="s">
        <v>914</v>
      </c>
      <c r="E123" s="3"/>
      <c r="F123" s="3" t="s">
        <v>287</v>
      </c>
      <c r="G123" s="3" t="s">
        <v>915</v>
      </c>
      <c r="H123" s="3" t="s">
        <v>579</v>
      </c>
      <c r="I123" s="8">
        <v>0</v>
      </c>
      <c r="J123" s="3" t="s">
        <v>77</v>
      </c>
      <c r="K123" s="39">
        <v>2E-3</v>
      </c>
      <c r="L123" s="39">
        <v>0</v>
      </c>
      <c r="M123" s="8">
        <v>14.875015435221508</v>
      </c>
      <c r="N123" s="8">
        <v>100</v>
      </c>
      <c r="O123" s="8">
        <v>1.4875015435223992E-2</v>
      </c>
      <c r="P123" s="39">
        <v>1.8409169903889582E-5</v>
      </c>
      <c r="Q123" s="39">
        <v>5.3485440347565033E-7</v>
      </c>
    </row>
    <row r="124" spans="2:17" ht="15" x14ac:dyDescent="0.25">
      <c r="B124" s="41" t="s">
        <v>916</v>
      </c>
      <c r="C124" s="3" t="s">
        <v>744</v>
      </c>
      <c r="D124" s="3" t="s">
        <v>917</v>
      </c>
      <c r="E124" s="3"/>
      <c r="F124" s="3" t="s">
        <v>287</v>
      </c>
      <c r="G124" s="3" t="s">
        <v>918</v>
      </c>
      <c r="H124" s="3" t="s">
        <v>579</v>
      </c>
      <c r="I124" s="8">
        <v>4.8699999997571739</v>
      </c>
      <c r="J124" s="3" t="s">
        <v>77</v>
      </c>
      <c r="K124" s="39">
        <v>1.7500000000000002E-2</v>
      </c>
      <c r="L124" s="39">
        <v>1.8199999999840615E-2</v>
      </c>
      <c r="M124" s="8">
        <v>44.268723831031124</v>
      </c>
      <c r="N124" s="8">
        <v>99.88</v>
      </c>
      <c r="O124" s="8">
        <v>4.4215601511895276E-2</v>
      </c>
      <c r="P124" s="39">
        <v>5.4720784941686354E-5</v>
      </c>
      <c r="Q124" s="39">
        <v>1.5898409836242094E-6</v>
      </c>
    </row>
    <row r="125" spans="2:17" ht="15" x14ac:dyDescent="0.25">
      <c r="B125" s="41" t="s">
        <v>916</v>
      </c>
      <c r="C125" s="3" t="s">
        <v>744</v>
      </c>
      <c r="D125" s="3" t="s">
        <v>919</v>
      </c>
      <c r="E125" s="3"/>
      <c r="F125" s="3" t="s">
        <v>287</v>
      </c>
      <c r="G125" s="3" t="s">
        <v>920</v>
      </c>
      <c r="H125" s="3" t="s">
        <v>579</v>
      </c>
      <c r="I125" s="8">
        <v>4.9900000002542999</v>
      </c>
      <c r="J125" s="3" t="s">
        <v>77</v>
      </c>
      <c r="K125" s="39">
        <v>2.1000000000000001E-2</v>
      </c>
      <c r="L125" s="39">
        <v>1.8199999996997632E-2</v>
      </c>
      <c r="M125" s="8">
        <v>22.842661383350272</v>
      </c>
      <c r="N125" s="8">
        <v>101.63</v>
      </c>
      <c r="O125" s="8">
        <v>2.3214996818262484E-2</v>
      </c>
      <c r="P125" s="39">
        <v>2.8730647212213437E-5</v>
      </c>
      <c r="Q125" s="39">
        <v>8.3473145483387703E-7</v>
      </c>
    </row>
    <row r="126" spans="2:17" ht="15" x14ac:dyDescent="0.25">
      <c r="B126" s="41" t="s">
        <v>916</v>
      </c>
      <c r="C126" s="3" t="s">
        <v>744</v>
      </c>
      <c r="D126" s="3" t="s">
        <v>921</v>
      </c>
      <c r="E126" s="3"/>
      <c r="F126" s="3" t="s">
        <v>287</v>
      </c>
      <c r="G126" s="3" t="s">
        <v>922</v>
      </c>
      <c r="H126" s="3" t="s">
        <v>579</v>
      </c>
      <c r="I126" s="8">
        <v>2.8600000013201399</v>
      </c>
      <c r="J126" s="3" t="s">
        <v>77</v>
      </c>
      <c r="K126" s="39">
        <v>1.9E-2</v>
      </c>
      <c r="L126" s="39">
        <v>1.8299999982645868E-2</v>
      </c>
      <c r="M126" s="8">
        <v>17.585369138586564</v>
      </c>
      <c r="N126" s="8">
        <v>100.39</v>
      </c>
      <c r="O126" s="8">
        <v>1.765395209721439E-2</v>
      </c>
      <c r="P126" s="39">
        <v>2.1848354043597243E-5</v>
      </c>
      <c r="Q126" s="39">
        <v>6.3477540975076807E-7</v>
      </c>
    </row>
    <row r="127" spans="2:17" ht="15" x14ac:dyDescent="0.25">
      <c r="B127" s="41" t="s">
        <v>916</v>
      </c>
      <c r="C127" s="3" t="s">
        <v>744</v>
      </c>
      <c r="D127" s="3" t="s">
        <v>923</v>
      </c>
      <c r="E127" s="3"/>
      <c r="F127" s="3" t="s">
        <v>287</v>
      </c>
      <c r="G127" s="3" t="s">
        <v>924</v>
      </c>
      <c r="H127" s="3" t="s">
        <v>579</v>
      </c>
      <c r="I127" s="8">
        <v>2.9799999990530939</v>
      </c>
      <c r="J127" s="3" t="s">
        <v>77</v>
      </c>
      <c r="K127" s="39">
        <v>1.8000000000000002E-2</v>
      </c>
      <c r="L127" s="39">
        <v>1.8300000010229106E-2</v>
      </c>
      <c r="M127" s="8">
        <v>17.707488271725907</v>
      </c>
      <c r="N127" s="8">
        <v>100.1</v>
      </c>
      <c r="O127" s="8">
        <v>1.7725195734783906E-2</v>
      </c>
      <c r="P127" s="39">
        <v>2.1936524454868387E-5</v>
      </c>
      <c r="Q127" s="39">
        <v>6.3733708596815503E-7</v>
      </c>
    </row>
    <row r="128" spans="2:17" ht="15" x14ac:dyDescent="0.25">
      <c r="B128" s="41" t="s">
        <v>916</v>
      </c>
      <c r="C128" s="3" t="s">
        <v>744</v>
      </c>
      <c r="D128" s="3" t="s">
        <v>925</v>
      </c>
      <c r="E128" s="3"/>
      <c r="F128" s="3" t="s">
        <v>287</v>
      </c>
      <c r="G128" s="3" t="s">
        <v>772</v>
      </c>
      <c r="H128" s="3" t="s">
        <v>579</v>
      </c>
      <c r="I128" s="8">
        <v>3.0099999983292505</v>
      </c>
      <c r="J128" s="3" t="s">
        <v>77</v>
      </c>
      <c r="K128" s="39">
        <v>1.8000000000000002E-2</v>
      </c>
      <c r="L128" s="39">
        <v>1.8299999991008203E-2</v>
      </c>
      <c r="M128" s="8">
        <v>17.943588106010505</v>
      </c>
      <c r="N128" s="8">
        <v>100.1</v>
      </c>
      <c r="O128" s="8">
        <v>1.7961531597603955E-2</v>
      </c>
      <c r="P128" s="39">
        <v>2.2229011348208618E-5</v>
      </c>
      <c r="Q128" s="39">
        <v>6.4583491089337796E-7</v>
      </c>
    </row>
    <row r="129" spans="2:17" ht="15" x14ac:dyDescent="0.25">
      <c r="B129" s="41" t="s">
        <v>916</v>
      </c>
      <c r="C129" s="3" t="s">
        <v>744</v>
      </c>
      <c r="D129" s="3" t="s">
        <v>926</v>
      </c>
      <c r="E129" s="3"/>
      <c r="F129" s="3" t="s">
        <v>287</v>
      </c>
      <c r="G129" s="3" t="s">
        <v>927</v>
      </c>
      <c r="H129" s="3" t="s">
        <v>579</v>
      </c>
      <c r="I129" s="8">
        <v>3.0899999995090464</v>
      </c>
      <c r="J129" s="3" t="s">
        <v>77</v>
      </c>
      <c r="K129" s="39">
        <v>1.7500000000000002E-2</v>
      </c>
      <c r="L129" s="39">
        <v>1.8299999996907679E-2</v>
      </c>
      <c r="M129" s="8">
        <v>36.831579471295278</v>
      </c>
      <c r="N129" s="8">
        <v>99.94</v>
      </c>
      <c r="O129" s="8">
        <v>3.6809480616791242E-2</v>
      </c>
      <c r="P129" s="39">
        <v>4.5555044006462659E-5</v>
      </c>
      <c r="Q129" s="39">
        <v>1.3235423440920907E-6</v>
      </c>
    </row>
    <row r="130" spans="2:17" ht="15" x14ac:dyDescent="0.25">
      <c r="B130" s="41" t="s">
        <v>916</v>
      </c>
      <c r="C130" s="3" t="s">
        <v>744</v>
      </c>
      <c r="D130" s="3" t="s">
        <v>928</v>
      </c>
      <c r="E130" s="3"/>
      <c r="F130" s="3" t="s">
        <v>287</v>
      </c>
      <c r="G130" s="3" t="s">
        <v>929</v>
      </c>
      <c r="H130" s="3" t="s">
        <v>579</v>
      </c>
      <c r="I130" s="8">
        <v>3.9000000002581352</v>
      </c>
      <c r="J130" s="3" t="s">
        <v>77</v>
      </c>
      <c r="K130" s="39">
        <v>1.6E-2</v>
      </c>
      <c r="L130" s="39">
        <v>1.820000000200923E-2</v>
      </c>
      <c r="M130" s="8">
        <v>116.86943407964615</v>
      </c>
      <c r="N130" s="8">
        <v>99.31</v>
      </c>
      <c r="O130" s="8">
        <v>0.11606303509417631</v>
      </c>
      <c r="P130" s="39">
        <v>1.4363844810206188E-4</v>
      </c>
      <c r="Q130" s="39">
        <v>4.1732276293220778E-6</v>
      </c>
    </row>
    <row r="131" spans="2:17" ht="15" x14ac:dyDescent="0.25">
      <c r="B131" s="41" t="s">
        <v>916</v>
      </c>
      <c r="C131" s="3" t="s">
        <v>744</v>
      </c>
      <c r="D131" s="3" t="s">
        <v>930</v>
      </c>
      <c r="E131" s="3"/>
      <c r="F131" s="3" t="s">
        <v>287</v>
      </c>
      <c r="G131" s="3" t="s">
        <v>931</v>
      </c>
      <c r="H131" s="3" t="s">
        <v>579</v>
      </c>
      <c r="I131" s="8">
        <v>4.7000000000614577</v>
      </c>
      <c r="J131" s="3" t="s">
        <v>77</v>
      </c>
      <c r="K131" s="39">
        <v>1.55E-2</v>
      </c>
      <c r="L131" s="39">
        <v>1.8199999999432989E-2</v>
      </c>
      <c r="M131" s="8">
        <v>198.32388012958532</v>
      </c>
      <c r="N131" s="8">
        <v>98.94</v>
      </c>
      <c r="O131" s="8">
        <v>0.1962216470840894</v>
      </c>
      <c r="P131" s="39">
        <v>2.428419422972966E-4</v>
      </c>
      <c r="Q131" s="39">
        <v>7.0554556704290128E-6</v>
      </c>
    </row>
    <row r="132" spans="2:17" ht="15" x14ac:dyDescent="0.25">
      <c r="B132" s="41" t="s">
        <v>916</v>
      </c>
      <c r="C132" s="3" t="s">
        <v>744</v>
      </c>
      <c r="D132" s="3" t="s">
        <v>932</v>
      </c>
      <c r="E132" s="3"/>
      <c r="F132" s="3" t="s">
        <v>287</v>
      </c>
      <c r="G132" s="3" t="s">
        <v>933</v>
      </c>
      <c r="H132" s="3" t="s">
        <v>579</v>
      </c>
      <c r="I132" s="8">
        <v>5.1500000000618096</v>
      </c>
      <c r="J132" s="3" t="s">
        <v>77</v>
      </c>
      <c r="K132" s="39">
        <v>1.4499999999999999E-2</v>
      </c>
      <c r="L132" s="39">
        <v>1.8099999997019608E-2</v>
      </c>
      <c r="M132" s="8">
        <v>111.15952392006483</v>
      </c>
      <c r="N132" s="8">
        <v>98.33</v>
      </c>
      <c r="O132" s="8">
        <v>0.10930315997896274</v>
      </c>
      <c r="P132" s="39">
        <v>1.3527249446208383E-4</v>
      </c>
      <c r="Q132" s="39">
        <v>3.930165765752119E-6</v>
      </c>
    </row>
    <row r="133" spans="2:17" ht="15" x14ac:dyDescent="0.25">
      <c r="B133" s="41" t="s">
        <v>916</v>
      </c>
      <c r="C133" s="3" t="s">
        <v>744</v>
      </c>
      <c r="D133" s="3" t="s">
        <v>934</v>
      </c>
      <c r="E133" s="3"/>
      <c r="F133" s="3" t="s">
        <v>287</v>
      </c>
      <c r="G133" s="3" t="s">
        <v>935</v>
      </c>
      <c r="H133" s="3" t="s">
        <v>579</v>
      </c>
      <c r="I133" s="8">
        <v>4.1700000002027044</v>
      </c>
      <c r="J133" s="3" t="s">
        <v>77</v>
      </c>
      <c r="K133" s="39">
        <v>1.55E-2</v>
      </c>
      <c r="L133" s="39">
        <v>1.8200000003834645E-2</v>
      </c>
      <c r="M133" s="8">
        <v>47.130384502525551</v>
      </c>
      <c r="N133" s="8">
        <v>99.06</v>
      </c>
      <c r="O133" s="8">
        <v>4.6687358941472828E-2</v>
      </c>
      <c r="P133" s="39">
        <v>5.7779807144415876E-5</v>
      </c>
      <c r="Q133" s="39">
        <v>1.6787168810167355E-6</v>
      </c>
    </row>
    <row r="134" spans="2:17" ht="15" x14ac:dyDescent="0.25">
      <c r="B134" s="41" t="s">
        <v>936</v>
      </c>
      <c r="C134" s="3" t="s">
        <v>744</v>
      </c>
      <c r="D134" s="3" t="s">
        <v>937</v>
      </c>
      <c r="E134" s="3"/>
      <c r="F134" s="3" t="s">
        <v>287</v>
      </c>
      <c r="G134" s="3" t="s">
        <v>938</v>
      </c>
      <c r="H134" s="3" t="s">
        <v>579</v>
      </c>
      <c r="I134" s="8">
        <v>3.1300000000580392</v>
      </c>
      <c r="J134" s="3" t="s">
        <v>77</v>
      </c>
      <c r="K134" s="39">
        <v>1.9E-2</v>
      </c>
      <c r="L134" s="39">
        <v>1.8299999996295845E-2</v>
      </c>
      <c r="M134" s="8">
        <v>60.618637600372708</v>
      </c>
      <c r="N134" s="8">
        <v>100.42</v>
      </c>
      <c r="O134" s="8">
        <v>6.0873235978518847E-2</v>
      </c>
      <c r="P134" s="39">
        <v>7.533610627888688E-5</v>
      </c>
      <c r="Q134" s="39">
        <v>2.1887922374739317E-6</v>
      </c>
    </row>
    <row r="135" spans="2:17" ht="15" x14ac:dyDescent="0.25">
      <c r="B135" s="41" t="s">
        <v>939</v>
      </c>
      <c r="C135" s="3" t="s">
        <v>710</v>
      </c>
      <c r="D135" s="3" t="s">
        <v>940</v>
      </c>
      <c r="E135" s="3"/>
      <c r="F135" s="3" t="s">
        <v>287</v>
      </c>
      <c r="G135" s="3" t="s">
        <v>941</v>
      </c>
      <c r="H135" s="3" t="s">
        <v>579</v>
      </c>
      <c r="I135" s="8">
        <v>1.349999999999701</v>
      </c>
      <c r="J135" s="3" t="s">
        <v>77</v>
      </c>
      <c r="K135" s="39">
        <v>2.2000000000000002E-2</v>
      </c>
      <c r="L135" s="39">
        <v>2.1800000000009409E-2</v>
      </c>
      <c r="M135" s="8">
        <v>27964.438335098537</v>
      </c>
      <c r="N135" s="8">
        <v>100.34</v>
      </c>
      <c r="O135" s="8">
        <v>28.059517425471697</v>
      </c>
      <c r="P135" s="39">
        <v>3.4726177324392163E-2</v>
      </c>
      <c r="Q135" s="39">
        <v>1.0089237567362085E-3</v>
      </c>
    </row>
    <row r="136" spans="2:17" ht="15" x14ac:dyDescent="0.25">
      <c r="B136" s="41" t="s">
        <v>942</v>
      </c>
      <c r="C136" s="3" t="s">
        <v>710</v>
      </c>
      <c r="D136" s="3" t="s">
        <v>943</v>
      </c>
      <c r="E136" s="3"/>
      <c r="F136" s="3" t="s">
        <v>265</v>
      </c>
      <c r="G136" s="3" t="s">
        <v>944</v>
      </c>
      <c r="H136" s="3" t="s">
        <v>220</v>
      </c>
      <c r="I136" s="8">
        <v>2.7000000000014102</v>
      </c>
      <c r="J136" s="3" t="s">
        <v>77</v>
      </c>
      <c r="K136" s="39">
        <v>2.7300000000000001E-2</v>
      </c>
      <c r="L136" s="39">
        <v>1.7600000000248962E-2</v>
      </c>
      <c r="M136" s="8">
        <v>1157.1962689634086</v>
      </c>
      <c r="N136" s="8">
        <v>102.84</v>
      </c>
      <c r="O136" s="8">
        <v>1.1900606432002614</v>
      </c>
      <c r="P136" s="39">
        <v>1.4728071155292776E-3</v>
      </c>
      <c r="Q136" s="39">
        <v>4.2790488399190009E-5</v>
      </c>
    </row>
    <row r="137" spans="2:17" ht="15" x14ac:dyDescent="0.25">
      <c r="B137" s="41" t="s">
        <v>945</v>
      </c>
      <c r="C137" s="3" t="s">
        <v>744</v>
      </c>
      <c r="D137" s="3" t="s">
        <v>946</v>
      </c>
      <c r="E137" s="3"/>
      <c r="F137" s="3" t="s">
        <v>287</v>
      </c>
      <c r="G137" s="3" t="s">
        <v>947</v>
      </c>
      <c r="H137" s="3" t="s">
        <v>579</v>
      </c>
      <c r="I137" s="8">
        <v>2.9300000026626214</v>
      </c>
      <c r="J137" s="3" t="s">
        <v>77</v>
      </c>
      <c r="K137" s="39">
        <v>0.02</v>
      </c>
      <c r="L137" s="39">
        <v>1.8300000019075609E-2</v>
      </c>
      <c r="M137" s="8">
        <v>11.647595490035988</v>
      </c>
      <c r="N137" s="8">
        <v>100.7</v>
      </c>
      <c r="O137" s="8">
        <v>1.1729128711064884E-2</v>
      </c>
      <c r="P137" s="39">
        <v>1.4515852047808742E-5</v>
      </c>
      <c r="Q137" s="39">
        <v>4.2173913481732565E-7</v>
      </c>
    </row>
    <row r="138" spans="2:17" ht="15" x14ac:dyDescent="0.25">
      <c r="B138" s="41" t="s">
        <v>945</v>
      </c>
      <c r="C138" s="3" t="s">
        <v>744</v>
      </c>
      <c r="D138" s="3" t="s">
        <v>948</v>
      </c>
      <c r="E138" s="3"/>
      <c r="F138" s="3" t="s">
        <v>287</v>
      </c>
      <c r="G138" s="3" t="s">
        <v>949</v>
      </c>
      <c r="H138" s="3" t="s">
        <v>579</v>
      </c>
      <c r="I138" s="8">
        <v>2.9700000011457184</v>
      </c>
      <c r="J138" s="3" t="s">
        <v>77</v>
      </c>
      <c r="K138" s="39">
        <v>0.02</v>
      </c>
      <c r="L138" s="39">
        <v>1.8299999988491744E-2</v>
      </c>
      <c r="M138" s="8">
        <v>29.512480616298845</v>
      </c>
      <c r="N138" s="8">
        <v>100.7</v>
      </c>
      <c r="O138" s="8">
        <v>2.9719067848731118E-2</v>
      </c>
      <c r="P138" s="39">
        <v>3.6780020282666345E-5</v>
      </c>
      <c r="Q138" s="39">
        <v>1.0685954831646938E-6</v>
      </c>
    </row>
    <row r="139" spans="2:17" ht="15" x14ac:dyDescent="0.25">
      <c r="B139" s="41" t="s">
        <v>945</v>
      </c>
      <c r="C139" s="3" t="s">
        <v>744</v>
      </c>
      <c r="D139" s="3" t="s">
        <v>950</v>
      </c>
      <c r="E139" s="3"/>
      <c r="F139" s="3" t="s">
        <v>287</v>
      </c>
      <c r="G139" s="3" t="s">
        <v>951</v>
      </c>
      <c r="H139" s="3" t="s">
        <v>579</v>
      </c>
      <c r="I139" s="8">
        <v>3.1300000012050777</v>
      </c>
      <c r="J139" s="3" t="s">
        <v>77</v>
      </c>
      <c r="K139" s="39">
        <v>1.95E-2</v>
      </c>
      <c r="L139" s="39">
        <v>1.8300000009908585E-2</v>
      </c>
      <c r="M139" s="8">
        <v>18.651887678902423</v>
      </c>
      <c r="N139" s="8">
        <v>100.57</v>
      </c>
      <c r="O139" s="8">
        <v>1.8758203335849172E-2</v>
      </c>
      <c r="P139" s="39">
        <v>2.3214964300718101E-5</v>
      </c>
      <c r="Q139" s="39">
        <v>6.7448048703954067E-7</v>
      </c>
    </row>
    <row r="140" spans="2:17" ht="15" x14ac:dyDescent="0.25">
      <c r="B140" s="41" t="s">
        <v>945</v>
      </c>
      <c r="C140" s="3" t="s">
        <v>744</v>
      </c>
      <c r="D140" s="3" t="s">
        <v>952</v>
      </c>
      <c r="E140" s="3"/>
      <c r="F140" s="3" t="s">
        <v>287</v>
      </c>
      <c r="G140" s="3" t="s">
        <v>953</v>
      </c>
      <c r="H140" s="3" t="s">
        <v>579</v>
      </c>
      <c r="I140" s="8">
        <v>3.5899999995581915</v>
      </c>
      <c r="J140" s="3" t="s">
        <v>77</v>
      </c>
      <c r="K140" s="39">
        <v>1.8500000000000003E-2</v>
      </c>
      <c r="L140" s="39">
        <v>1.8299999993944781E-2</v>
      </c>
      <c r="M140" s="8">
        <v>28.646787410624466</v>
      </c>
      <c r="N140" s="8">
        <v>100.28</v>
      </c>
      <c r="O140" s="8">
        <v>2.872699838158781E-2</v>
      </c>
      <c r="P140" s="39">
        <v>3.5552245060742526E-5</v>
      </c>
      <c r="Q140" s="39">
        <v>1.0329240766128156E-6</v>
      </c>
    </row>
    <row r="141" spans="2:17" ht="15" x14ac:dyDescent="0.25">
      <c r="B141" s="41" t="s">
        <v>945</v>
      </c>
      <c r="C141" s="3" t="s">
        <v>744</v>
      </c>
      <c r="D141" s="3" t="s">
        <v>954</v>
      </c>
      <c r="E141" s="3"/>
      <c r="F141" s="3" t="s">
        <v>287</v>
      </c>
      <c r="G141" s="3" t="s">
        <v>955</v>
      </c>
      <c r="H141" s="3" t="s">
        <v>579</v>
      </c>
      <c r="I141" s="8">
        <v>5.3799999999507655</v>
      </c>
      <c r="J141" s="3" t="s">
        <v>77</v>
      </c>
      <c r="K141" s="39">
        <v>1.78E-2</v>
      </c>
      <c r="L141" s="39">
        <v>1.8200000002546207E-2</v>
      </c>
      <c r="M141" s="8">
        <v>54.696467539160061</v>
      </c>
      <c r="N141" s="8">
        <v>100.02</v>
      </c>
      <c r="O141" s="8">
        <v>5.4707406936492439E-2</v>
      </c>
      <c r="P141" s="39">
        <v>6.7705338100709759E-5</v>
      </c>
      <c r="Q141" s="39">
        <v>1.9670902279152293E-6</v>
      </c>
    </row>
    <row r="142" spans="2:17" ht="15" x14ac:dyDescent="0.25">
      <c r="B142" s="41" t="s">
        <v>945</v>
      </c>
      <c r="C142" s="3" t="s">
        <v>744</v>
      </c>
      <c r="D142" s="3" t="s">
        <v>956</v>
      </c>
      <c r="E142" s="3"/>
      <c r="F142" s="3" t="s">
        <v>287</v>
      </c>
      <c r="G142" s="3" t="s">
        <v>957</v>
      </c>
      <c r="H142" s="3" t="s">
        <v>579</v>
      </c>
      <c r="I142" s="8">
        <v>5.9699999997820203</v>
      </c>
      <c r="J142" s="3" t="s">
        <v>77</v>
      </c>
      <c r="K142" s="39">
        <v>1.6799999999999999E-2</v>
      </c>
      <c r="L142" s="39">
        <v>1.8100000002418501E-2</v>
      </c>
      <c r="M142" s="8">
        <v>73.190957453029696</v>
      </c>
      <c r="N142" s="8">
        <v>99.42</v>
      </c>
      <c r="O142" s="8">
        <v>7.2766449906441766E-2</v>
      </c>
      <c r="P142" s="39">
        <v>9.0055028545278599E-5</v>
      </c>
      <c r="Q142" s="39">
        <v>2.6164313124401566E-6</v>
      </c>
    </row>
    <row r="143" spans="2:17" ht="15" x14ac:dyDescent="0.25">
      <c r="B143" s="41" t="s">
        <v>958</v>
      </c>
      <c r="C143" s="3" t="s">
        <v>744</v>
      </c>
      <c r="D143" s="3" t="s">
        <v>959</v>
      </c>
      <c r="E143" s="3"/>
      <c r="F143" s="3" t="s">
        <v>328</v>
      </c>
      <c r="G143" s="3" t="s">
        <v>960</v>
      </c>
      <c r="H143" s="3" t="s">
        <v>579</v>
      </c>
      <c r="I143" s="8">
        <v>2.9200000001743618</v>
      </c>
      <c r="J143" s="3" t="s">
        <v>77</v>
      </c>
      <c r="K143" s="39">
        <v>2.2499999999999999E-2</v>
      </c>
      <c r="L143" s="39">
        <v>1.8299999995243402E-2</v>
      </c>
      <c r="M143" s="8">
        <v>53.758123139394783</v>
      </c>
      <c r="N143" s="8">
        <v>101.45</v>
      </c>
      <c r="O143" s="8">
        <v>5.4537615992432772E-2</v>
      </c>
      <c r="P143" s="39">
        <v>6.7495206531371381E-5</v>
      </c>
      <c r="Q143" s="39">
        <v>1.9609851294367731E-6</v>
      </c>
    </row>
    <row r="144" spans="2:17" ht="15" x14ac:dyDescent="0.25">
      <c r="B144" s="41" t="s">
        <v>958</v>
      </c>
      <c r="C144" s="3" t="s">
        <v>744</v>
      </c>
      <c r="D144" s="3" t="s">
        <v>961</v>
      </c>
      <c r="E144" s="3"/>
      <c r="F144" s="3" t="s">
        <v>328</v>
      </c>
      <c r="G144" s="3" t="s">
        <v>962</v>
      </c>
      <c r="H144" s="3" t="s">
        <v>579</v>
      </c>
      <c r="I144" s="8">
        <v>2.9800000005227343</v>
      </c>
      <c r="J144" s="3" t="s">
        <v>77</v>
      </c>
      <c r="K144" s="39">
        <v>0.03</v>
      </c>
      <c r="L144" s="39">
        <v>1.8300000004194239E-2</v>
      </c>
      <c r="M144" s="8">
        <v>48.309666270980181</v>
      </c>
      <c r="N144" s="8">
        <v>103.81</v>
      </c>
      <c r="O144" s="8">
        <v>5.0150264486447702E-2</v>
      </c>
      <c r="P144" s="39">
        <v>6.2065464313389694E-5</v>
      </c>
      <c r="Q144" s="39">
        <v>1.8032310563206597E-6</v>
      </c>
    </row>
    <row r="145" spans="2:17" ht="15" x14ac:dyDescent="0.25">
      <c r="B145" s="41" t="s">
        <v>958</v>
      </c>
      <c r="C145" s="3" t="s">
        <v>744</v>
      </c>
      <c r="D145" s="3" t="s">
        <v>963</v>
      </c>
      <c r="E145" s="3"/>
      <c r="F145" s="3" t="s">
        <v>287</v>
      </c>
      <c r="G145" s="3" t="s">
        <v>964</v>
      </c>
      <c r="H145" s="3" t="s">
        <v>579</v>
      </c>
      <c r="I145" s="8">
        <v>4.3799999999626475</v>
      </c>
      <c r="J145" s="3" t="s">
        <v>77</v>
      </c>
      <c r="K145" s="39">
        <v>1.3000000000000001E-2</v>
      </c>
      <c r="L145" s="39">
        <v>1.819999999926529E-2</v>
      </c>
      <c r="M145" s="8">
        <v>174.71389831200324</v>
      </c>
      <c r="N145" s="8">
        <v>97.92</v>
      </c>
      <c r="O145" s="8">
        <v>0.1710798493164262</v>
      </c>
      <c r="P145" s="39">
        <v>2.1172670555622133E-4</v>
      </c>
      <c r="Q145" s="39">
        <v>6.1514430792564352E-6</v>
      </c>
    </row>
    <row r="146" spans="2:17" ht="15" x14ac:dyDescent="0.25">
      <c r="B146" s="41" t="s">
        <v>958</v>
      </c>
      <c r="C146" s="3" t="s">
        <v>744</v>
      </c>
      <c r="D146" s="3" t="s">
        <v>965</v>
      </c>
      <c r="E146" s="3"/>
      <c r="F146" s="3" t="s">
        <v>287</v>
      </c>
      <c r="G146" s="3" t="s">
        <v>966</v>
      </c>
      <c r="H146" s="3" t="s">
        <v>579</v>
      </c>
      <c r="I146" s="8">
        <v>4.4999999999688107</v>
      </c>
      <c r="J146" s="3" t="s">
        <v>77</v>
      </c>
      <c r="K146" s="39">
        <v>4.7E-2</v>
      </c>
      <c r="L146" s="39">
        <v>3.0999999999338231E-2</v>
      </c>
      <c r="M146" s="8">
        <v>193.6018870858768</v>
      </c>
      <c r="N146" s="8">
        <v>107.93</v>
      </c>
      <c r="O146" s="8">
        <v>0.20895451676831875</v>
      </c>
      <c r="P146" s="39">
        <v>2.586000141058139E-4</v>
      </c>
      <c r="Q146" s="39">
        <v>7.5132858790192554E-6</v>
      </c>
    </row>
    <row r="147" spans="2:17" ht="15" x14ac:dyDescent="0.25">
      <c r="B147" s="41" t="s">
        <v>958</v>
      </c>
      <c r="C147" s="3" t="s">
        <v>744</v>
      </c>
      <c r="D147" s="3" t="s">
        <v>967</v>
      </c>
      <c r="E147" s="3"/>
      <c r="F147" s="3" t="s">
        <v>287</v>
      </c>
      <c r="G147" s="3" t="s">
        <v>968</v>
      </c>
      <c r="H147" s="3" t="s">
        <v>579</v>
      </c>
      <c r="I147" s="8">
        <v>4.9399999998617767</v>
      </c>
      <c r="J147" s="3" t="s">
        <v>77</v>
      </c>
      <c r="K147" s="39">
        <v>1.3100000000000001E-2</v>
      </c>
      <c r="L147" s="39">
        <v>1.8099999998513167E-2</v>
      </c>
      <c r="M147" s="8">
        <v>198.32388426183564</v>
      </c>
      <c r="N147" s="8">
        <v>97.71</v>
      </c>
      <c r="O147" s="8">
        <v>0.19378226744667781</v>
      </c>
      <c r="P147" s="39">
        <v>2.3982299052539735E-4</v>
      </c>
      <c r="Q147" s="39">
        <v>6.9677439671033907E-6</v>
      </c>
    </row>
    <row r="148" spans="2:17" ht="15" x14ac:dyDescent="0.25">
      <c r="B148" s="41" t="s">
        <v>958</v>
      </c>
      <c r="C148" s="3" t="s">
        <v>744</v>
      </c>
      <c r="D148" s="3" t="s">
        <v>969</v>
      </c>
      <c r="E148" s="3"/>
      <c r="F148" s="3" t="s">
        <v>287</v>
      </c>
      <c r="G148" s="3" t="s">
        <v>970</v>
      </c>
      <c r="H148" s="3" t="s">
        <v>579</v>
      </c>
      <c r="I148" s="8">
        <v>5.1300000000272821</v>
      </c>
      <c r="J148" s="3" t="s">
        <v>77</v>
      </c>
      <c r="K148" s="39">
        <v>2.7900000000000001E-2</v>
      </c>
      <c r="L148" s="39">
        <v>3.3099999999814403E-2</v>
      </c>
      <c r="M148" s="8">
        <v>590.44384637116082</v>
      </c>
      <c r="N148" s="8">
        <v>97.83</v>
      </c>
      <c r="O148" s="8">
        <v>0.57763121480052892</v>
      </c>
      <c r="P148" s="39">
        <v>7.1487059770522846E-4</v>
      </c>
      <c r="Q148" s="39">
        <v>2.0769632150395134E-5</v>
      </c>
    </row>
    <row r="149" spans="2:17" ht="15" x14ac:dyDescent="0.25">
      <c r="B149" s="41" t="s">
        <v>971</v>
      </c>
      <c r="C149" s="3" t="s">
        <v>744</v>
      </c>
      <c r="D149" s="3" t="s">
        <v>972</v>
      </c>
      <c r="E149" s="3"/>
      <c r="F149" s="3" t="s">
        <v>287</v>
      </c>
      <c r="G149" s="3" t="s">
        <v>973</v>
      </c>
      <c r="H149" s="3" t="s">
        <v>579</v>
      </c>
      <c r="I149" s="8">
        <v>4.8599999999036303</v>
      </c>
      <c r="J149" s="3" t="s">
        <v>77</v>
      </c>
      <c r="K149" s="39">
        <v>1.8000000000000002E-2</v>
      </c>
      <c r="L149" s="39">
        <v>1.8200000000638938E-2</v>
      </c>
      <c r="M149" s="8">
        <v>118.04992806824667</v>
      </c>
      <c r="N149" s="8">
        <v>100.12</v>
      </c>
      <c r="O149" s="8">
        <v>0.1181915880528632</v>
      </c>
      <c r="P149" s="39">
        <v>1.4627272389401192E-4</v>
      </c>
      <c r="Q149" s="39">
        <v>4.2497630741384188E-6</v>
      </c>
    </row>
    <row r="150" spans="2:17" ht="15" x14ac:dyDescent="0.25">
      <c r="B150" s="41" t="s">
        <v>974</v>
      </c>
      <c r="C150" s="3" t="s">
        <v>744</v>
      </c>
      <c r="D150" s="3" t="s">
        <v>975</v>
      </c>
      <c r="E150" s="3"/>
      <c r="F150" s="3" t="s">
        <v>287</v>
      </c>
      <c r="G150" s="3" t="s">
        <v>842</v>
      </c>
      <c r="H150" s="3" t="s">
        <v>579</v>
      </c>
      <c r="I150" s="8">
        <v>2.7399999999181515</v>
      </c>
      <c r="J150" s="3" t="s">
        <v>77</v>
      </c>
      <c r="K150" s="39">
        <v>1.9E-2</v>
      </c>
      <c r="L150" s="39">
        <v>1.8300000001948119E-2</v>
      </c>
      <c r="M150" s="8">
        <v>118.40330620947323</v>
      </c>
      <c r="N150" s="8">
        <v>100.38</v>
      </c>
      <c r="O150" s="8">
        <v>0.11885323872188536</v>
      </c>
      <c r="P150" s="39">
        <v>1.470915761255335E-4</v>
      </c>
      <c r="Q150" s="39">
        <v>4.2735537569400723E-6</v>
      </c>
    </row>
    <row r="151" spans="2:17" ht="15" x14ac:dyDescent="0.25">
      <c r="B151" s="41" t="s">
        <v>974</v>
      </c>
      <c r="C151" s="3" t="s">
        <v>744</v>
      </c>
      <c r="D151" s="3" t="s">
        <v>976</v>
      </c>
      <c r="E151" s="3"/>
      <c r="F151" s="3" t="s">
        <v>287</v>
      </c>
      <c r="G151" s="3" t="s">
        <v>977</v>
      </c>
      <c r="H151" s="3" t="s">
        <v>579</v>
      </c>
      <c r="I151" s="8">
        <v>3.4400000001344262</v>
      </c>
      <c r="J151" s="3" t="s">
        <v>77</v>
      </c>
      <c r="K151" s="39">
        <v>1.7500000000000002E-2</v>
      </c>
      <c r="L151" s="39">
        <v>1.819999999852594E-2</v>
      </c>
      <c r="M151" s="8">
        <v>175.28053972127032</v>
      </c>
      <c r="N151" s="8">
        <v>99.93</v>
      </c>
      <c r="O151" s="8">
        <v>0.17515784319369584</v>
      </c>
      <c r="P151" s="39">
        <v>2.1677358987581046E-4</v>
      </c>
      <c r="Q151" s="39">
        <v>6.2980737158498929E-6</v>
      </c>
    </row>
    <row r="152" spans="2:17" ht="15" x14ac:dyDescent="0.25">
      <c r="B152" s="41" t="s">
        <v>978</v>
      </c>
      <c r="C152" s="3" t="s">
        <v>744</v>
      </c>
      <c r="D152" s="3" t="s">
        <v>979</v>
      </c>
      <c r="E152" s="3"/>
      <c r="F152" s="3" t="s">
        <v>287</v>
      </c>
      <c r="G152" s="3" t="s">
        <v>980</v>
      </c>
      <c r="H152" s="3" t="s">
        <v>579</v>
      </c>
      <c r="I152" s="8">
        <v>3.6100000001275441</v>
      </c>
      <c r="J152" s="3" t="s">
        <v>77</v>
      </c>
      <c r="K152" s="39">
        <v>1.38E-2</v>
      </c>
      <c r="L152" s="39">
        <v>1.8200000002449059E-2</v>
      </c>
      <c r="M152" s="8">
        <v>100.26373912803177</v>
      </c>
      <c r="N152" s="8">
        <v>98.57</v>
      </c>
      <c r="O152" s="8">
        <v>9.8829967540549679E-2</v>
      </c>
      <c r="P152" s="39">
        <v>1.2231097654807069E-4</v>
      </c>
      <c r="Q152" s="39">
        <v>3.5535857804387286E-6</v>
      </c>
    </row>
    <row r="153" spans="2:17" ht="15" x14ac:dyDescent="0.25">
      <c r="B153" s="41" t="s">
        <v>978</v>
      </c>
      <c r="C153" s="3" t="s">
        <v>744</v>
      </c>
      <c r="D153" s="3" t="s">
        <v>981</v>
      </c>
      <c r="E153" s="3"/>
      <c r="F153" s="3" t="s">
        <v>287</v>
      </c>
      <c r="G153" s="3" t="s">
        <v>982</v>
      </c>
      <c r="H153" s="3" t="s">
        <v>579</v>
      </c>
      <c r="I153" s="8">
        <v>5.0899999999075902</v>
      </c>
      <c r="J153" s="3" t="s">
        <v>77</v>
      </c>
      <c r="K153" s="39">
        <v>3.3300000000000003E-2</v>
      </c>
      <c r="L153" s="39">
        <v>3.2499999999700872E-2</v>
      </c>
      <c r="M153" s="8">
        <v>351.62014998685714</v>
      </c>
      <c r="N153" s="8">
        <v>100.89</v>
      </c>
      <c r="O153" s="8">
        <v>0.35474956941332209</v>
      </c>
      <c r="P153" s="39">
        <v>4.3903450891196849E-4</v>
      </c>
      <c r="Q153" s="39">
        <v>1.2755574618262507E-5</v>
      </c>
    </row>
    <row r="154" spans="2:17" ht="15" x14ac:dyDescent="0.25">
      <c r="B154" s="41" t="s">
        <v>983</v>
      </c>
      <c r="C154" s="3" t="s">
        <v>744</v>
      </c>
      <c r="D154" s="3" t="s">
        <v>984</v>
      </c>
      <c r="E154" s="3"/>
      <c r="F154" s="3" t="s">
        <v>287</v>
      </c>
      <c r="G154" s="3" t="s">
        <v>985</v>
      </c>
      <c r="H154" s="3" t="s">
        <v>579</v>
      </c>
      <c r="I154" s="8">
        <v>1.0300000003843048</v>
      </c>
      <c r="J154" s="3" t="s">
        <v>77</v>
      </c>
      <c r="K154" s="39">
        <v>1.6E-2</v>
      </c>
      <c r="L154" s="39">
        <v>1.8699999999062404E-2</v>
      </c>
      <c r="M154" s="8">
        <v>41.296028892948748</v>
      </c>
      <c r="N154" s="8">
        <v>99.86</v>
      </c>
      <c r="O154" s="8">
        <v>4.1238214368550907E-2</v>
      </c>
      <c r="P154" s="39">
        <v>5.103600047674455E-5</v>
      </c>
      <c r="Q154" s="39">
        <v>1.4827843804627391E-6</v>
      </c>
    </row>
    <row r="155" spans="2:17" ht="15" x14ac:dyDescent="0.25">
      <c r="B155" s="41" t="s">
        <v>983</v>
      </c>
      <c r="C155" s="3" t="s">
        <v>744</v>
      </c>
      <c r="D155" s="3" t="s">
        <v>986</v>
      </c>
      <c r="E155" s="3"/>
      <c r="F155" s="3" t="s">
        <v>287</v>
      </c>
      <c r="G155" s="3" t="s">
        <v>980</v>
      </c>
      <c r="H155" s="3" t="s">
        <v>579</v>
      </c>
      <c r="I155" s="8">
        <v>3.6099999999610168</v>
      </c>
      <c r="J155" s="3" t="s">
        <v>77</v>
      </c>
      <c r="K155" s="39">
        <v>1.4499999999999999E-2</v>
      </c>
      <c r="L155" s="39">
        <v>1.8199999999821741E-2</v>
      </c>
      <c r="M155" s="8">
        <v>214.85086908981197</v>
      </c>
      <c r="N155" s="8">
        <v>98.83</v>
      </c>
      <c r="O155" s="8">
        <v>0.21233711398931412</v>
      </c>
      <c r="P155" s="39">
        <v>2.6278628249853578E-4</v>
      </c>
      <c r="Q155" s="39">
        <v>7.6349124431537499E-6</v>
      </c>
    </row>
    <row r="156" spans="2:17" ht="15" x14ac:dyDescent="0.25">
      <c r="B156" s="41" t="s">
        <v>983</v>
      </c>
      <c r="C156" s="3" t="s">
        <v>744</v>
      </c>
      <c r="D156" s="3" t="s">
        <v>987</v>
      </c>
      <c r="E156" s="3"/>
      <c r="F156" s="3" t="s">
        <v>287</v>
      </c>
      <c r="G156" s="3" t="s">
        <v>988</v>
      </c>
      <c r="H156" s="3" t="s">
        <v>579</v>
      </c>
      <c r="I156" s="8">
        <v>3.9500000008245397</v>
      </c>
      <c r="J156" s="3" t="s">
        <v>77</v>
      </c>
      <c r="K156" s="39">
        <v>1.38E-2</v>
      </c>
      <c r="L156" s="39">
        <v>1.8200000002139661E-2</v>
      </c>
      <c r="M156" s="8">
        <v>32.565495994959086</v>
      </c>
      <c r="N156" s="8">
        <v>98.43</v>
      </c>
      <c r="O156" s="8">
        <v>3.2054217705113741E-2</v>
      </c>
      <c r="P156" s="39">
        <v>3.9669978323005258E-5</v>
      </c>
      <c r="Q156" s="39">
        <v>1.1525594419854849E-6</v>
      </c>
    </row>
    <row r="157" spans="2:17" ht="15" x14ac:dyDescent="0.25">
      <c r="B157" s="41" t="s">
        <v>983</v>
      </c>
      <c r="C157" s="3" t="s">
        <v>744</v>
      </c>
      <c r="D157" s="3" t="s">
        <v>989</v>
      </c>
      <c r="E157" s="3"/>
      <c r="F157" s="3" t="s">
        <v>287</v>
      </c>
      <c r="G157" s="3" t="s">
        <v>990</v>
      </c>
      <c r="H157" s="3" t="s">
        <v>579</v>
      </c>
      <c r="I157" s="8">
        <v>4.9500000013101486</v>
      </c>
      <c r="J157" s="3" t="s">
        <v>77</v>
      </c>
      <c r="K157" s="39">
        <v>1.6E-2</v>
      </c>
      <c r="L157" s="39">
        <v>1.8199999982896408E-2</v>
      </c>
      <c r="M157" s="8">
        <v>19.989789728142473</v>
      </c>
      <c r="N157" s="8">
        <v>99.13</v>
      </c>
      <c r="O157" s="8">
        <v>1.9815878440242775E-2</v>
      </c>
      <c r="P157" s="39">
        <v>2.4523932401268027E-5</v>
      </c>
      <c r="Q157" s="39">
        <v>7.125108467050443E-7</v>
      </c>
    </row>
    <row r="158" spans="2:17" ht="15" x14ac:dyDescent="0.25">
      <c r="B158" s="41" t="s">
        <v>983</v>
      </c>
      <c r="C158" s="3" t="s">
        <v>744</v>
      </c>
      <c r="D158" s="3" t="s">
        <v>991</v>
      </c>
      <c r="E158" s="3"/>
      <c r="F158" s="3" t="s">
        <v>287</v>
      </c>
      <c r="G158" s="3" t="s">
        <v>992</v>
      </c>
      <c r="H158" s="3" t="s">
        <v>579</v>
      </c>
      <c r="I158" s="8">
        <v>4.9200000000797459</v>
      </c>
      <c r="J158" s="3" t="s">
        <v>77</v>
      </c>
      <c r="K158" s="39">
        <v>3.95E-2</v>
      </c>
      <c r="L158" s="39">
        <v>3.2099999999476471E-2</v>
      </c>
      <c r="M158" s="8">
        <v>113.83386071948918</v>
      </c>
      <c r="N158" s="8">
        <v>104.23</v>
      </c>
      <c r="O158" s="8">
        <v>0.11864903292632625</v>
      </c>
      <c r="P158" s="39">
        <v>1.4683885308116579E-4</v>
      </c>
      <c r="Q158" s="39">
        <v>4.2662112187460342E-6</v>
      </c>
    </row>
    <row r="159" spans="2:17" ht="15" x14ac:dyDescent="0.25">
      <c r="B159" s="41" t="s">
        <v>993</v>
      </c>
      <c r="C159" s="3" t="s">
        <v>710</v>
      </c>
      <c r="D159" s="3" t="s">
        <v>994</v>
      </c>
      <c r="E159" s="3"/>
      <c r="F159" s="3" t="s">
        <v>287</v>
      </c>
      <c r="G159" s="3" t="s">
        <v>995</v>
      </c>
      <c r="H159" s="3" t="s">
        <v>579</v>
      </c>
      <c r="I159" s="8">
        <v>1.949999999988284</v>
      </c>
      <c r="J159" s="3" t="s">
        <v>77</v>
      </c>
      <c r="K159" s="39">
        <v>1.6979999999999999E-2</v>
      </c>
      <c r="L159" s="39">
        <v>1.2599999999916612E-2</v>
      </c>
      <c r="M159" s="8">
        <v>1390.0124165512964</v>
      </c>
      <c r="N159" s="8">
        <v>100.89</v>
      </c>
      <c r="O159" s="8">
        <v>1.4023835270501843</v>
      </c>
      <c r="P159" s="39">
        <v>1.7355757869500332E-3</v>
      </c>
      <c r="Q159" s="39">
        <v>5.0424889175465249E-5</v>
      </c>
    </row>
    <row r="160" spans="2:17" ht="15" x14ac:dyDescent="0.25">
      <c r="B160" s="41" t="s">
        <v>993</v>
      </c>
      <c r="C160" s="3" t="s">
        <v>710</v>
      </c>
      <c r="D160" s="3" t="s">
        <v>996</v>
      </c>
      <c r="E160" s="3"/>
      <c r="F160" s="3" t="s">
        <v>287</v>
      </c>
      <c r="G160" s="3" t="s">
        <v>997</v>
      </c>
      <c r="H160" s="3" t="s">
        <v>579</v>
      </c>
      <c r="I160" s="8">
        <v>2.4200000000004604</v>
      </c>
      <c r="J160" s="3" t="s">
        <v>77</v>
      </c>
      <c r="K160" s="39">
        <v>2.001E-2</v>
      </c>
      <c r="L160" s="39">
        <v>1.6000000000049773E-2</v>
      </c>
      <c r="M160" s="8">
        <v>2452.4208245880855</v>
      </c>
      <c r="N160" s="8">
        <v>101.02</v>
      </c>
      <c r="O160" s="8">
        <v>2.4774355170672688</v>
      </c>
      <c r="P160" s="39">
        <v>3.0660493468546855E-3</v>
      </c>
      <c r="Q160" s="39">
        <v>8.9080061893088739E-5</v>
      </c>
    </row>
    <row r="161" spans="2:17" ht="15" x14ac:dyDescent="0.25">
      <c r="B161" s="41" t="s">
        <v>998</v>
      </c>
      <c r="C161" s="3" t="s">
        <v>710</v>
      </c>
      <c r="D161" s="3" t="s">
        <v>999</v>
      </c>
      <c r="E161" s="3"/>
      <c r="F161" s="3" t="s">
        <v>328</v>
      </c>
      <c r="G161" s="3" t="s">
        <v>1000</v>
      </c>
      <c r="H161" s="3" t="s">
        <v>579</v>
      </c>
      <c r="I161" s="8">
        <v>2.200000000003036</v>
      </c>
      <c r="J161" s="3" t="s">
        <v>77</v>
      </c>
      <c r="K161" s="39">
        <v>2.3799999999999998E-2</v>
      </c>
      <c r="L161" s="39">
        <v>1.8099999999871112E-2</v>
      </c>
      <c r="M161" s="8">
        <v>1889.8405064734741</v>
      </c>
      <c r="N161" s="8">
        <v>101.82</v>
      </c>
      <c r="O161" s="8">
        <v>1.92423560357514</v>
      </c>
      <c r="P161" s="39">
        <v>2.3814146825989393E-3</v>
      </c>
      <c r="Q161" s="39">
        <v>6.9188895324416293E-5</v>
      </c>
    </row>
    <row r="162" spans="2:17" ht="15" x14ac:dyDescent="0.25">
      <c r="B162" s="41" t="s">
        <v>1001</v>
      </c>
      <c r="C162" s="3" t="s">
        <v>710</v>
      </c>
      <c r="D162" s="3" t="s">
        <v>1002</v>
      </c>
      <c r="E162" s="3"/>
      <c r="F162" s="3" t="s">
        <v>328</v>
      </c>
      <c r="G162" s="3" t="s">
        <v>1003</v>
      </c>
      <c r="H162" s="3" t="s">
        <v>579</v>
      </c>
      <c r="I162" s="8">
        <v>0</v>
      </c>
      <c r="J162" s="3" t="s">
        <v>77</v>
      </c>
      <c r="K162" s="39">
        <v>2.5000000000000001E-3</v>
      </c>
      <c r="L162" s="39">
        <v>0</v>
      </c>
      <c r="M162" s="8">
        <v>0.91256574132867641</v>
      </c>
      <c r="N162" s="8">
        <v>100</v>
      </c>
      <c r="O162" s="8">
        <v>9.1256574132882174E-4</v>
      </c>
      <c r="P162" s="39">
        <v>1.1293822082906803E-6</v>
      </c>
      <c r="Q162" s="39">
        <v>3.2812725965644803E-8</v>
      </c>
    </row>
    <row r="163" spans="2:17" ht="15" x14ac:dyDescent="0.25">
      <c r="B163" s="41" t="s">
        <v>1004</v>
      </c>
      <c r="C163" s="3" t="s">
        <v>744</v>
      </c>
      <c r="D163" s="3" t="s">
        <v>1005</v>
      </c>
      <c r="E163" s="3"/>
      <c r="F163" s="3" t="s">
        <v>328</v>
      </c>
      <c r="G163" s="3" t="s">
        <v>1006</v>
      </c>
      <c r="H163" s="3" t="s">
        <v>579</v>
      </c>
      <c r="I163" s="8">
        <v>2.3999999997261683</v>
      </c>
      <c r="J163" s="3" t="s">
        <v>77</v>
      </c>
      <c r="K163" s="39">
        <v>1.3999999999999999E-2</v>
      </c>
      <c r="L163" s="39">
        <v>1.8400000004347956E-2</v>
      </c>
      <c r="M163" s="8">
        <v>65.770677717362034</v>
      </c>
      <c r="N163" s="8">
        <v>99.1</v>
      </c>
      <c r="O163" s="8">
        <v>6.5178741473136945E-2</v>
      </c>
      <c r="P163" s="39">
        <v>8.0664556694129175E-5</v>
      </c>
      <c r="Q163" s="39">
        <v>2.3436034094698969E-6</v>
      </c>
    </row>
    <row r="164" spans="2:17" ht="15" x14ac:dyDescent="0.25">
      <c r="B164" s="41" t="s">
        <v>1004</v>
      </c>
      <c r="C164" s="3" t="s">
        <v>744</v>
      </c>
      <c r="D164" s="3" t="s">
        <v>1007</v>
      </c>
      <c r="E164" s="3"/>
      <c r="F164" s="3" t="s">
        <v>328</v>
      </c>
      <c r="G164" s="3" t="s">
        <v>1008</v>
      </c>
      <c r="H164" s="3" t="s">
        <v>579</v>
      </c>
      <c r="I164" s="8">
        <v>3.0199999997801577</v>
      </c>
      <c r="J164" s="3" t="s">
        <v>77</v>
      </c>
      <c r="K164" s="39">
        <v>1.6E-2</v>
      </c>
      <c r="L164" s="39">
        <v>1.83000000001491E-2</v>
      </c>
      <c r="M164" s="8">
        <v>59.811960843635333</v>
      </c>
      <c r="N164" s="8">
        <v>99.47</v>
      </c>
      <c r="O164" s="8">
        <v>5.9494957571286478E-2</v>
      </c>
      <c r="P164" s="39">
        <v>7.3630362746445239E-5</v>
      </c>
      <c r="Q164" s="39">
        <v>2.1392340855154467E-6</v>
      </c>
    </row>
    <row r="165" spans="2:17" ht="15" x14ac:dyDescent="0.25">
      <c r="B165" s="41" t="s">
        <v>1004</v>
      </c>
      <c r="C165" s="3" t="s">
        <v>744</v>
      </c>
      <c r="D165" s="3" t="s">
        <v>1009</v>
      </c>
      <c r="E165" s="3"/>
      <c r="F165" s="3" t="s">
        <v>328</v>
      </c>
      <c r="G165" s="3" t="s">
        <v>1010</v>
      </c>
      <c r="H165" s="3" t="s">
        <v>579</v>
      </c>
      <c r="I165" s="8">
        <v>3.2500000003254135</v>
      </c>
      <c r="J165" s="3" t="s">
        <v>77</v>
      </c>
      <c r="K165" s="39">
        <v>1.6E-2</v>
      </c>
      <c r="L165" s="39">
        <v>1.8299999994061282E-2</v>
      </c>
      <c r="M165" s="8">
        <v>40.436983147321044</v>
      </c>
      <c r="N165" s="8">
        <v>99.44</v>
      </c>
      <c r="O165" s="8">
        <v>4.0210536039678953E-2</v>
      </c>
      <c r="P165" s="39">
        <v>4.9764156084707842E-5</v>
      </c>
      <c r="Q165" s="39">
        <v>1.4458326016933488E-6</v>
      </c>
    </row>
    <row r="166" spans="2:17" ht="15" x14ac:dyDescent="0.25">
      <c r="B166" s="41" t="s">
        <v>1004</v>
      </c>
      <c r="C166" s="3" t="s">
        <v>744</v>
      </c>
      <c r="D166" s="3" t="s">
        <v>1011</v>
      </c>
      <c r="E166" s="3"/>
      <c r="F166" s="3" t="s">
        <v>328</v>
      </c>
      <c r="G166" s="3" t="s">
        <v>1012</v>
      </c>
      <c r="H166" s="3" t="s">
        <v>579</v>
      </c>
      <c r="I166" s="8">
        <v>0.12999999813764096</v>
      </c>
      <c r="J166" s="3" t="s">
        <v>77</v>
      </c>
      <c r="K166" s="39">
        <v>1.43E-2</v>
      </c>
      <c r="L166" s="39">
        <v>2.0199999992889593E-2</v>
      </c>
      <c r="M166" s="8">
        <v>8.5854488887317739</v>
      </c>
      <c r="N166" s="8">
        <v>100.04</v>
      </c>
      <c r="O166" s="8">
        <v>8.5888829288273197E-3</v>
      </c>
      <c r="P166" s="39">
        <v>1.0629515364870474E-5</v>
      </c>
      <c r="Q166" s="39">
        <v>3.0882669503266685E-7</v>
      </c>
    </row>
    <row r="167" spans="2:17" ht="15" x14ac:dyDescent="0.25">
      <c r="B167" s="41" t="s">
        <v>1004</v>
      </c>
      <c r="C167" s="3" t="s">
        <v>744</v>
      </c>
      <c r="D167" s="3" t="s">
        <v>1013</v>
      </c>
      <c r="E167" s="3"/>
      <c r="F167" s="3" t="s">
        <v>328</v>
      </c>
      <c r="G167" s="3" t="s">
        <v>1014</v>
      </c>
      <c r="H167" s="3" t="s">
        <v>579</v>
      </c>
      <c r="I167" s="8">
        <v>4.8900000003481718</v>
      </c>
      <c r="J167" s="3" t="s">
        <v>77</v>
      </c>
      <c r="K167" s="39">
        <v>1.4499999999999999E-2</v>
      </c>
      <c r="L167" s="39">
        <v>1.8100000002472302E-2</v>
      </c>
      <c r="M167" s="8">
        <v>98.374940873983874</v>
      </c>
      <c r="N167" s="8">
        <v>98.41</v>
      </c>
      <c r="O167" s="8">
        <v>9.6810779419319842E-2</v>
      </c>
      <c r="P167" s="39">
        <v>1.1981204958201098E-4</v>
      </c>
      <c r="Q167" s="39">
        <v>3.4809827190981575E-6</v>
      </c>
    </row>
    <row r="168" spans="2:17" ht="15" x14ac:dyDescent="0.25">
      <c r="B168" s="41" t="s">
        <v>1004</v>
      </c>
      <c r="C168" s="3" t="s">
        <v>744</v>
      </c>
      <c r="D168" s="3" t="s">
        <v>1015</v>
      </c>
      <c r="E168" s="3"/>
      <c r="F168" s="3" t="s">
        <v>328</v>
      </c>
      <c r="G168" s="3" t="s">
        <v>1014</v>
      </c>
      <c r="H168" s="3" t="s">
        <v>579</v>
      </c>
      <c r="I168" s="8">
        <v>4.9700000000517077</v>
      </c>
      <c r="J168" s="3" t="s">
        <v>77</v>
      </c>
      <c r="K168" s="39">
        <v>1.4499999999999999E-2</v>
      </c>
      <c r="L168" s="39">
        <v>1.8099999999628136E-2</v>
      </c>
      <c r="M168" s="8">
        <v>219.88767293190082</v>
      </c>
      <c r="N168" s="8">
        <v>98.39</v>
      </c>
      <c r="O168" s="8">
        <v>0.21634748141884874</v>
      </c>
      <c r="P168" s="39">
        <v>2.6774947300471202E-4</v>
      </c>
      <c r="Q168" s="39">
        <v>7.7791114652376319E-6</v>
      </c>
    </row>
    <row r="169" spans="2:17" ht="15" x14ac:dyDescent="0.25">
      <c r="B169" s="41" t="s">
        <v>1016</v>
      </c>
      <c r="C169" s="3" t="s">
        <v>744</v>
      </c>
      <c r="D169" s="3" t="s">
        <v>1017</v>
      </c>
      <c r="E169" s="3"/>
      <c r="F169" s="3" t="s">
        <v>328</v>
      </c>
      <c r="G169" s="3" t="s">
        <v>1018</v>
      </c>
      <c r="H169" s="3" t="s">
        <v>579</v>
      </c>
      <c r="I169" s="8">
        <v>4.8500000003011987</v>
      </c>
      <c r="J169" s="3" t="s">
        <v>77</v>
      </c>
      <c r="K169" s="39">
        <v>1.4999999999999999E-2</v>
      </c>
      <c r="L169" s="39">
        <v>1.8099999997696122E-2</v>
      </c>
      <c r="M169" s="8">
        <v>71.727138522488119</v>
      </c>
      <c r="N169" s="8">
        <v>98.67</v>
      </c>
      <c r="O169" s="8">
        <v>7.077316756287462E-2</v>
      </c>
      <c r="P169" s="39">
        <v>8.7588162309815222E-5</v>
      </c>
      <c r="Q169" s="39">
        <v>2.5447597337806418E-6</v>
      </c>
    </row>
    <row r="170" spans="2:17" ht="15" x14ac:dyDescent="0.25">
      <c r="B170" s="41" t="s">
        <v>1019</v>
      </c>
      <c r="C170" s="3" t="s">
        <v>710</v>
      </c>
      <c r="D170" s="3" t="s">
        <v>1020</v>
      </c>
      <c r="E170" s="3"/>
      <c r="F170" s="3" t="s">
        <v>328</v>
      </c>
      <c r="G170" s="3" t="s">
        <v>1021</v>
      </c>
      <c r="H170" s="3" t="s">
        <v>579</v>
      </c>
      <c r="I170" s="8">
        <v>2.1600000000231243</v>
      </c>
      <c r="J170" s="3" t="s">
        <v>77</v>
      </c>
      <c r="K170" s="39">
        <v>3.5499999999999997E-2</v>
      </c>
      <c r="L170" s="39">
        <v>2.3899999999628954E-2</v>
      </c>
      <c r="M170" s="8">
        <v>614.1230602608623</v>
      </c>
      <c r="N170" s="8">
        <v>102.75</v>
      </c>
      <c r="O170" s="8">
        <v>0.63101144448824931</v>
      </c>
      <c r="P170" s="39">
        <v>7.8093343455465434E-4</v>
      </c>
      <c r="Q170" s="39">
        <v>2.2689001648285606E-5</v>
      </c>
    </row>
    <row r="171" spans="2:17" ht="15" x14ac:dyDescent="0.25">
      <c r="B171" s="41" t="s">
        <v>1022</v>
      </c>
      <c r="C171" s="3" t="s">
        <v>744</v>
      </c>
      <c r="D171" s="3" t="s">
        <v>1023</v>
      </c>
      <c r="E171" s="3"/>
      <c r="F171" s="3" t="s">
        <v>328</v>
      </c>
      <c r="G171" s="3" t="s">
        <v>1024</v>
      </c>
      <c r="H171" s="3" t="s">
        <v>579</v>
      </c>
      <c r="I171" s="8">
        <v>2.8700000000071171</v>
      </c>
      <c r="J171" s="3" t="s">
        <v>77</v>
      </c>
      <c r="K171" s="39">
        <v>3.1E-2</v>
      </c>
      <c r="L171" s="39">
        <v>1.3800000000200416E-2</v>
      </c>
      <c r="M171" s="8">
        <v>499.67952382665959</v>
      </c>
      <c r="N171" s="8">
        <v>105.79</v>
      </c>
      <c r="O171" s="8">
        <v>0.5286109681645923</v>
      </c>
      <c r="P171" s="39">
        <v>6.5420363214937452E-4</v>
      </c>
      <c r="Q171" s="39">
        <v>1.9007032650121182E-5</v>
      </c>
    </row>
    <row r="172" spans="2:17" ht="15" x14ac:dyDescent="0.25">
      <c r="B172" s="41" t="s">
        <v>1022</v>
      </c>
      <c r="C172" s="3" t="s">
        <v>744</v>
      </c>
      <c r="D172" s="3" t="s">
        <v>1025</v>
      </c>
      <c r="E172" s="3"/>
      <c r="F172" s="3" t="s">
        <v>328</v>
      </c>
      <c r="G172" s="3" t="s">
        <v>1024</v>
      </c>
      <c r="H172" s="3" t="s">
        <v>579</v>
      </c>
      <c r="I172" s="8">
        <v>5.4899999999659999</v>
      </c>
      <c r="J172" s="3" t="s">
        <v>77</v>
      </c>
      <c r="K172" s="39">
        <v>3.1E-2</v>
      </c>
      <c r="L172" s="39">
        <v>1.4099999999730788E-2</v>
      </c>
      <c r="M172" s="8">
        <v>799.48713970505946</v>
      </c>
      <c r="N172" s="8">
        <v>110.54</v>
      </c>
      <c r="O172" s="8">
        <v>0.88375308426939025</v>
      </c>
      <c r="P172" s="39">
        <v>1.0937239529094085E-3</v>
      </c>
      <c r="Q172" s="39">
        <v>3.1776721897536176E-5</v>
      </c>
    </row>
    <row r="173" spans="2:17" ht="15" x14ac:dyDescent="0.25">
      <c r="B173" s="41" t="s">
        <v>1026</v>
      </c>
      <c r="C173" s="3" t="s">
        <v>710</v>
      </c>
      <c r="D173" s="3" t="s">
        <v>1027</v>
      </c>
      <c r="E173" s="3"/>
      <c r="F173" s="3" t="s">
        <v>328</v>
      </c>
      <c r="G173" s="3" t="s">
        <v>1028</v>
      </c>
      <c r="H173" s="3" t="s">
        <v>579</v>
      </c>
      <c r="I173" s="8">
        <v>0.33</v>
      </c>
      <c r="J173" s="3" t="s">
        <v>77</v>
      </c>
      <c r="K173" s="39">
        <v>4.9400000000000006E-2</v>
      </c>
      <c r="L173" s="39">
        <v>9.1000000000000004E-3</v>
      </c>
      <c r="M173" s="8">
        <v>1313.2151453466356</v>
      </c>
      <c r="N173" s="8">
        <v>102.15</v>
      </c>
      <c r="O173" s="8">
        <v>1.3414496211622937</v>
      </c>
      <c r="P173" s="39">
        <v>1.6601645961998367E-3</v>
      </c>
      <c r="Q173" s="39">
        <v>4.8233915456679433E-5</v>
      </c>
    </row>
    <row r="174" spans="2:17" ht="15" x14ac:dyDescent="0.25">
      <c r="B174" s="41" t="s">
        <v>1029</v>
      </c>
      <c r="C174" s="3" t="s">
        <v>710</v>
      </c>
      <c r="D174" s="3" t="s">
        <v>1030</v>
      </c>
      <c r="E174" s="3"/>
      <c r="F174" s="3" t="s">
        <v>328</v>
      </c>
      <c r="G174" s="3" t="s">
        <v>1031</v>
      </c>
      <c r="H174" s="3" t="s">
        <v>76</v>
      </c>
      <c r="I174" s="8">
        <v>0.80000000007511107</v>
      </c>
      <c r="J174" s="3" t="s">
        <v>77</v>
      </c>
      <c r="K174" s="39">
        <v>5.9200000000000003E-2</v>
      </c>
      <c r="L174" s="39">
        <v>9.3000000004858155E-3</v>
      </c>
      <c r="M174" s="8">
        <v>300.78225544363829</v>
      </c>
      <c r="N174" s="8">
        <v>105.2</v>
      </c>
      <c r="O174" s="8">
        <v>0.31642293259979848</v>
      </c>
      <c r="P174" s="39">
        <v>3.9160184761374503E-4</v>
      </c>
      <c r="Q174" s="39">
        <v>1.137748055446859E-5</v>
      </c>
    </row>
    <row r="175" spans="2:17" ht="15" x14ac:dyDescent="0.25">
      <c r="B175" s="41" t="s">
        <v>1029</v>
      </c>
      <c r="C175" s="3" t="s">
        <v>710</v>
      </c>
      <c r="D175" s="3" t="s">
        <v>1032</v>
      </c>
      <c r="E175" s="3"/>
      <c r="F175" s="3" t="s">
        <v>328</v>
      </c>
      <c r="G175" s="3" t="s">
        <v>1033</v>
      </c>
      <c r="H175" s="3" t="s">
        <v>76</v>
      </c>
      <c r="I175" s="8">
        <v>3.9200000000244071</v>
      </c>
      <c r="J175" s="3" t="s">
        <v>77</v>
      </c>
      <c r="K175" s="39">
        <v>3.5000000000000003E-2</v>
      </c>
      <c r="L175" s="39">
        <v>2.6900000000319561E-2</v>
      </c>
      <c r="M175" s="8">
        <v>862.62246679392706</v>
      </c>
      <c r="N175" s="8">
        <v>103.51</v>
      </c>
      <c r="O175" s="8">
        <v>0.89290051535009152</v>
      </c>
      <c r="P175" s="39">
        <v>1.1050447218647124E-3</v>
      </c>
      <c r="Q175" s="39">
        <v>3.2105632063398431E-5</v>
      </c>
    </row>
    <row r="176" spans="2:17" ht="15" x14ac:dyDescent="0.25">
      <c r="B176" s="41" t="s">
        <v>1034</v>
      </c>
      <c r="C176" s="3" t="s">
        <v>744</v>
      </c>
      <c r="D176" s="3" t="s">
        <v>1035</v>
      </c>
      <c r="E176" s="3"/>
      <c r="F176" s="3" t="s">
        <v>328</v>
      </c>
      <c r="G176" s="3" t="s">
        <v>1036</v>
      </c>
      <c r="H176" s="3" t="s">
        <v>579</v>
      </c>
      <c r="I176" s="8">
        <v>1.2700000000082448</v>
      </c>
      <c r="J176" s="3" t="s">
        <v>77</v>
      </c>
      <c r="K176" s="39">
        <v>2.86E-2</v>
      </c>
      <c r="L176" s="39">
        <v>1.8899999999970472E-2</v>
      </c>
      <c r="M176" s="8">
        <v>3384.1330981771471</v>
      </c>
      <c r="N176" s="8">
        <v>101.7</v>
      </c>
      <c r="O176" s="8">
        <v>3.4416633608028753</v>
      </c>
      <c r="P176" s="39">
        <v>4.2593680549049924E-3</v>
      </c>
      <c r="Q176" s="39">
        <v>1.2375037940782509E-4</v>
      </c>
    </row>
    <row r="177" spans="2:17" ht="15" x14ac:dyDescent="0.25">
      <c r="B177" s="41" t="s">
        <v>1034</v>
      </c>
      <c r="C177" s="3" t="s">
        <v>744</v>
      </c>
      <c r="D177" s="3" t="s">
        <v>1037</v>
      </c>
      <c r="E177" s="3"/>
      <c r="F177" s="3" t="s">
        <v>328</v>
      </c>
      <c r="G177" s="3" t="s">
        <v>1038</v>
      </c>
      <c r="H177" s="3" t="s">
        <v>579</v>
      </c>
      <c r="I177" s="8">
        <v>2.1299999999995549</v>
      </c>
      <c r="J177" s="3" t="s">
        <v>77</v>
      </c>
      <c r="K177" s="39">
        <v>2.7000000000000003E-2</v>
      </c>
      <c r="L177" s="39">
        <v>2.910000000001468E-2</v>
      </c>
      <c r="M177" s="8">
        <v>949.93209772656371</v>
      </c>
      <c r="N177" s="8">
        <v>100.05</v>
      </c>
      <c r="O177" s="8">
        <v>0.95040706376162942</v>
      </c>
      <c r="P177" s="39">
        <v>1.1762142493791095E-3</v>
      </c>
      <c r="Q177" s="39">
        <v>3.4173369793186781E-5</v>
      </c>
    </row>
    <row r="178" spans="2:17" ht="15" x14ac:dyDescent="0.25">
      <c r="B178" s="41" t="s">
        <v>1039</v>
      </c>
      <c r="C178" s="3" t="s">
        <v>744</v>
      </c>
      <c r="D178" s="3" t="s">
        <v>1040</v>
      </c>
      <c r="E178" s="3"/>
      <c r="F178" s="3" t="s">
        <v>328</v>
      </c>
      <c r="G178" s="3" t="s">
        <v>1041</v>
      </c>
      <c r="H178" s="3" t="s">
        <v>579</v>
      </c>
      <c r="I178" s="8">
        <v>5.5900000002102948</v>
      </c>
      <c r="J178" s="3" t="s">
        <v>77</v>
      </c>
      <c r="K178" s="39">
        <v>1.4999999999999999E-2</v>
      </c>
      <c r="L178" s="39">
        <v>1.8099999997199086E-2</v>
      </c>
      <c r="M178" s="8">
        <v>77.845714861830459</v>
      </c>
      <c r="N178" s="8">
        <v>98.46</v>
      </c>
      <c r="O178" s="8">
        <v>7.6646890981212107E-2</v>
      </c>
      <c r="P178" s="39">
        <v>9.4857423497980286E-5</v>
      </c>
      <c r="Q178" s="39">
        <v>2.7559586295919762E-6</v>
      </c>
    </row>
    <row r="179" spans="2:17" ht="15" x14ac:dyDescent="0.25">
      <c r="B179" s="41" t="s">
        <v>1039</v>
      </c>
      <c r="C179" s="3" t="s">
        <v>744</v>
      </c>
      <c r="D179" s="3" t="s">
        <v>1042</v>
      </c>
      <c r="E179" s="3"/>
      <c r="F179" s="3" t="s">
        <v>328</v>
      </c>
      <c r="G179" s="3" t="s">
        <v>1043</v>
      </c>
      <c r="H179" s="3" t="s">
        <v>579</v>
      </c>
      <c r="I179" s="8">
        <v>4.9300000003055295</v>
      </c>
      <c r="J179" s="3" t="s">
        <v>77</v>
      </c>
      <c r="K179" s="39">
        <v>1.4199999999999999E-2</v>
      </c>
      <c r="L179" s="39">
        <v>1.8099999994782779E-2</v>
      </c>
      <c r="M179" s="8">
        <v>65.694786068597551</v>
      </c>
      <c r="N179" s="8">
        <v>98.25</v>
      </c>
      <c r="O179" s="8">
        <v>6.4545127212067455E-2</v>
      </c>
      <c r="P179" s="39">
        <v>7.9880402039880243E-5</v>
      </c>
      <c r="Q179" s="39">
        <v>2.3208208194878055E-6</v>
      </c>
    </row>
    <row r="180" spans="2:17" ht="15" x14ac:dyDescent="0.25">
      <c r="B180" s="41" t="s">
        <v>1039</v>
      </c>
      <c r="C180" s="3" t="s">
        <v>744</v>
      </c>
      <c r="D180" s="3" t="s">
        <v>1044</v>
      </c>
      <c r="E180" s="3"/>
      <c r="F180" s="3" t="s">
        <v>328</v>
      </c>
      <c r="G180" s="3" t="s">
        <v>1045</v>
      </c>
      <c r="H180" s="3" t="s">
        <v>579</v>
      </c>
      <c r="I180" s="8">
        <v>6.0999999999828027</v>
      </c>
      <c r="J180" s="3" t="s">
        <v>77</v>
      </c>
      <c r="K180" s="39">
        <v>3.4500000000000003E-2</v>
      </c>
      <c r="L180" s="39">
        <v>3.7900000000982953E-2</v>
      </c>
      <c r="M180" s="8">
        <v>212.67786236267324</v>
      </c>
      <c r="N180" s="8">
        <v>98.58</v>
      </c>
      <c r="O180" s="8">
        <v>0.20965783669941762</v>
      </c>
      <c r="P180" s="39">
        <v>2.5947043579813242E-4</v>
      </c>
      <c r="Q180" s="39">
        <v>7.5385748451946891E-6</v>
      </c>
    </row>
    <row r="181" spans="2:17" ht="15" x14ac:dyDescent="0.25">
      <c r="B181" s="41" t="s">
        <v>1046</v>
      </c>
      <c r="C181" s="3" t="s">
        <v>744</v>
      </c>
      <c r="D181" s="3" t="s">
        <v>1047</v>
      </c>
      <c r="E181" s="3"/>
      <c r="F181" s="3" t="s">
        <v>328</v>
      </c>
      <c r="G181" s="3" t="s">
        <v>1048</v>
      </c>
      <c r="H181" s="3" t="s">
        <v>579</v>
      </c>
      <c r="I181" s="8">
        <v>3.7000000000096107</v>
      </c>
      <c r="J181" s="3" t="s">
        <v>77</v>
      </c>
      <c r="K181" s="39">
        <v>1.8500000000000003E-2</v>
      </c>
      <c r="L181" s="39">
        <v>1.8299999999871145E-2</v>
      </c>
      <c r="M181" s="8">
        <v>599.22144518011237</v>
      </c>
      <c r="N181" s="8">
        <v>100.29</v>
      </c>
      <c r="O181" s="8">
        <v>0.60095918734265008</v>
      </c>
      <c r="P181" s="39">
        <v>7.4374106254012512E-4</v>
      </c>
      <c r="Q181" s="39">
        <v>2.1608425823762821E-5</v>
      </c>
    </row>
    <row r="182" spans="2:17" ht="15" x14ac:dyDescent="0.25">
      <c r="B182" s="41" t="s">
        <v>1049</v>
      </c>
      <c r="C182" s="3" t="s">
        <v>744</v>
      </c>
      <c r="D182" s="3" t="s">
        <v>1050</v>
      </c>
      <c r="E182" s="3"/>
      <c r="F182" s="3" t="s">
        <v>328</v>
      </c>
      <c r="G182" s="3" t="s">
        <v>1051</v>
      </c>
      <c r="H182" s="3" t="s">
        <v>579</v>
      </c>
      <c r="I182" s="8">
        <v>2.9099999999947239</v>
      </c>
      <c r="J182" s="3" t="s">
        <v>77</v>
      </c>
      <c r="K182" s="39">
        <v>1.3999999999999999E-2</v>
      </c>
      <c r="L182" s="39">
        <v>1.8299999999515034E-2</v>
      </c>
      <c r="M182" s="8">
        <v>193.89701009275996</v>
      </c>
      <c r="N182" s="8">
        <v>98.91</v>
      </c>
      <c r="O182" s="8">
        <v>0.1917835327739035</v>
      </c>
      <c r="P182" s="39">
        <v>2.3734937654199488E-4</v>
      </c>
      <c r="Q182" s="39">
        <v>6.895876341434826E-6</v>
      </c>
    </row>
    <row r="183" spans="2:17" ht="15" x14ac:dyDescent="0.25">
      <c r="B183" s="41" t="s">
        <v>1052</v>
      </c>
      <c r="C183" s="3" t="s">
        <v>710</v>
      </c>
      <c r="D183" s="3" t="s">
        <v>1053</v>
      </c>
      <c r="E183" s="3"/>
      <c r="F183" s="3" t="s">
        <v>328</v>
      </c>
      <c r="G183" s="3" t="s">
        <v>1054</v>
      </c>
      <c r="H183" s="3" t="s">
        <v>579</v>
      </c>
      <c r="I183" s="8">
        <v>2.329999999996875</v>
      </c>
      <c r="J183" s="3" t="s">
        <v>77</v>
      </c>
      <c r="K183" s="39">
        <v>2.3700000000000002E-2</v>
      </c>
      <c r="L183" s="39">
        <v>1.9400000000256813E-2</v>
      </c>
      <c r="M183" s="8">
        <v>566.71101744400096</v>
      </c>
      <c r="N183" s="8">
        <v>101.27</v>
      </c>
      <c r="O183" s="8">
        <v>0.573908247342098</v>
      </c>
      <c r="P183" s="39">
        <v>7.1026309052062326E-4</v>
      </c>
      <c r="Q183" s="39">
        <v>2.0635767042973257E-5</v>
      </c>
    </row>
    <row r="184" spans="2:17" ht="15" x14ac:dyDescent="0.25">
      <c r="B184" s="41" t="s">
        <v>1055</v>
      </c>
      <c r="C184" s="3" t="s">
        <v>710</v>
      </c>
      <c r="D184" s="3" t="s">
        <v>1056</v>
      </c>
      <c r="E184" s="3"/>
      <c r="F184" s="3" t="s">
        <v>328</v>
      </c>
      <c r="G184" s="3" t="s">
        <v>1057</v>
      </c>
      <c r="H184" s="3" t="s">
        <v>579</v>
      </c>
      <c r="I184" s="8">
        <v>2.7300000000110938</v>
      </c>
      <c r="J184" s="3" t="s">
        <v>77</v>
      </c>
      <c r="K184" s="39">
        <v>2.6000000000000002E-2</v>
      </c>
      <c r="L184" s="39">
        <v>2.0500000000109972E-2</v>
      </c>
      <c r="M184" s="8">
        <v>2453.8027954761542</v>
      </c>
      <c r="N184" s="8">
        <v>101.93</v>
      </c>
      <c r="O184" s="8">
        <v>2.5011611894971728</v>
      </c>
      <c r="P184" s="39">
        <v>3.0954120010817095E-3</v>
      </c>
      <c r="Q184" s="39">
        <v>8.9933155486827496E-5</v>
      </c>
    </row>
    <row r="185" spans="2:17" ht="15" x14ac:dyDescent="0.25">
      <c r="B185" s="41" t="s">
        <v>1058</v>
      </c>
      <c r="C185" s="3" t="s">
        <v>710</v>
      </c>
      <c r="D185" s="3" t="s">
        <v>1059</v>
      </c>
      <c r="E185" s="3"/>
      <c r="F185" s="3" t="s">
        <v>328</v>
      </c>
      <c r="G185" s="3" t="s">
        <v>1060</v>
      </c>
      <c r="H185" s="3" t="s">
        <v>579</v>
      </c>
      <c r="I185" s="8">
        <v>3.060000000002713</v>
      </c>
      <c r="J185" s="3" t="s">
        <v>77</v>
      </c>
      <c r="K185" s="39">
        <v>2.7000000000000003E-2</v>
      </c>
      <c r="L185" s="39">
        <v>2.6100000000030731E-2</v>
      </c>
      <c r="M185" s="8">
        <v>2698.6439785087887</v>
      </c>
      <c r="N185" s="8">
        <v>100.57</v>
      </c>
      <c r="O185" s="8">
        <v>2.7140262491729952</v>
      </c>
      <c r="P185" s="39">
        <v>3.3588516638664899E-3</v>
      </c>
      <c r="Q185" s="39">
        <v>9.7587051041390758E-5</v>
      </c>
    </row>
    <row r="186" spans="2:17" ht="15" x14ac:dyDescent="0.25">
      <c r="B186" s="41" t="s">
        <v>1061</v>
      </c>
      <c r="C186" s="3" t="s">
        <v>744</v>
      </c>
      <c r="D186" s="3" t="s">
        <v>1062</v>
      </c>
      <c r="E186" s="3"/>
      <c r="F186" s="3" t="s">
        <v>328</v>
      </c>
      <c r="G186" s="3" t="s">
        <v>1063</v>
      </c>
      <c r="H186" s="3" t="s">
        <v>579</v>
      </c>
      <c r="I186" s="8">
        <v>4.9800000000469087</v>
      </c>
      <c r="J186" s="3" t="s">
        <v>77</v>
      </c>
      <c r="K186" s="39">
        <v>3.4000000000000002E-2</v>
      </c>
      <c r="L186" s="39">
        <v>3.6799999999043161E-2</v>
      </c>
      <c r="M186" s="8">
        <v>184.91960955659897</v>
      </c>
      <c r="N186" s="8">
        <v>99.19</v>
      </c>
      <c r="O186" s="8">
        <v>0.18342176056410506</v>
      </c>
      <c r="P186" s="39">
        <v>2.2700093112503831E-4</v>
      </c>
      <c r="Q186" s="39">
        <v>6.5952157668796858E-6</v>
      </c>
    </row>
    <row r="187" spans="2:17" ht="15" x14ac:dyDescent="0.25">
      <c r="B187" s="41" t="s">
        <v>1064</v>
      </c>
      <c r="C187" s="3" t="s">
        <v>710</v>
      </c>
      <c r="D187" s="3" t="s">
        <v>1065</v>
      </c>
      <c r="E187" s="3"/>
      <c r="F187" s="3" t="s">
        <v>328</v>
      </c>
      <c r="G187" s="3" t="s">
        <v>1066</v>
      </c>
      <c r="H187" s="3" t="s">
        <v>579</v>
      </c>
      <c r="I187" s="8">
        <v>6.3299999999856658</v>
      </c>
      <c r="J187" s="3" t="s">
        <v>77</v>
      </c>
      <c r="K187" s="39">
        <v>4.3099999999999999E-2</v>
      </c>
      <c r="L187" s="39">
        <v>3.5600000000203205E-2</v>
      </c>
      <c r="M187" s="8">
        <v>1172.4631121485897</v>
      </c>
      <c r="N187" s="8">
        <v>105.07</v>
      </c>
      <c r="O187" s="8">
        <v>1.2319069918140788</v>
      </c>
      <c r="P187" s="39">
        <v>1.5245957368482817E-3</v>
      </c>
      <c r="Q187" s="39">
        <v>4.4295139195886163E-5</v>
      </c>
    </row>
    <row r="188" spans="2:17" ht="15" x14ac:dyDescent="0.25">
      <c r="B188" s="41" t="s">
        <v>1064</v>
      </c>
      <c r="C188" s="3" t="s">
        <v>710</v>
      </c>
      <c r="D188" s="3" t="s">
        <v>1067</v>
      </c>
      <c r="E188" s="3"/>
      <c r="F188" s="3" t="s">
        <v>392</v>
      </c>
      <c r="G188" s="3" t="s">
        <v>1068</v>
      </c>
      <c r="H188" s="3" t="s">
        <v>579</v>
      </c>
      <c r="I188" s="8">
        <v>1.4300000000014361</v>
      </c>
      <c r="J188" s="3" t="s">
        <v>77</v>
      </c>
      <c r="K188" s="39">
        <v>3.2300000000000002E-2</v>
      </c>
      <c r="L188" s="39">
        <v>2.6799999999988559E-2</v>
      </c>
      <c r="M188" s="8">
        <v>15627.606086160105</v>
      </c>
      <c r="N188" s="8">
        <v>101.31</v>
      </c>
      <c r="O188" s="8">
        <v>15.8323277258655</v>
      </c>
      <c r="P188" s="39">
        <v>1.9593929992794717E-2</v>
      </c>
      <c r="Q188" s="39">
        <v>5.6927606148203492E-4</v>
      </c>
    </row>
    <row r="189" spans="2:17" ht="15" x14ac:dyDescent="0.25">
      <c r="B189" s="41" t="s">
        <v>1069</v>
      </c>
      <c r="C189" s="3" t="s">
        <v>744</v>
      </c>
      <c r="D189" s="3" t="s">
        <v>1070</v>
      </c>
      <c r="E189" s="3"/>
      <c r="F189" s="3" t="s">
        <v>328</v>
      </c>
      <c r="G189" s="3" t="s">
        <v>1071</v>
      </c>
      <c r="H189" s="3" t="s">
        <v>579</v>
      </c>
      <c r="I189" s="8">
        <v>2.8999999994705132</v>
      </c>
      <c r="J189" s="3" t="s">
        <v>77</v>
      </c>
      <c r="K189" s="39">
        <v>1.6E-2</v>
      </c>
      <c r="L189" s="39">
        <v>1.8300000003572226E-2</v>
      </c>
      <c r="M189" s="8">
        <v>31.598027424871937</v>
      </c>
      <c r="N189" s="8">
        <v>99.5</v>
      </c>
      <c r="O189" s="8">
        <v>3.1440037277241858E-2</v>
      </c>
      <c r="P189" s="39">
        <v>3.8909874785797277E-5</v>
      </c>
      <c r="Q189" s="39">
        <v>1.1304756258169345E-6</v>
      </c>
    </row>
    <row r="190" spans="2:17" ht="15" x14ac:dyDescent="0.25">
      <c r="B190" s="41" t="s">
        <v>1069</v>
      </c>
      <c r="C190" s="3" t="s">
        <v>744</v>
      </c>
      <c r="D190" s="3" t="s">
        <v>1072</v>
      </c>
      <c r="E190" s="3"/>
      <c r="F190" s="3" t="s">
        <v>328</v>
      </c>
      <c r="G190" s="3" t="s">
        <v>1073</v>
      </c>
      <c r="H190" s="3" t="s">
        <v>579</v>
      </c>
      <c r="I190" s="8">
        <v>3.6000000003609216</v>
      </c>
      <c r="J190" s="3" t="s">
        <v>77</v>
      </c>
      <c r="K190" s="39">
        <v>1.6E-2</v>
      </c>
      <c r="L190" s="39">
        <v>1.8199999999140605E-2</v>
      </c>
      <c r="M190" s="8">
        <v>39.389323917331467</v>
      </c>
      <c r="N190" s="8">
        <v>99.37</v>
      </c>
      <c r="O190" s="8">
        <v>3.9141171079271252E-2</v>
      </c>
      <c r="P190" s="39">
        <v>4.8440720735605959E-5</v>
      </c>
      <c r="Q190" s="39">
        <v>1.4073819150041613E-6</v>
      </c>
    </row>
    <row r="191" spans="2:17" ht="15" x14ac:dyDescent="0.25">
      <c r="B191" s="41" t="s">
        <v>1069</v>
      </c>
      <c r="C191" s="3" t="s">
        <v>744</v>
      </c>
      <c r="D191" s="3" t="s">
        <v>1074</v>
      </c>
      <c r="E191" s="3"/>
      <c r="F191" s="3" t="s">
        <v>328</v>
      </c>
      <c r="G191" s="3" t="s">
        <v>1075</v>
      </c>
      <c r="H191" s="3" t="s">
        <v>579</v>
      </c>
      <c r="I191" s="8">
        <v>4.0200000001915894</v>
      </c>
      <c r="J191" s="3" t="s">
        <v>77</v>
      </c>
      <c r="K191" s="39">
        <v>1.5800000000000002E-2</v>
      </c>
      <c r="L191" s="39">
        <v>1.8199999998193869E-2</v>
      </c>
      <c r="M191" s="8">
        <v>72.246557135357349</v>
      </c>
      <c r="N191" s="8">
        <v>99.22</v>
      </c>
      <c r="O191" s="8">
        <v>7.1683034104283977E-2</v>
      </c>
      <c r="P191" s="39">
        <v>8.8714204015358973E-5</v>
      </c>
      <c r="Q191" s="39">
        <v>2.5774754057990777E-6</v>
      </c>
    </row>
    <row r="192" spans="2:17" ht="15" x14ac:dyDescent="0.25">
      <c r="B192" s="41" t="s">
        <v>1076</v>
      </c>
      <c r="C192" s="3" t="s">
        <v>710</v>
      </c>
      <c r="D192" s="3" t="s">
        <v>1077</v>
      </c>
      <c r="E192" s="3"/>
      <c r="F192" s="3" t="s">
        <v>328</v>
      </c>
      <c r="G192" s="3" t="s">
        <v>1066</v>
      </c>
      <c r="H192" s="3" t="s">
        <v>579</v>
      </c>
      <c r="I192" s="8">
        <v>5.2199999999974258</v>
      </c>
      <c r="J192" s="3" t="s">
        <v>77</v>
      </c>
      <c r="K192" s="39">
        <v>3.5000000000000003E-2</v>
      </c>
      <c r="L192" s="39">
        <v>2.9999999999903892E-2</v>
      </c>
      <c r="M192" s="8">
        <v>2408.3330702786984</v>
      </c>
      <c r="N192" s="8">
        <v>102.77</v>
      </c>
      <c r="O192" s="8">
        <v>2.4750438963682253</v>
      </c>
      <c r="P192" s="39">
        <v>3.0630895010658808E-3</v>
      </c>
      <c r="Q192" s="39">
        <v>8.8994067436955389E-5</v>
      </c>
    </row>
    <row r="193" spans="2:17" ht="15" x14ac:dyDescent="0.25">
      <c r="B193" s="41" t="s">
        <v>1078</v>
      </c>
      <c r="C193" s="3" t="s">
        <v>710</v>
      </c>
      <c r="D193" s="3" t="s">
        <v>1079</v>
      </c>
      <c r="E193" s="3"/>
      <c r="F193" s="3" t="s">
        <v>392</v>
      </c>
      <c r="G193" s="3" t="s">
        <v>1080</v>
      </c>
      <c r="H193" s="3" t="s">
        <v>579</v>
      </c>
      <c r="I193" s="8">
        <v>6.6400000000036998</v>
      </c>
      <c r="J193" s="3" t="s">
        <v>77</v>
      </c>
      <c r="K193" s="39">
        <v>2.0499999999999997E-2</v>
      </c>
      <c r="L193" s="39">
        <v>1.4499999999948799E-2</v>
      </c>
      <c r="M193" s="8">
        <v>6348.3980996390237</v>
      </c>
      <c r="N193" s="8">
        <v>104.82</v>
      </c>
      <c r="O193" s="8">
        <v>6.6543908880434461</v>
      </c>
      <c r="P193" s="39">
        <v>8.2354074184556834E-3</v>
      </c>
      <c r="Q193" s="39">
        <v>2.3926901349562773E-4</v>
      </c>
    </row>
    <row r="194" spans="2:17" ht="15" x14ac:dyDescent="0.25">
      <c r="B194" s="41" t="s">
        <v>1081</v>
      </c>
      <c r="C194" s="3" t="s">
        <v>744</v>
      </c>
      <c r="D194" s="3" t="s">
        <v>1082</v>
      </c>
      <c r="E194" s="3"/>
      <c r="F194" s="3" t="s">
        <v>392</v>
      </c>
      <c r="G194" s="3" t="s">
        <v>1083</v>
      </c>
      <c r="H194" s="3" t="s">
        <v>579</v>
      </c>
      <c r="I194" s="8">
        <v>1.529999999981412</v>
      </c>
      <c r="J194" s="3" t="s">
        <v>77</v>
      </c>
      <c r="K194" s="39">
        <v>2.9500000000000002E-2</v>
      </c>
      <c r="L194" s="39">
        <v>1.329999999966049E-2</v>
      </c>
      <c r="M194" s="8">
        <v>799.21945308937438</v>
      </c>
      <c r="N194" s="8">
        <v>103.01</v>
      </c>
      <c r="O194" s="8">
        <v>0.82327595859300373</v>
      </c>
      <c r="P194" s="39">
        <v>1.0188780687673919E-3</v>
      </c>
      <c r="Q194" s="39">
        <v>2.9602172424399539E-5</v>
      </c>
    </row>
    <row r="195" spans="2:17" ht="15" x14ac:dyDescent="0.25">
      <c r="B195" s="41" t="s">
        <v>1081</v>
      </c>
      <c r="C195" s="3" t="s">
        <v>744</v>
      </c>
      <c r="D195" s="3" t="s">
        <v>1084</v>
      </c>
      <c r="E195" s="3"/>
      <c r="F195" s="3" t="s">
        <v>392</v>
      </c>
      <c r="G195" s="3" t="s">
        <v>1083</v>
      </c>
      <c r="H195" s="3" t="s">
        <v>579</v>
      </c>
      <c r="I195" s="8">
        <v>3.179999999959275</v>
      </c>
      <c r="J195" s="3" t="s">
        <v>77</v>
      </c>
      <c r="K195" s="39">
        <v>2.9500000000000002E-2</v>
      </c>
      <c r="L195" s="39">
        <v>1.3700000000270999E-2</v>
      </c>
      <c r="M195" s="8">
        <v>359.6487539112299</v>
      </c>
      <c r="N195" s="8">
        <v>105.62</v>
      </c>
      <c r="O195" s="8">
        <v>0.37986101398136368</v>
      </c>
      <c r="P195" s="39">
        <v>4.7011218083763947E-4</v>
      </c>
      <c r="Q195" s="39">
        <v>1.3658495812753996E-5</v>
      </c>
    </row>
    <row r="196" spans="2:17" ht="15" x14ac:dyDescent="0.25">
      <c r="B196" s="41" t="s">
        <v>1081</v>
      </c>
      <c r="C196" s="3" t="s">
        <v>744</v>
      </c>
      <c r="D196" s="3" t="s">
        <v>1085</v>
      </c>
      <c r="E196" s="3"/>
      <c r="F196" s="3" t="s">
        <v>392</v>
      </c>
      <c r="G196" s="3" t="s">
        <v>1086</v>
      </c>
      <c r="H196" s="3" t="s">
        <v>579</v>
      </c>
      <c r="I196" s="8">
        <v>1.5299999999970644</v>
      </c>
      <c r="J196" s="3" t="s">
        <v>77</v>
      </c>
      <c r="K196" s="39">
        <v>2.6499999999999999E-2</v>
      </c>
      <c r="L196" s="39">
        <v>1.5099999999726348E-2</v>
      </c>
      <c r="M196" s="8">
        <v>805.38380922929377</v>
      </c>
      <c r="N196" s="8">
        <v>102.21</v>
      </c>
      <c r="O196" s="8">
        <v>0.82318279154647378</v>
      </c>
      <c r="P196" s="39">
        <v>1.0187627661650865E-3</v>
      </c>
      <c r="Q196" s="39">
        <v>2.959882245778523E-5</v>
      </c>
    </row>
    <row r="197" spans="2:17" ht="15" x14ac:dyDescent="0.25">
      <c r="B197" s="41" t="s">
        <v>1081</v>
      </c>
      <c r="C197" s="3" t="s">
        <v>744</v>
      </c>
      <c r="D197" s="3" t="s">
        <v>1087</v>
      </c>
      <c r="E197" s="3"/>
      <c r="F197" s="3" t="s">
        <v>392</v>
      </c>
      <c r="G197" s="3" t="s">
        <v>1086</v>
      </c>
      <c r="H197" s="3" t="s">
        <v>579</v>
      </c>
      <c r="I197" s="8">
        <v>3.1899999999889204</v>
      </c>
      <c r="J197" s="3" t="s">
        <v>77</v>
      </c>
      <c r="K197" s="39">
        <v>2.6499999999999999E-2</v>
      </c>
      <c r="L197" s="39">
        <v>1.5499999999736504E-2</v>
      </c>
      <c r="M197" s="8">
        <v>362.4226761925097</v>
      </c>
      <c r="N197" s="8">
        <v>104.02</v>
      </c>
      <c r="O197" s="8">
        <v>0.37699206766228099</v>
      </c>
      <c r="P197" s="39">
        <v>4.6656160164912537E-4</v>
      </c>
      <c r="Q197" s="39">
        <v>1.3555338368731246E-5</v>
      </c>
    </row>
    <row r="198" spans="2:17" ht="15" x14ac:dyDescent="0.25">
      <c r="B198" s="41" t="s">
        <v>1081</v>
      </c>
      <c r="C198" s="3" t="s">
        <v>710</v>
      </c>
      <c r="D198" s="3" t="s">
        <v>1088</v>
      </c>
      <c r="E198" s="3"/>
      <c r="F198" s="3" t="s">
        <v>392</v>
      </c>
      <c r="G198" s="3" t="s">
        <v>762</v>
      </c>
      <c r="H198" s="3" t="s">
        <v>579</v>
      </c>
      <c r="I198" s="8">
        <v>5.5999999999875412</v>
      </c>
      <c r="J198" s="3" t="s">
        <v>77</v>
      </c>
      <c r="K198" s="39">
        <v>2.0499999999999997E-2</v>
      </c>
      <c r="L198" s="39">
        <v>1.3599999999954053E-2</v>
      </c>
      <c r="M198" s="8">
        <v>2436.7254243910752</v>
      </c>
      <c r="N198" s="8">
        <v>104.68</v>
      </c>
      <c r="O198" s="8">
        <v>2.5507641742682661</v>
      </c>
      <c r="P198" s="39">
        <v>3.1568001575086784E-3</v>
      </c>
      <c r="Q198" s="39">
        <v>9.1716708246546386E-5</v>
      </c>
    </row>
    <row r="199" spans="2:17" ht="15" x14ac:dyDescent="0.25">
      <c r="B199" s="41" t="s">
        <v>1089</v>
      </c>
      <c r="C199" s="3" t="s">
        <v>710</v>
      </c>
      <c r="D199" s="3" t="s">
        <v>1090</v>
      </c>
      <c r="E199" s="3"/>
      <c r="F199" s="3" t="s">
        <v>392</v>
      </c>
      <c r="G199" s="3" t="s">
        <v>1091</v>
      </c>
      <c r="H199" s="3" t="s">
        <v>579</v>
      </c>
      <c r="I199" s="8">
        <v>0</v>
      </c>
      <c r="J199" s="3" t="s">
        <v>77</v>
      </c>
      <c r="K199" s="39">
        <v>3.0000000000000001E-3</v>
      </c>
      <c r="L199" s="39">
        <v>0</v>
      </c>
      <c r="M199" s="8">
        <v>1.8345472702686256</v>
      </c>
      <c r="N199" s="8">
        <v>100</v>
      </c>
      <c r="O199" s="8">
        <v>1.8345472702685937E-3</v>
      </c>
      <c r="P199" s="39">
        <v>2.2704173008868426E-6</v>
      </c>
      <c r="Q199" s="39">
        <v>6.5964011275166509E-8</v>
      </c>
    </row>
    <row r="200" spans="2:17" ht="15" x14ac:dyDescent="0.25">
      <c r="B200" s="41" t="s">
        <v>1089</v>
      </c>
      <c r="C200" s="3" t="s">
        <v>710</v>
      </c>
      <c r="D200" s="3" t="s">
        <v>1092</v>
      </c>
      <c r="E200" s="3"/>
      <c r="F200" s="3" t="s">
        <v>392</v>
      </c>
      <c r="G200" s="3" t="s">
        <v>1093</v>
      </c>
      <c r="H200" s="3" t="s">
        <v>579</v>
      </c>
      <c r="I200" s="8">
        <v>5.3699999999669634</v>
      </c>
      <c r="J200" s="3" t="s">
        <v>77</v>
      </c>
      <c r="K200" s="39">
        <v>3.7400000000000003E-2</v>
      </c>
      <c r="L200" s="39">
        <v>3.7999999999854053E-2</v>
      </c>
      <c r="M200" s="8">
        <v>574.279407116774</v>
      </c>
      <c r="N200" s="8">
        <v>100.85</v>
      </c>
      <c r="O200" s="8">
        <v>0.57916078203601407</v>
      </c>
      <c r="P200" s="39">
        <v>7.1676357477406497E-4</v>
      </c>
      <c r="Q200" s="39">
        <v>2.0824630128371956E-5</v>
      </c>
    </row>
    <row r="201" spans="2:17" ht="15" x14ac:dyDescent="0.25">
      <c r="B201" s="41" t="s">
        <v>1094</v>
      </c>
      <c r="C201" s="3" t="s">
        <v>744</v>
      </c>
      <c r="D201" s="3" t="s">
        <v>1095</v>
      </c>
      <c r="E201" s="3"/>
      <c r="F201" s="3" t="s">
        <v>392</v>
      </c>
      <c r="G201" s="3" t="s">
        <v>941</v>
      </c>
      <c r="H201" s="3" t="s">
        <v>579</v>
      </c>
      <c r="I201" s="8">
        <v>0.36999999999780975</v>
      </c>
      <c r="J201" s="3" t="s">
        <v>77</v>
      </c>
      <c r="K201" s="39">
        <v>1.9E-2</v>
      </c>
      <c r="L201" s="39">
        <v>1.9400000000021286E-2</v>
      </c>
      <c r="M201" s="8">
        <v>15397.998164424762</v>
      </c>
      <c r="N201" s="8">
        <v>100.24</v>
      </c>
      <c r="O201" s="8">
        <v>15.43495327695919</v>
      </c>
      <c r="P201" s="39">
        <v>1.9102143360556469E-2</v>
      </c>
      <c r="Q201" s="39">
        <v>5.5498784277384036E-4</v>
      </c>
    </row>
    <row r="202" spans="2:17" ht="15" x14ac:dyDescent="0.25">
      <c r="B202" s="41" t="s">
        <v>1096</v>
      </c>
      <c r="C202" s="3" t="s">
        <v>744</v>
      </c>
      <c r="D202" s="3" t="s">
        <v>1097</v>
      </c>
      <c r="E202" s="3"/>
      <c r="F202" s="3" t="s">
        <v>392</v>
      </c>
      <c r="G202" s="3" t="s">
        <v>1098</v>
      </c>
      <c r="H202" s="3" t="s">
        <v>579</v>
      </c>
      <c r="I202" s="8">
        <v>3.8899999999999997</v>
      </c>
      <c r="J202" s="3" t="s">
        <v>77</v>
      </c>
      <c r="K202" s="39">
        <v>3.4099999999999998E-2</v>
      </c>
      <c r="L202" s="39">
        <v>1.4999999999999998E-2</v>
      </c>
      <c r="M202" s="8">
        <v>23923.970017995365</v>
      </c>
      <c r="N202" s="8">
        <v>107.73</v>
      </c>
      <c r="O202" s="8">
        <v>25.773292814659722</v>
      </c>
      <c r="P202" s="39">
        <v>3.1896768677243573E-2</v>
      </c>
      <c r="Q202" s="39">
        <v>9.2671898150406941E-4</v>
      </c>
    </row>
    <row r="203" spans="2:17" ht="15" x14ac:dyDescent="0.25">
      <c r="B203" s="41" t="s">
        <v>1099</v>
      </c>
      <c r="C203" s="3" t="s">
        <v>710</v>
      </c>
      <c r="D203" s="3" t="s">
        <v>1100</v>
      </c>
      <c r="E203" s="3"/>
      <c r="F203" s="3" t="s">
        <v>392</v>
      </c>
      <c r="G203" s="3" t="s">
        <v>1101</v>
      </c>
      <c r="H203" s="3" t="s">
        <v>579</v>
      </c>
      <c r="I203" s="8">
        <v>6.1800000001235134</v>
      </c>
      <c r="J203" s="3" t="s">
        <v>77</v>
      </c>
      <c r="K203" s="39">
        <v>2.7999999999999997E-2</v>
      </c>
      <c r="L203" s="39">
        <v>1.4399999998289909E-2</v>
      </c>
      <c r="M203" s="8">
        <v>134.36530624033358</v>
      </c>
      <c r="N203" s="8">
        <v>108.92</v>
      </c>
      <c r="O203" s="8">
        <v>0.14635069162261105</v>
      </c>
      <c r="P203" s="39">
        <v>1.8112214803169558E-4</v>
      </c>
      <c r="Q203" s="39">
        <v>5.2622676061701706E-6</v>
      </c>
    </row>
    <row r="204" spans="2:17" ht="15" x14ac:dyDescent="0.25">
      <c r="B204" s="41" t="s">
        <v>1102</v>
      </c>
      <c r="C204" s="3" t="s">
        <v>744</v>
      </c>
      <c r="D204" s="3" t="s">
        <v>1103</v>
      </c>
      <c r="E204" s="3"/>
      <c r="F204" s="3" t="s">
        <v>396</v>
      </c>
      <c r="G204" s="3" t="s">
        <v>1104</v>
      </c>
      <c r="H204" s="3" t="s">
        <v>220</v>
      </c>
      <c r="I204" s="8">
        <v>0</v>
      </c>
      <c r="J204" s="3" t="s">
        <v>77</v>
      </c>
      <c r="K204" s="39">
        <v>5.0000000000000001E-3</v>
      </c>
      <c r="L204" s="39">
        <v>0</v>
      </c>
      <c r="M204" s="8">
        <v>0.65608978069622093</v>
      </c>
      <c r="N204" s="8">
        <v>100</v>
      </c>
      <c r="O204" s="8">
        <v>6.5608978069619356E-4</v>
      </c>
      <c r="P204" s="39">
        <v>8.1197013190595095E-7</v>
      </c>
      <c r="Q204" s="39">
        <v>2.3590732379999626E-8</v>
      </c>
    </row>
    <row r="205" spans="2:17" ht="15" x14ac:dyDescent="0.25">
      <c r="B205" s="41" t="s">
        <v>1102</v>
      </c>
      <c r="C205" s="3" t="s">
        <v>744</v>
      </c>
      <c r="D205" s="3" t="s">
        <v>1105</v>
      </c>
      <c r="E205" s="3"/>
      <c r="F205" s="3" t="s">
        <v>396</v>
      </c>
      <c r="G205" s="3" t="s">
        <v>1104</v>
      </c>
      <c r="H205" s="3" t="s">
        <v>220</v>
      </c>
      <c r="I205" s="8">
        <v>1.6999999999818625</v>
      </c>
      <c r="J205" s="3" t="s">
        <v>77</v>
      </c>
      <c r="K205" s="39">
        <v>5.1799999999999999E-2</v>
      </c>
      <c r="L205" s="39">
        <v>4.8000000000230386E-2</v>
      </c>
      <c r="M205" s="8">
        <v>1401.5737087326286</v>
      </c>
      <c r="N205" s="8">
        <v>102.93</v>
      </c>
      <c r="O205" s="8">
        <v>1.442639818447129</v>
      </c>
      <c r="P205" s="39">
        <v>1.7853965694059597E-3</v>
      </c>
      <c r="Q205" s="39">
        <v>5.1872366982464288E-5</v>
      </c>
    </row>
    <row r="206" spans="2:17" ht="15" x14ac:dyDescent="0.25">
      <c r="B206" s="41" t="s">
        <v>1102</v>
      </c>
      <c r="C206" s="3" t="s">
        <v>744</v>
      </c>
      <c r="D206" s="3" t="s">
        <v>1106</v>
      </c>
      <c r="E206" s="3"/>
      <c r="F206" s="3" t="s">
        <v>396</v>
      </c>
      <c r="G206" s="3" t="s">
        <v>1104</v>
      </c>
      <c r="H206" s="3" t="s">
        <v>220</v>
      </c>
      <c r="I206" s="8">
        <v>3.6599999999850805</v>
      </c>
      <c r="J206" s="3" t="s">
        <v>77</v>
      </c>
      <c r="K206" s="39">
        <v>5.1799999999999999E-2</v>
      </c>
      <c r="L206" s="39">
        <v>4.0500000000033932E-2</v>
      </c>
      <c r="M206" s="8">
        <v>1570.3907082855617</v>
      </c>
      <c r="N206" s="8">
        <v>106.53</v>
      </c>
      <c r="O206" s="8">
        <v>1.6729372215574243</v>
      </c>
      <c r="P206" s="39">
        <v>2.0704103255760982E-3</v>
      </c>
      <c r="Q206" s="39">
        <v>6.0153069661324633E-5</v>
      </c>
    </row>
    <row r="207" spans="2:17" ht="15" x14ac:dyDescent="0.25">
      <c r="B207" s="41" t="s">
        <v>1102</v>
      </c>
      <c r="C207" s="3" t="s">
        <v>744</v>
      </c>
      <c r="D207" s="3" t="s">
        <v>1107</v>
      </c>
      <c r="E207" s="3"/>
      <c r="F207" s="3" t="s">
        <v>396</v>
      </c>
      <c r="G207" s="3" t="s">
        <v>1108</v>
      </c>
      <c r="H207" s="3" t="s">
        <v>220</v>
      </c>
      <c r="I207" s="8">
        <v>3.1600000000211761</v>
      </c>
      <c r="J207" s="3" t="s">
        <v>77</v>
      </c>
      <c r="K207" s="39">
        <v>4.0999999999999995E-2</v>
      </c>
      <c r="L207" s="39">
        <v>3.4999999999810315E-2</v>
      </c>
      <c r="M207" s="8">
        <v>1369.8444730448959</v>
      </c>
      <c r="N207" s="8">
        <v>103.74</v>
      </c>
      <c r="O207" s="8">
        <v>1.4210766562682358</v>
      </c>
      <c r="P207" s="39">
        <v>1.7587102161752686E-3</v>
      </c>
      <c r="Q207" s="39">
        <v>5.1097029821002915E-5</v>
      </c>
    </row>
    <row r="208" spans="2:17" ht="15" x14ac:dyDescent="0.25">
      <c r="B208" s="41" t="s">
        <v>1109</v>
      </c>
      <c r="C208" s="3" t="s">
        <v>710</v>
      </c>
      <c r="D208" s="3" t="s">
        <v>1110</v>
      </c>
      <c r="E208" s="3"/>
      <c r="F208" s="3" t="s">
        <v>392</v>
      </c>
      <c r="G208" s="3" t="s">
        <v>1111</v>
      </c>
      <c r="H208" s="3" t="s">
        <v>579</v>
      </c>
      <c r="I208" s="8">
        <v>2.1800000000035218</v>
      </c>
      <c r="J208" s="3" t="s">
        <v>77</v>
      </c>
      <c r="K208" s="39">
        <v>2.7999999999999997E-2</v>
      </c>
      <c r="L208" s="39">
        <v>3.0299999999927576E-2</v>
      </c>
      <c r="M208" s="8">
        <v>4373.5619252714641</v>
      </c>
      <c r="N208" s="8">
        <v>99.86</v>
      </c>
      <c r="O208" s="8">
        <v>4.3674389386303778</v>
      </c>
      <c r="P208" s="39">
        <v>5.4050986243497036E-3</v>
      </c>
      <c r="Q208" s="39">
        <v>1.5703808566853449E-4</v>
      </c>
    </row>
    <row r="209" spans="2:17" ht="15" x14ac:dyDescent="0.25">
      <c r="B209" s="41" t="s">
        <v>1112</v>
      </c>
      <c r="C209" s="3" t="s">
        <v>744</v>
      </c>
      <c r="D209" s="3" t="s">
        <v>1113</v>
      </c>
      <c r="E209" s="3"/>
      <c r="F209" s="3" t="s">
        <v>392</v>
      </c>
      <c r="G209" s="3" t="s">
        <v>1114</v>
      </c>
      <c r="H209" s="3" t="s">
        <v>579</v>
      </c>
      <c r="I209" s="8">
        <v>2.7100000001026667</v>
      </c>
      <c r="J209" s="3" t="s">
        <v>77</v>
      </c>
      <c r="K209" s="39">
        <v>0.02</v>
      </c>
      <c r="L209" s="39">
        <v>1.8599999999396266E-2</v>
      </c>
      <c r="M209" s="8">
        <v>149.13722013894295</v>
      </c>
      <c r="N209" s="8">
        <v>100.66</v>
      </c>
      <c r="O209" s="8">
        <v>0.15012152566803255</v>
      </c>
      <c r="P209" s="39">
        <v>1.8578889442425083E-4</v>
      </c>
      <c r="Q209" s="39">
        <v>5.3978538314586289E-6</v>
      </c>
    </row>
    <row r="210" spans="2:17" ht="15" x14ac:dyDescent="0.25">
      <c r="B210" s="41" t="s">
        <v>1115</v>
      </c>
      <c r="C210" s="3" t="s">
        <v>744</v>
      </c>
      <c r="D210" s="3" t="s">
        <v>1116</v>
      </c>
      <c r="E210" s="3"/>
      <c r="F210" s="3" t="s">
        <v>392</v>
      </c>
      <c r="G210" s="3" t="s">
        <v>1117</v>
      </c>
      <c r="H210" s="3" t="s">
        <v>579</v>
      </c>
      <c r="I210" s="8">
        <v>3.2499999994989812</v>
      </c>
      <c r="J210" s="3" t="s">
        <v>77</v>
      </c>
      <c r="K210" s="39">
        <v>1.6E-2</v>
      </c>
      <c r="L210" s="39">
        <v>1.8299999997874655E-2</v>
      </c>
      <c r="M210" s="8">
        <v>59.179947234242199</v>
      </c>
      <c r="N210" s="8">
        <v>99.44</v>
      </c>
      <c r="O210" s="8">
        <v>5.884853963764522E-2</v>
      </c>
      <c r="P210" s="39">
        <v>7.2830362395444334E-5</v>
      </c>
      <c r="Q210" s="39">
        <v>2.1159911194964035E-6</v>
      </c>
    </row>
    <row r="211" spans="2:17" ht="15" x14ac:dyDescent="0.25">
      <c r="B211" s="41" t="s">
        <v>1115</v>
      </c>
      <c r="C211" s="3" t="s">
        <v>744</v>
      </c>
      <c r="D211" s="3" t="s">
        <v>1118</v>
      </c>
      <c r="E211" s="3"/>
      <c r="F211" s="3" t="s">
        <v>392</v>
      </c>
      <c r="G211" s="3" t="s">
        <v>1119</v>
      </c>
      <c r="H211" s="3" t="s">
        <v>579</v>
      </c>
      <c r="I211" s="8">
        <v>5.1600000002147297</v>
      </c>
      <c r="J211" s="3" t="s">
        <v>77</v>
      </c>
      <c r="K211" s="39">
        <v>1.3999999999999999E-2</v>
      </c>
      <c r="L211" s="39">
        <v>1.809999999927437E-2</v>
      </c>
      <c r="M211" s="8">
        <v>103.88393829132364</v>
      </c>
      <c r="N211" s="8">
        <v>98.07</v>
      </c>
      <c r="O211" s="8">
        <v>0.1018789782083408</v>
      </c>
      <c r="P211" s="39">
        <v>1.2608440156847259E-4</v>
      </c>
      <c r="Q211" s="39">
        <v>3.6632177192433525E-6</v>
      </c>
    </row>
    <row r="212" spans="2:17" ht="15" x14ac:dyDescent="0.25">
      <c r="B212" s="41" t="s">
        <v>1120</v>
      </c>
      <c r="C212" s="3" t="s">
        <v>710</v>
      </c>
      <c r="D212" s="3" t="s">
        <v>1121</v>
      </c>
      <c r="E212" s="3"/>
      <c r="F212" s="3" t="s">
        <v>392</v>
      </c>
      <c r="G212" s="3" t="s">
        <v>1122</v>
      </c>
      <c r="H212" s="3" t="s">
        <v>579</v>
      </c>
      <c r="I212" s="8">
        <v>6.2000000000088527</v>
      </c>
      <c r="J212" s="3" t="s">
        <v>77</v>
      </c>
      <c r="K212" s="39">
        <v>2.7999999999999997E-2</v>
      </c>
      <c r="L212" s="39">
        <v>1.3699999999988409E-2</v>
      </c>
      <c r="M212" s="8">
        <v>1723.4198292099575</v>
      </c>
      <c r="N212" s="8">
        <v>109.41</v>
      </c>
      <c r="O212" s="8">
        <v>1.885593635159619</v>
      </c>
      <c r="P212" s="39">
        <v>2.3335917700729094E-3</v>
      </c>
      <c r="Q212" s="39">
        <v>6.7799463020563547E-5</v>
      </c>
    </row>
    <row r="213" spans="2:17" ht="15" x14ac:dyDescent="0.25">
      <c r="B213" s="41" t="s">
        <v>1123</v>
      </c>
      <c r="C213" s="3" t="s">
        <v>744</v>
      </c>
      <c r="D213" s="3" t="s">
        <v>1124</v>
      </c>
      <c r="E213" s="3"/>
      <c r="F213" s="3" t="s">
        <v>449</v>
      </c>
      <c r="G213" s="3" t="s">
        <v>1125</v>
      </c>
      <c r="H213" s="3" t="s">
        <v>220</v>
      </c>
      <c r="I213" s="8">
        <v>0</v>
      </c>
      <c r="J213" s="3" t="s">
        <v>77</v>
      </c>
      <c r="K213" s="39">
        <v>5.0000000000000001E-3</v>
      </c>
      <c r="L213" s="39">
        <v>0</v>
      </c>
      <c r="M213" s="8">
        <v>1.0048981433315465</v>
      </c>
      <c r="N213" s="8">
        <v>100</v>
      </c>
      <c r="O213" s="8">
        <v>1.0048981433315664E-3</v>
      </c>
      <c r="P213" s="39">
        <v>1.2436518629007678E-6</v>
      </c>
      <c r="Q213" s="39">
        <v>3.6132681632898092E-8</v>
      </c>
    </row>
    <row r="214" spans="2:17" ht="15" x14ac:dyDescent="0.25">
      <c r="B214" s="41" t="s">
        <v>1126</v>
      </c>
      <c r="C214" s="3" t="s">
        <v>744</v>
      </c>
      <c r="D214" s="3" t="s">
        <v>1127</v>
      </c>
      <c r="E214" s="3"/>
      <c r="F214" s="3" t="s">
        <v>456</v>
      </c>
      <c r="G214" s="3" t="s">
        <v>1128</v>
      </c>
      <c r="H214" s="3" t="s">
        <v>579</v>
      </c>
      <c r="I214" s="8">
        <v>0.24999999999714856</v>
      </c>
      <c r="J214" s="3" t="s">
        <v>77</v>
      </c>
      <c r="K214" s="39">
        <v>2.6000000000000002E-2</v>
      </c>
      <c r="L214" s="39">
        <v>2.5499999999984688E-2</v>
      </c>
      <c r="M214" s="8">
        <v>12121.2349191541</v>
      </c>
      <c r="N214" s="8">
        <v>100.66</v>
      </c>
      <c r="O214" s="8">
        <v>12.201235069639692</v>
      </c>
      <c r="P214" s="39">
        <v>1.5100126141879918E-2</v>
      </c>
      <c r="Q214" s="39">
        <v>4.3871445601226385E-4</v>
      </c>
    </row>
    <row r="215" spans="2:17" ht="15" x14ac:dyDescent="0.25">
      <c r="B215" s="41" t="s">
        <v>1129</v>
      </c>
      <c r="C215" s="3" t="s">
        <v>744</v>
      </c>
      <c r="D215" s="3" t="s">
        <v>1130</v>
      </c>
      <c r="E215" s="3"/>
      <c r="F215" s="3" t="s">
        <v>456</v>
      </c>
      <c r="G215" s="3" t="s">
        <v>1128</v>
      </c>
      <c r="H215" s="3" t="s">
        <v>579</v>
      </c>
      <c r="I215" s="8">
        <v>0.98999999999901112</v>
      </c>
      <c r="J215" s="3" t="s">
        <v>77</v>
      </c>
      <c r="K215" s="39">
        <v>2.1499999999999998E-2</v>
      </c>
      <c r="L215" s="39">
        <v>2.1599999999965539E-2</v>
      </c>
      <c r="M215" s="8">
        <v>9831.003033166553</v>
      </c>
      <c r="N215" s="8">
        <v>100.54</v>
      </c>
      <c r="O215" s="8">
        <v>9.8840904494951687</v>
      </c>
      <c r="P215" s="39">
        <v>1.2232451201313924E-2</v>
      </c>
      <c r="Q215" s="39">
        <v>3.5539790357094872E-4</v>
      </c>
    </row>
    <row r="216" spans="2:17" ht="15" x14ac:dyDescent="0.25">
      <c r="B216" s="41" t="s">
        <v>1131</v>
      </c>
      <c r="C216" s="3" t="s">
        <v>744</v>
      </c>
      <c r="D216" s="3" t="s">
        <v>1132</v>
      </c>
      <c r="E216" s="3"/>
      <c r="F216" s="3" t="s">
        <v>456</v>
      </c>
      <c r="G216" s="3" t="s">
        <v>941</v>
      </c>
      <c r="H216" s="3" t="s">
        <v>579</v>
      </c>
      <c r="I216" s="8">
        <v>0.50000000000067268</v>
      </c>
      <c r="J216" s="3" t="s">
        <v>77</v>
      </c>
      <c r="K216" s="39">
        <v>3.1E-2</v>
      </c>
      <c r="L216" s="39">
        <v>3.0599999999990121E-2</v>
      </c>
      <c r="M216" s="8">
        <v>33982.407027939182</v>
      </c>
      <c r="N216" s="8">
        <v>100.12</v>
      </c>
      <c r="O216" s="8">
        <v>34.023186112386632</v>
      </c>
      <c r="P216" s="39">
        <v>4.2106753874783485E-2</v>
      </c>
      <c r="Q216" s="39">
        <v>1.2233567751055957E-3</v>
      </c>
    </row>
    <row r="217" spans="2:17" ht="15" x14ac:dyDescent="0.25">
      <c r="B217" s="41" t="s">
        <v>1133</v>
      </c>
      <c r="C217" s="3" t="s">
        <v>744</v>
      </c>
      <c r="D217" s="3" t="s">
        <v>1134</v>
      </c>
      <c r="E217" s="3"/>
      <c r="F217" s="3" t="s">
        <v>456</v>
      </c>
      <c r="G217" s="3" t="s">
        <v>1135</v>
      </c>
      <c r="H217" s="3" t="s">
        <v>579</v>
      </c>
      <c r="I217" s="8">
        <v>2.7999999999864955</v>
      </c>
      <c r="J217" s="3" t="s">
        <v>77</v>
      </c>
      <c r="K217" s="39">
        <v>2.5000000000000001E-2</v>
      </c>
      <c r="L217" s="39">
        <v>1.1099999999947662E-2</v>
      </c>
      <c r="M217" s="8">
        <v>2004.2468713549442</v>
      </c>
      <c r="N217" s="8">
        <v>104.28</v>
      </c>
      <c r="O217" s="8">
        <v>2.0900286375392292</v>
      </c>
      <c r="P217" s="39">
        <v>2.5865984785026974E-3</v>
      </c>
      <c r="Q217" s="39">
        <v>7.5150242703680094E-5</v>
      </c>
    </row>
    <row r="218" spans="2:17" ht="15" x14ac:dyDescent="0.25">
      <c r="B218" s="41" t="s">
        <v>1133</v>
      </c>
      <c r="C218" s="3" t="s">
        <v>744</v>
      </c>
      <c r="D218" s="3" t="s">
        <v>1136</v>
      </c>
      <c r="E218" s="3"/>
      <c r="F218" s="3" t="s">
        <v>456</v>
      </c>
      <c r="G218" s="3" t="s">
        <v>1135</v>
      </c>
      <c r="H218" s="3" t="s">
        <v>579</v>
      </c>
      <c r="I218" s="8">
        <v>2.4400000001364868</v>
      </c>
      <c r="J218" s="3" t="s">
        <v>77</v>
      </c>
      <c r="K218" s="39">
        <v>3.1E-2</v>
      </c>
      <c r="L218" s="39">
        <v>1.2500000000851578E-2</v>
      </c>
      <c r="M218" s="8">
        <v>143.52054097071459</v>
      </c>
      <c r="N218" s="8">
        <v>105.01</v>
      </c>
      <c r="O218" s="8">
        <v>0.15071092008804141</v>
      </c>
      <c r="P218" s="39">
        <v>1.8651832304673511E-4</v>
      </c>
      <c r="Q218" s="39">
        <v>5.4190464280175026E-6</v>
      </c>
    </row>
    <row r="219" spans="2:17" ht="15" x14ac:dyDescent="0.25">
      <c r="B219" s="41" t="s">
        <v>1133</v>
      </c>
      <c r="C219" s="3" t="s">
        <v>744</v>
      </c>
      <c r="D219" s="3" t="s">
        <v>1137</v>
      </c>
      <c r="E219" s="3"/>
      <c r="F219" s="3" t="s">
        <v>456</v>
      </c>
      <c r="G219" s="3" t="s">
        <v>1135</v>
      </c>
      <c r="H219" s="3" t="s">
        <v>579</v>
      </c>
      <c r="I219" s="8">
        <v>2.7999999999771514</v>
      </c>
      <c r="J219" s="3" t="s">
        <v>77</v>
      </c>
      <c r="K219" s="39">
        <v>2.5000000000000001E-2</v>
      </c>
      <c r="L219" s="39">
        <v>1.1899999999882007E-2</v>
      </c>
      <c r="M219" s="8">
        <v>805.63267981822378</v>
      </c>
      <c r="N219" s="8">
        <v>104.05</v>
      </c>
      <c r="O219" s="8">
        <v>0.83826080349871224</v>
      </c>
      <c r="P219" s="39">
        <v>1.0374231625223465E-3</v>
      </c>
      <c r="Q219" s="39">
        <v>3.0140975917956869E-5</v>
      </c>
    </row>
    <row r="220" spans="2:17" ht="15" x14ac:dyDescent="0.25">
      <c r="B220" s="41" t="s">
        <v>1133</v>
      </c>
      <c r="C220" s="3" t="s">
        <v>744</v>
      </c>
      <c r="D220" s="3" t="s">
        <v>1138</v>
      </c>
      <c r="E220" s="3"/>
      <c r="F220" s="3" t="s">
        <v>456</v>
      </c>
      <c r="G220" s="3" t="s">
        <v>1135</v>
      </c>
      <c r="H220" s="3" t="s">
        <v>579</v>
      </c>
      <c r="I220" s="8">
        <v>2.4399999996510409</v>
      </c>
      <c r="J220" s="3" t="s">
        <v>77</v>
      </c>
      <c r="K220" s="39">
        <v>3.1E-2</v>
      </c>
      <c r="L220" s="39">
        <v>1.3299999997053492E-2</v>
      </c>
      <c r="M220" s="8">
        <v>57.689971159149536</v>
      </c>
      <c r="N220" s="8">
        <v>104.81</v>
      </c>
      <c r="O220" s="8">
        <v>6.0464858776127936E-2</v>
      </c>
      <c r="P220" s="39">
        <v>7.4830702749295442E-5</v>
      </c>
      <c r="Q220" s="39">
        <v>2.1741083975862348E-6</v>
      </c>
    </row>
    <row r="221" spans="2:17" ht="15" x14ac:dyDescent="0.25">
      <c r="B221" s="41" t="s">
        <v>1139</v>
      </c>
      <c r="C221" s="3" t="s">
        <v>744</v>
      </c>
      <c r="D221" s="3" t="s">
        <v>1140</v>
      </c>
      <c r="E221" s="3"/>
      <c r="F221" s="3" t="s">
        <v>456</v>
      </c>
      <c r="G221" s="3" t="s">
        <v>1141</v>
      </c>
      <c r="H221" s="3" t="s">
        <v>579</v>
      </c>
      <c r="I221" s="8">
        <v>0.3999999999970042</v>
      </c>
      <c r="J221" s="3" t="s">
        <v>77</v>
      </c>
      <c r="K221" s="39">
        <v>2.4E-2</v>
      </c>
      <c r="L221" s="39">
        <v>2.3799999999970397E-2</v>
      </c>
      <c r="M221" s="8">
        <v>6322.0816647522688</v>
      </c>
      <c r="N221" s="8">
        <v>100.61</v>
      </c>
      <c r="O221" s="8">
        <v>6.3606462015203808</v>
      </c>
      <c r="P221" s="39">
        <v>7.871871940720131E-3</v>
      </c>
      <c r="Q221" s="39">
        <v>2.2870696468508343E-4</v>
      </c>
    </row>
    <row r="222" spans="2:17" ht="15" x14ac:dyDescent="0.25">
      <c r="B222" s="41" t="s">
        <v>1139</v>
      </c>
      <c r="C222" s="3" t="s">
        <v>744</v>
      </c>
      <c r="D222" s="3" t="s">
        <v>1142</v>
      </c>
      <c r="E222" s="3"/>
      <c r="F222" s="3" t="s">
        <v>456</v>
      </c>
      <c r="G222" s="3" t="s">
        <v>1143</v>
      </c>
      <c r="H222" s="3" t="s">
        <v>579</v>
      </c>
      <c r="I222" s="8">
        <v>0.84999999999929188</v>
      </c>
      <c r="J222" s="3" t="s">
        <v>77</v>
      </c>
      <c r="K222" s="39">
        <v>2.3E-2</v>
      </c>
      <c r="L222" s="39">
        <v>2.2799999999989658E-2</v>
      </c>
      <c r="M222" s="8">
        <v>13246.993708843296</v>
      </c>
      <c r="N222" s="8">
        <v>100.6</v>
      </c>
      <c r="O222" s="8">
        <v>13.326475507326869</v>
      </c>
      <c r="P222" s="39">
        <v>1.6492712421223056E-2</v>
      </c>
      <c r="Q222" s="39">
        <v>4.7917423272218914E-4</v>
      </c>
    </row>
    <row r="223" spans="2:17" ht="15" x14ac:dyDescent="0.25">
      <c r="B223" s="41" t="s">
        <v>1139</v>
      </c>
      <c r="C223" s="3" t="s">
        <v>744</v>
      </c>
      <c r="D223" s="3" t="s">
        <v>1144</v>
      </c>
      <c r="E223" s="3"/>
      <c r="F223" s="3" t="s">
        <v>456</v>
      </c>
      <c r="G223" s="3" t="s">
        <v>1143</v>
      </c>
      <c r="H223" s="3" t="s">
        <v>579</v>
      </c>
      <c r="I223" s="8">
        <v>0.94000000000040362</v>
      </c>
      <c r="J223" s="3" t="s">
        <v>77</v>
      </c>
      <c r="K223" s="39">
        <v>2.3E-2</v>
      </c>
      <c r="L223" s="39">
        <v>2.300000000003817E-2</v>
      </c>
      <c r="M223" s="8">
        <v>7853.574956681513</v>
      </c>
      <c r="N223" s="8">
        <v>100.59</v>
      </c>
      <c r="O223" s="8">
        <v>7.8999110502523227</v>
      </c>
      <c r="P223" s="39">
        <v>9.7768506784423285E-3</v>
      </c>
      <c r="Q223" s="39">
        <v>2.8405363548651528E-4</v>
      </c>
    </row>
    <row r="224" spans="2:17" ht="15" x14ac:dyDescent="0.25">
      <c r="B224" s="41" t="s">
        <v>1145</v>
      </c>
      <c r="C224" s="3" t="s">
        <v>710</v>
      </c>
      <c r="D224" s="3" t="s">
        <v>1146</v>
      </c>
      <c r="E224" s="3"/>
      <c r="F224" s="3" t="s">
        <v>456</v>
      </c>
      <c r="G224" s="3" t="s">
        <v>1147</v>
      </c>
      <c r="H224" s="3" t="s">
        <v>579</v>
      </c>
      <c r="I224" s="8">
        <v>0</v>
      </c>
      <c r="J224" s="3" t="s">
        <v>77</v>
      </c>
      <c r="K224" s="39">
        <v>5.5500000000000001E-2</v>
      </c>
      <c r="L224" s="39">
        <v>0</v>
      </c>
      <c r="M224" s="8">
        <v>-9.1049583410700063E-7</v>
      </c>
      <c r="N224" s="8">
        <v>101.38</v>
      </c>
      <c r="O224" s="8">
        <v>-9.1049583410700059E-10</v>
      </c>
      <c r="P224" s="39">
        <v>-1.1268205118744494E-12</v>
      </c>
      <c r="Q224" s="39">
        <v>-3.2738299219857672E-14</v>
      </c>
    </row>
    <row r="225" spans="2:17" ht="15" x14ac:dyDescent="0.25">
      <c r="B225" s="41" t="s">
        <v>1145</v>
      </c>
      <c r="C225" s="3" t="s">
        <v>710</v>
      </c>
      <c r="D225" s="3" t="s">
        <v>1148</v>
      </c>
      <c r="E225" s="3"/>
      <c r="F225" s="3" t="s">
        <v>456</v>
      </c>
      <c r="G225" s="3" t="s">
        <v>1149</v>
      </c>
      <c r="H225" s="3" t="s">
        <v>579</v>
      </c>
      <c r="I225" s="8">
        <v>0.5299999999160081</v>
      </c>
      <c r="J225" s="3" t="s">
        <v>77</v>
      </c>
      <c r="K225" s="39">
        <v>3.7900000000000003E-2</v>
      </c>
      <c r="L225" s="39">
        <v>1.3399999999405032E-2</v>
      </c>
      <c r="M225" s="8">
        <v>144.77854848131273</v>
      </c>
      <c r="N225" s="8">
        <v>101.51</v>
      </c>
      <c r="O225" s="8">
        <v>0.14696470465932576</v>
      </c>
      <c r="P225" s="39">
        <v>1.8188204440728638E-4</v>
      </c>
      <c r="Q225" s="39">
        <v>5.2843454035283258E-6</v>
      </c>
    </row>
    <row r="226" spans="2:17" ht="15" x14ac:dyDescent="0.25">
      <c r="B226" s="41" t="s">
        <v>1150</v>
      </c>
      <c r="C226" s="3" t="s">
        <v>710</v>
      </c>
      <c r="D226" s="3" t="s">
        <v>1151</v>
      </c>
      <c r="E226" s="3"/>
      <c r="F226" s="3" t="s">
        <v>456</v>
      </c>
      <c r="G226" s="3" t="s">
        <v>1152</v>
      </c>
      <c r="H226" s="3" t="s">
        <v>579</v>
      </c>
      <c r="I226" s="8">
        <v>2.0000000000166804</v>
      </c>
      <c r="J226" s="3" t="s">
        <v>77</v>
      </c>
      <c r="K226" s="39">
        <v>3.3000000000000002E-2</v>
      </c>
      <c r="L226" s="39">
        <v>2.9899999999902262E-2</v>
      </c>
      <c r="M226" s="8">
        <v>1313.5466993229475</v>
      </c>
      <c r="N226" s="8">
        <v>102.15</v>
      </c>
      <c r="O226" s="8">
        <v>1.3417879532197854</v>
      </c>
      <c r="P226" s="39">
        <v>1.6605833125606646E-3</v>
      </c>
      <c r="Q226" s="39">
        <v>4.8246080714024845E-5</v>
      </c>
    </row>
    <row r="227" spans="2:17" ht="15" x14ac:dyDescent="0.25">
      <c r="B227" s="41" t="s">
        <v>1153</v>
      </c>
      <c r="C227" s="3" t="s">
        <v>710</v>
      </c>
      <c r="D227" s="3" t="s">
        <v>1154</v>
      </c>
      <c r="E227" s="3"/>
      <c r="F227" s="3" t="s">
        <v>456</v>
      </c>
      <c r="G227" s="3" t="s">
        <v>1155</v>
      </c>
      <c r="H227" s="3" t="s">
        <v>579</v>
      </c>
      <c r="I227" s="8">
        <v>0.18</v>
      </c>
      <c r="J227" s="3" t="s">
        <v>77</v>
      </c>
      <c r="K227" s="39">
        <v>3.5000000000000003E-2</v>
      </c>
      <c r="L227" s="39">
        <v>-3.2400000000000005E-2</v>
      </c>
      <c r="M227" s="8">
        <v>2788.6435281163635</v>
      </c>
      <c r="N227" s="8">
        <v>102.34</v>
      </c>
      <c r="O227" s="8">
        <v>2.853898064165401</v>
      </c>
      <c r="P227" s="39">
        <v>3.5319556191647948E-3</v>
      </c>
      <c r="Q227" s="39">
        <v>1.0261636052322614E-4</v>
      </c>
    </row>
    <row r="228" spans="2:17" ht="15" x14ac:dyDescent="0.25">
      <c r="B228" s="41" t="s">
        <v>1153</v>
      </c>
      <c r="C228" s="3" t="s">
        <v>710</v>
      </c>
      <c r="D228" s="3" t="s">
        <v>1156</v>
      </c>
      <c r="E228" s="3"/>
      <c r="F228" s="3" t="s">
        <v>456</v>
      </c>
      <c r="G228" s="3" t="s">
        <v>1157</v>
      </c>
      <c r="H228" s="3" t="s">
        <v>579</v>
      </c>
      <c r="I228" s="8">
        <v>0.51000000000000012</v>
      </c>
      <c r="J228" s="3" t="s">
        <v>77</v>
      </c>
      <c r="K228" s="39">
        <v>3.27E-2</v>
      </c>
      <c r="L228" s="39">
        <v>8.5000000000000006E-3</v>
      </c>
      <c r="M228" s="8">
        <v>6833.6424371207913</v>
      </c>
      <c r="N228" s="8">
        <v>102.84</v>
      </c>
      <c r="O228" s="8">
        <v>7.0277181260677528</v>
      </c>
      <c r="P228" s="39">
        <v>8.6974334637036702E-3</v>
      </c>
      <c r="Q228" s="39">
        <v>2.5269257719303886E-4</v>
      </c>
    </row>
    <row r="229" spans="2:17" ht="15" x14ac:dyDescent="0.25">
      <c r="B229" s="41" t="s">
        <v>1153</v>
      </c>
      <c r="C229" s="3" t="s">
        <v>710</v>
      </c>
      <c r="D229" s="3" t="s">
        <v>1158</v>
      </c>
      <c r="E229" s="3"/>
      <c r="F229" s="3" t="s">
        <v>456</v>
      </c>
      <c r="G229" s="3" t="s">
        <v>1159</v>
      </c>
      <c r="H229" s="3" t="s">
        <v>579</v>
      </c>
      <c r="I229" s="8">
        <v>0.74999999997728972</v>
      </c>
      <c r="J229" s="3" t="s">
        <v>77</v>
      </c>
      <c r="K229" s="39">
        <v>3.7000000000000005E-2</v>
      </c>
      <c r="L229" s="39">
        <v>5.8000000002995621E-3</v>
      </c>
      <c r="M229" s="8">
        <v>584.59979391091258</v>
      </c>
      <c r="N229" s="8">
        <v>104.21</v>
      </c>
      <c r="O229" s="8">
        <v>0.60921144525359838</v>
      </c>
      <c r="P229" s="39">
        <v>7.5395397415927042E-4</v>
      </c>
      <c r="Q229" s="39">
        <v>2.1905148640724459E-5</v>
      </c>
    </row>
    <row r="230" spans="2:17" ht="15" x14ac:dyDescent="0.25">
      <c r="B230" s="41" t="s">
        <v>1153</v>
      </c>
      <c r="C230" s="3" t="s">
        <v>710</v>
      </c>
      <c r="D230" s="3" t="s">
        <v>1160</v>
      </c>
      <c r="E230" s="3"/>
      <c r="F230" s="3" t="s">
        <v>456</v>
      </c>
      <c r="G230" s="3" t="s">
        <v>1161</v>
      </c>
      <c r="H230" s="3" t="s">
        <v>579</v>
      </c>
      <c r="I230" s="8">
        <v>1.149999999996554</v>
      </c>
      <c r="J230" s="3" t="s">
        <v>77</v>
      </c>
      <c r="K230" s="39">
        <v>3.4700000000000002E-2</v>
      </c>
      <c r="L230" s="39">
        <v>2.660000000002909E-2</v>
      </c>
      <c r="M230" s="8">
        <v>9648.3045403066262</v>
      </c>
      <c r="N230" s="8">
        <v>102.11</v>
      </c>
      <c r="O230" s="8">
        <v>9.8518840714772136</v>
      </c>
      <c r="P230" s="39">
        <v>1.2192592910913938E-2</v>
      </c>
      <c r="Q230" s="39">
        <v>3.5423987296735596E-4</v>
      </c>
    </row>
    <row r="231" spans="2:17" ht="15" x14ac:dyDescent="0.25">
      <c r="B231" s="41" t="s">
        <v>1162</v>
      </c>
      <c r="C231" s="3" t="s">
        <v>710</v>
      </c>
      <c r="D231" s="3" t="s">
        <v>1163</v>
      </c>
      <c r="E231" s="3"/>
      <c r="F231" s="3" t="s">
        <v>456</v>
      </c>
      <c r="G231" s="3" t="s">
        <v>1164</v>
      </c>
      <c r="H231" s="3" t="s">
        <v>579</v>
      </c>
      <c r="I231" s="8">
        <v>1.8899999999867831</v>
      </c>
      <c r="J231" s="3" t="s">
        <v>77</v>
      </c>
      <c r="K231" s="39">
        <v>3.6000000000000004E-2</v>
      </c>
      <c r="L231" s="39">
        <v>2.3499999999599994E-2</v>
      </c>
      <c r="M231" s="8">
        <v>827.89070601332821</v>
      </c>
      <c r="N231" s="8">
        <v>102.56</v>
      </c>
      <c r="O231" s="8">
        <v>0.84908470807651149</v>
      </c>
      <c r="P231" s="39">
        <v>1.0508187182623661E-3</v>
      </c>
      <c r="Q231" s="39">
        <v>3.0530166305788491E-5</v>
      </c>
    </row>
    <row r="232" spans="2:17" ht="15" x14ac:dyDescent="0.25">
      <c r="B232" s="41" t="s">
        <v>1165</v>
      </c>
      <c r="C232" s="3" t="s">
        <v>710</v>
      </c>
      <c r="D232" s="3" t="s">
        <v>1166</v>
      </c>
      <c r="E232" s="3"/>
      <c r="F232" s="3" t="s">
        <v>456</v>
      </c>
      <c r="G232" s="3" t="s">
        <v>1167</v>
      </c>
      <c r="H232" s="3" t="s">
        <v>579</v>
      </c>
      <c r="I232" s="8">
        <v>1.730000000000099</v>
      </c>
      <c r="J232" s="3" t="s">
        <v>77</v>
      </c>
      <c r="K232" s="39">
        <v>2.2200000000000001E-2</v>
      </c>
      <c r="L232" s="39">
        <v>2.2899999999950925E-2</v>
      </c>
      <c r="M232" s="8">
        <v>5118.9745496475607</v>
      </c>
      <c r="N232" s="8">
        <v>100.46</v>
      </c>
      <c r="O232" s="8">
        <v>5.1425218326208624</v>
      </c>
      <c r="P232" s="39">
        <v>6.3643334397490321E-3</v>
      </c>
      <c r="Q232" s="39">
        <v>1.8490740121410309E-4</v>
      </c>
    </row>
    <row r="233" spans="2:17" ht="15" x14ac:dyDescent="0.25">
      <c r="B233" s="41" t="s">
        <v>1168</v>
      </c>
      <c r="C233" s="3" t="s">
        <v>744</v>
      </c>
      <c r="D233" s="3" t="s">
        <v>1169</v>
      </c>
      <c r="E233" s="3"/>
      <c r="F233" s="3" t="s">
        <v>449</v>
      </c>
      <c r="G233" s="3" t="s">
        <v>1170</v>
      </c>
      <c r="H233" s="3" t="s">
        <v>220</v>
      </c>
      <c r="I233" s="8">
        <v>8.2900000000115934</v>
      </c>
      <c r="J233" s="3" t="s">
        <v>77</v>
      </c>
      <c r="K233" s="39">
        <v>5.3760000000000002E-2</v>
      </c>
      <c r="L233" s="39">
        <v>4.930000000026373E-2</v>
      </c>
      <c r="M233" s="8">
        <v>1258.2145284250455</v>
      </c>
      <c r="N233" s="8">
        <v>104.45</v>
      </c>
      <c r="O233" s="8">
        <v>1.3142050748684162</v>
      </c>
      <c r="P233" s="39">
        <v>1.6264470189736168E-3</v>
      </c>
      <c r="Q233" s="39">
        <v>4.7254295259347034E-5</v>
      </c>
    </row>
    <row r="234" spans="2:17" ht="15" x14ac:dyDescent="0.25">
      <c r="B234" s="41" t="s">
        <v>1168</v>
      </c>
      <c r="C234" s="3" t="s">
        <v>744</v>
      </c>
      <c r="D234" s="3" t="s">
        <v>1171</v>
      </c>
      <c r="E234" s="3"/>
      <c r="F234" s="3" t="s">
        <v>449</v>
      </c>
      <c r="G234" s="3" t="s">
        <v>1172</v>
      </c>
      <c r="H234" s="3" t="s">
        <v>220</v>
      </c>
      <c r="I234" s="8">
        <v>8.330000000034417</v>
      </c>
      <c r="J234" s="3" t="s">
        <v>77</v>
      </c>
      <c r="K234" s="39">
        <v>5.0389999999999997E-2</v>
      </c>
      <c r="L234" s="39">
        <v>4.9299999999967606E-2</v>
      </c>
      <c r="M234" s="8">
        <v>774.27366868586944</v>
      </c>
      <c r="N234" s="8">
        <v>101.65</v>
      </c>
      <c r="O234" s="8">
        <v>0.78704918438409099</v>
      </c>
      <c r="P234" s="39">
        <v>9.7404417636668295E-4</v>
      </c>
      <c r="Q234" s="39">
        <v>2.8299582198948571E-5</v>
      </c>
    </row>
    <row r="235" spans="2:17" ht="15" x14ac:dyDescent="0.25">
      <c r="B235" s="41" t="s">
        <v>1168</v>
      </c>
      <c r="C235" s="3" t="s">
        <v>744</v>
      </c>
      <c r="D235" s="3" t="s">
        <v>1173</v>
      </c>
      <c r="E235" s="3"/>
      <c r="F235" s="3" t="s">
        <v>449</v>
      </c>
      <c r="G235" s="3" t="s">
        <v>1038</v>
      </c>
      <c r="H235" s="3" t="s">
        <v>220</v>
      </c>
      <c r="I235" s="8">
        <v>8.360000000068057</v>
      </c>
      <c r="J235" s="3" t="s">
        <v>77</v>
      </c>
      <c r="K235" s="39">
        <v>4.8000000000000001E-2</v>
      </c>
      <c r="L235" s="39">
        <v>4.9300000000165982E-2</v>
      </c>
      <c r="M235" s="8">
        <v>374.97599343680378</v>
      </c>
      <c r="N235" s="8">
        <v>99.67</v>
      </c>
      <c r="O235" s="8">
        <v>0.37373857272728178</v>
      </c>
      <c r="P235" s="39">
        <v>4.6253510895063609E-4</v>
      </c>
      <c r="Q235" s="39">
        <v>1.3438353878849683E-5</v>
      </c>
    </row>
    <row r="236" spans="2:17" ht="15" x14ac:dyDescent="0.25">
      <c r="B236" s="41" t="s">
        <v>1168</v>
      </c>
      <c r="C236" s="3" t="s">
        <v>744</v>
      </c>
      <c r="D236" s="3" t="s">
        <v>1174</v>
      </c>
      <c r="E236" s="3"/>
      <c r="F236" s="3" t="s">
        <v>449</v>
      </c>
      <c r="G236" s="3" t="s">
        <v>1175</v>
      </c>
      <c r="H236" s="3" t="s">
        <v>220</v>
      </c>
      <c r="I236" s="8">
        <v>8.3400000003155643</v>
      </c>
      <c r="J236" s="3" t="s">
        <v>77</v>
      </c>
      <c r="K236" s="39">
        <v>4.6699999999999998E-2</v>
      </c>
      <c r="L236" s="39">
        <v>5.1399999996908745E-2</v>
      </c>
      <c r="M236" s="8">
        <v>103.18881583437175</v>
      </c>
      <c r="N236" s="8">
        <v>96.96</v>
      </c>
      <c r="O236" s="8">
        <v>0.10005187585239342</v>
      </c>
      <c r="P236" s="39">
        <v>1.2382319801887602E-4</v>
      </c>
      <c r="Q236" s="39">
        <v>3.5975214014859194E-6</v>
      </c>
    </row>
    <row r="237" spans="2:17" ht="15" x14ac:dyDescent="0.25">
      <c r="B237" s="41" t="s">
        <v>1176</v>
      </c>
      <c r="C237" s="3" t="s">
        <v>710</v>
      </c>
      <c r="D237" s="3" t="s">
        <v>1177</v>
      </c>
      <c r="E237" s="3"/>
      <c r="F237" s="3" t="s">
        <v>456</v>
      </c>
      <c r="G237" s="3" t="s">
        <v>1178</v>
      </c>
      <c r="H237" s="3" t="s">
        <v>579</v>
      </c>
      <c r="I237" s="8">
        <v>0.49999999999946942</v>
      </c>
      <c r="J237" s="3" t="s">
        <v>77</v>
      </c>
      <c r="K237" s="39">
        <v>2.6000000000000002E-2</v>
      </c>
      <c r="L237" s="39">
        <v>1.6000000000039739E-2</v>
      </c>
      <c r="M237" s="8">
        <v>4909.4596698990563</v>
      </c>
      <c r="N237" s="8">
        <v>100.61</v>
      </c>
      <c r="O237" s="8">
        <v>4.9394073740376063</v>
      </c>
      <c r="P237" s="39">
        <v>6.1129610230763508E-3</v>
      </c>
      <c r="Q237" s="39">
        <v>1.7760410374487322E-4</v>
      </c>
    </row>
    <row r="238" spans="2:17" ht="15" x14ac:dyDescent="0.25">
      <c r="B238" s="41" t="s">
        <v>1176</v>
      </c>
      <c r="C238" s="3" t="s">
        <v>710</v>
      </c>
      <c r="D238" s="3" t="s">
        <v>1179</v>
      </c>
      <c r="E238" s="3"/>
      <c r="F238" s="3" t="s">
        <v>456</v>
      </c>
      <c r="G238" s="3" t="s">
        <v>1161</v>
      </c>
      <c r="H238" s="3" t="s">
        <v>579</v>
      </c>
      <c r="I238" s="8">
        <v>0.58000000000165775</v>
      </c>
      <c r="J238" s="3" t="s">
        <v>77</v>
      </c>
      <c r="K238" s="39">
        <v>2.58E-2</v>
      </c>
      <c r="L238" s="39">
        <v>1.7800000000029913E-2</v>
      </c>
      <c r="M238" s="8">
        <v>5727.703049210566</v>
      </c>
      <c r="N238" s="8">
        <v>100.58</v>
      </c>
      <c r="O238" s="8">
        <v>5.7609237268716837</v>
      </c>
      <c r="P238" s="39">
        <v>7.1296614214056185E-3</v>
      </c>
      <c r="Q238" s="39">
        <v>2.0714300679703976E-4</v>
      </c>
    </row>
    <row r="239" spans="2:17" ht="15" x14ac:dyDescent="0.25">
      <c r="B239" s="41" t="s">
        <v>1176</v>
      </c>
      <c r="C239" s="3" t="s">
        <v>710</v>
      </c>
      <c r="D239" s="3" t="s">
        <v>1180</v>
      </c>
      <c r="E239" s="3"/>
      <c r="F239" s="3" t="s">
        <v>456</v>
      </c>
      <c r="G239" s="3" t="s">
        <v>1181</v>
      </c>
      <c r="H239" s="3" t="s">
        <v>579</v>
      </c>
      <c r="I239" s="8">
        <v>0.65999999999834102</v>
      </c>
      <c r="J239" s="3" t="s">
        <v>77</v>
      </c>
      <c r="K239" s="39">
        <v>2.6000000000000002E-2</v>
      </c>
      <c r="L239" s="39">
        <v>1.7599999999955759E-2</v>
      </c>
      <c r="M239" s="8">
        <v>3491.0008427475218</v>
      </c>
      <c r="N239" s="8">
        <v>100.67</v>
      </c>
      <c r="O239" s="8">
        <v>3.5143902883263793</v>
      </c>
      <c r="P239" s="39">
        <v>4.3493741709455629E-3</v>
      </c>
      <c r="Q239" s="39">
        <v>1.2636538963128272E-4</v>
      </c>
    </row>
    <row r="240" spans="2:17" ht="15" x14ac:dyDescent="0.25">
      <c r="B240" s="41" t="s">
        <v>1176</v>
      </c>
      <c r="C240" s="3" t="s">
        <v>710</v>
      </c>
      <c r="D240" s="3" t="s">
        <v>1182</v>
      </c>
      <c r="E240" s="3"/>
      <c r="F240" s="3" t="s">
        <v>456</v>
      </c>
      <c r="G240" s="3" t="s">
        <v>1183</v>
      </c>
      <c r="H240" s="3" t="s">
        <v>579</v>
      </c>
      <c r="I240" s="8">
        <v>0.70000000000303764</v>
      </c>
      <c r="J240" s="3" t="s">
        <v>77</v>
      </c>
      <c r="K240" s="39">
        <v>2.6800000000000001E-2</v>
      </c>
      <c r="L240" s="39">
        <v>1.7099999999993926E-2</v>
      </c>
      <c r="M240" s="8">
        <v>2472.7879863339417</v>
      </c>
      <c r="N240" s="8">
        <v>100.8</v>
      </c>
      <c r="O240" s="8">
        <v>2.4925703798190844</v>
      </c>
      <c r="P240" s="39">
        <v>3.084780101191279E-3</v>
      </c>
      <c r="Q240" s="39">
        <v>8.962425951251702E-5</v>
      </c>
    </row>
    <row r="241" spans="2:17" ht="15" x14ac:dyDescent="0.25">
      <c r="B241" s="41" t="s">
        <v>1176</v>
      </c>
      <c r="C241" s="3" t="s">
        <v>710</v>
      </c>
      <c r="D241" s="3" t="s">
        <v>1184</v>
      </c>
      <c r="E241" s="3"/>
      <c r="F241" s="3" t="s">
        <v>456</v>
      </c>
      <c r="G241" s="3" t="s">
        <v>1185</v>
      </c>
      <c r="H241" s="3" t="s">
        <v>579</v>
      </c>
      <c r="I241" s="8">
        <v>1.0299999999963256</v>
      </c>
      <c r="J241" s="3" t="s">
        <v>77</v>
      </c>
      <c r="K241" s="39">
        <v>2.6000000000000002E-2</v>
      </c>
      <c r="L241" s="39">
        <v>2.3599999999996676E-2</v>
      </c>
      <c r="M241" s="8">
        <v>5528.7524874752689</v>
      </c>
      <c r="N241" s="8">
        <v>100.38</v>
      </c>
      <c r="O241" s="8">
        <v>5.5497618733409153</v>
      </c>
      <c r="P241" s="39">
        <v>6.8683296294625319E-3</v>
      </c>
      <c r="Q241" s="39">
        <v>1.9955035267853928E-4</v>
      </c>
    </row>
    <row r="242" spans="2:17" ht="15" x14ac:dyDescent="0.25">
      <c r="B242" s="41" t="s">
        <v>1176</v>
      </c>
      <c r="C242" s="3" t="s">
        <v>710</v>
      </c>
      <c r="D242" s="3" t="s">
        <v>1186</v>
      </c>
      <c r="E242" s="3"/>
      <c r="F242" s="3" t="s">
        <v>456</v>
      </c>
      <c r="G242" s="3" t="s">
        <v>1187</v>
      </c>
      <c r="H242" s="3" t="s">
        <v>579</v>
      </c>
      <c r="I242" s="8">
        <v>1.3499999999968546</v>
      </c>
      <c r="J242" s="3" t="s">
        <v>77</v>
      </c>
      <c r="K242" s="39">
        <v>2.5000000000000001E-2</v>
      </c>
      <c r="L242" s="39">
        <v>2.7200000000044251E-2</v>
      </c>
      <c r="M242" s="8">
        <v>6131.2877299395877</v>
      </c>
      <c r="N242" s="8">
        <v>99.85</v>
      </c>
      <c r="O242" s="8">
        <v>6.1220907974416052</v>
      </c>
      <c r="P242" s="39">
        <v>7.5766381653804482E-3</v>
      </c>
      <c r="Q242" s="39">
        <v>2.2012933268866156E-4</v>
      </c>
    </row>
    <row r="243" spans="2:17" ht="15" x14ac:dyDescent="0.25">
      <c r="B243" s="41" t="s">
        <v>1188</v>
      </c>
      <c r="C243" s="3" t="s">
        <v>710</v>
      </c>
      <c r="D243" s="3" t="s">
        <v>1189</v>
      </c>
      <c r="E243" s="3"/>
      <c r="F243" s="3" t="s">
        <v>456</v>
      </c>
      <c r="G243" s="3" t="s">
        <v>1190</v>
      </c>
      <c r="H243" s="3" t="s">
        <v>579</v>
      </c>
      <c r="I243" s="8">
        <v>0.47999999999918047</v>
      </c>
      <c r="J243" s="3" t="s">
        <v>77</v>
      </c>
      <c r="K243" s="39">
        <v>1.8000000000000002E-2</v>
      </c>
      <c r="L243" s="39">
        <v>1.9285446903491953E-2</v>
      </c>
      <c r="M243" s="8">
        <v>11359.88347071822</v>
      </c>
      <c r="N243" s="8">
        <v>100.39</v>
      </c>
      <c r="O243" s="8">
        <v>11.404187324139979</v>
      </c>
      <c r="P243" s="39">
        <v>1.4113707846563683E-2</v>
      </c>
      <c r="Q243" s="39">
        <v>4.1005535993822733E-4</v>
      </c>
    </row>
    <row r="244" spans="2:17" ht="15" x14ac:dyDescent="0.25">
      <c r="B244" s="41" t="s">
        <v>1188</v>
      </c>
      <c r="C244" s="3" t="s">
        <v>710</v>
      </c>
      <c r="D244" s="3" t="s">
        <v>1191</v>
      </c>
      <c r="E244" s="3"/>
      <c r="F244" s="3" t="s">
        <v>456</v>
      </c>
      <c r="G244" s="3" t="s">
        <v>1190</v>
      </c>
      <c r="H244" s="3" t="s">
        <v>579</v>
      </c>
      <c r="I244" s="8">
        <v>0.47999999999408466</v>
      </c>
      <c r="J244" s="3" t="s">
        <v>77</v>
      </c>
      <c r="K244" s="39">
        <v>2.1000000000000001E-2</v>
      </c>
      <c r="L244" s="39">
        <v>2.130000000009068E-2</v>
      </c>
      <c r="M244" s="8">
        <v>3822.7395661582</v>
      </c>
      <c r="N244" s="8">
        <v>100.51</v>
      </c>
      <c r="O244" s="8">
        <v>3.8422354823547096</v>
      </c>
      <c r="P244" s="39">
        <v>4.7551120947361804E-3</v>
      </c>
      <c r="Q244" s="39">
        <v>1.3815357542833101E-4</v>
      </c>
    </row>
    <row r="245" spans="2:17" ht="15" x14ac:dyDescent="0.25">
      <c r="B245" s="41" t="s">
        <v>1192</v>
      </c>
      <c r="C245" s="3" t="s">
        <v>744</v>
      </c>
      <c r="D245" s="3" t="s">
        <v>1193</v>
      </c>
      <c r="E245" s="3"/>
      <c r="F245" s="3" t="s">
        <v>482</v>
      </c>
      <c r="G245" s="3" t="s">
        <v>1194</v>
      </c>
      <c r="H245" s="3" t="s">
        <v>579</v>
      </c>
      <c r="I245" s="8">
        <v>2.6399999999754766</v>
      </c>
      <c r="J245" s="3" t="s">
        <v>77</v>
      </c>
      <c r="K245" s="39">
        <v>5.1699999999999996E-2</v>
      </c>
      <c r="L245" s="39">
        <v>2.6600000000157296E-2</v>
      </c>
      <c r="M245" s="8">
        <v>759.26951629576979</v>
      </c>
      <c r="N245" s="8">
        <v>108.87</v>
      </c>
      <c r="O245" s="8">
        <v>0.82661672238251982</v>
      </c>
      <c r="P245" s="39">
        <v>1.023012564524911E-3</v>
      </c>
      <c r="Q245" s="39">
        <v>2.9722294802193078E-5</v>
      </c>
    </row>
    <row r="246" spans="2:17" ht="15" x14ac:dyDescent="0.25">
      <c r="B246" s="41" t="s">
        <v>1195</v>
      </c>
      <c r="C246" s="3" t="s">
        <v>710</v>
      </c>
      <c r="D246" s="3" t="s">
        <v>1196</v>
      </c>
      <c r="E246" s="3"/>
      <c r="F246" s="3" t="s">
        <v>506</v>
      </c>
      <c r="G246" s="3" t="s">
        <v>1197</v>
      </c>
      <c r="H246" s="3" t="s">
        <v>220</v>
      </c>
      <c r="I246" s="8">
        <v>0.22000000000000461</v>
      </c>
      <c r="J246" s="3" t="s">
        <v>77</v>
      </c>
      <c r="K246" s="39">
        <v>3.6000000000000004E-2</v>
      </c>
      <c r="L246" s="39">
        <v>3.0300000000007283E-2</v>
      </c>
      <c r="M246" s="8">
        <v>38184.769072037758</v>
      </c>
      <c r="N246" s="8">
        <v>100.23</v>
      </c>
      <c r="O246" s="8">
        <v>38.272593774876157</v>
      </c>
      <c r="P246" s="39">
        <v>4.7365778175653517E-2</v>
      </c>
      <c r="Q246" s="39">
        <v>1.3761508619650738E-3</v>
      </c>
    </row>
    <row r="247" spans="2:17" ht="15" x14ac:dyDescent="0.25">
      <c r="B247" s="41" t="s">
        <v>1198</v>
      </c>
      <c r="C247" s="3" t="s">
        <v>710</v>
      </c>
      <c r="D247" s="3" t="s">
        <v>1199</v>
      </c>
      <c r="E247" s="3"/>
      <c r="F247" s="3" t="s">
        <v>482</v>
      </c>
      <c r="G247" s="3" t="s">
        <v>1200</v>
      </c>
      <c r="H247" s="3" t="s">
        <v>579</v>
      </c>
      <c r="I247" s="8">
        <v>0.62000000001075639</v>
      </c>
      <c r="J247" s="3" t="s">
        <v>77</v>
      </c>
      <c r="K247" s="39">
        <v>3.4500000000000003E-2</v>
      </c>
      <c r="L247" s="39">
        <v>2.0700000000032005E-2</v>
      </c>
      <c r="M247" s="8">
        <v>2908.2111545465928</v>
      </c>
      <c r="N247" s="8">
        <v>102.12</v>
      </c>
      <c r="O247" s="8">
        <v>2.9698652161339361</v>
      </c>
      <c r="P247" s="39">
        <v>3.6754754032722859E-3</v>
      </c>
      <c r="Q247" s="39">
        <v>1.06786140525069E-4</v>
      </c>
    </row>
    <row r="248" spans="2:17" ht="15" x14ac:dyDescent="0.25">
      <c r="B248" s="41" t="s">
        <v>1198</v>
      </c>
      <c r="C248" s="3" t="s">
        <v>710</v>
      </c>
      <c r="D248" s="3" t="s">
        <v>1201</v>
      </c>
      <c r="E248" s="3"/>
      <c r="F248" s="3" t="s">
        <v>482</v>
      </c>
      <c r="G248" s="3" t="s">
        <v>1202</v>
      </c>
      <c r="H248" s="3" t="s">
        <v>579</v>
      </c>
      <c r="I248" s="8">
        <v>0.98000000000013499</v>
      </c>
      <c r="J248" s="3" t="s">
        <v>77</v>
      </c>
      <c r="K248" s="39">
        <v>3.4000000000000002E-2</v>
      </c>
      <c r="L248" s="39">
        <v>2.9100000000018715E-2</v>
      </c>
      <c r="M248" s="8">
        <v>4757.8928183113312</v>
      </c>
      <c r="N248" s="8">
        <v>102.17</v>
      </c>
      <c r="O248" s="8">
        <v>4.8611389698193301</v>
      </c>
      <c r="P248" s="39">
        <v>6.0160968310602131E-3</v>
      </c>
      <c r="Q248" s="39">
        <v>1.7478984107526768E-4</v>
      </c>
    </row>
    <row r="249" spans="2:17" ht="15" x14ac:dyDescent="0.25">
      <c r="B249" s="41" t="s">
        <v>1203</v>
      </c>
      <c r="C249" s="3" t="s">
        <v>710</v>
      </c>
      <c r="D249" s="3" t="s">
        <v>1204</v>
      </c>
      <c r="E249" s="3"/>
      <c r="F249" s="3" t="s">
        <v>482</v>
      </c>
      <c r="G249" s="3" t="s">
        <v>1205</v>
      </c>
      <c r="H249" s="3" t="s">
        <v>579</v>
      </c>
      <c r="I249" s="8">
        <v>1.0999999999518661</v>
      </c>
      <c r="J249" s="3" t="s">
        <v>77</v>
      </c>
      <c r="K249" s="39">
        <v>3.7499999999999999E-2</v>
      </c>
      <c r="L249" s="39">
        <v>1.9900000000566898E-2</v>
      </c>
      <c r="M249" s="8">
        <v>449.52875429517655</v>
      </c>
      <c r="N249" s="8">
        <v>102.46</v>
      </c>
      <c r="O249" s="8">
        <v>0.46058716169756736</v>
      </c>
      <c r="P249" s="39">
        <v>5.700180515552588E-4</v>
      </c>
      <c r="Q249" s="39">
        <v>1.6561130486960446E-5</v>
      </c>
    </row>
    <row r="250" spans="2:17" ht="15" x14ac:dyDescent="0.25">
      <c r="B250" s="41" t="s">
        <v>1206</v>
      </c>
      <c r="C250" s="3" t="s">
        <v>710</v>
      </c>
      <c r="D250" s="3" t="s">
        <v>1207</v>
      </c>
      <c r="E250" s="3"/>
      <c r="F250" s="3" t="s">
        <v>482</v>
      </c>
      <c r="G250" s="3" t="s">
        <v>1208</v>
      </c>
      <c r="H250" s="3" t="s">
        <v>76</v>
      </c>
      <c r="I250" s="8">
        <v>3.3800000000058623</v>
      </c>
      <c r="J250" s="3" t="s">
        <v>77</v>
      </c>
      <c r="K250" s="39">
        <v>4.6890000000000001E-2</v>
      </c>
      <c r="L250" s="39">
        <v>3.2100000000046515E-2</v>
      </c>
      <c r="M250" s="8">
        <v>1913.8537866076083</v>
      </c>
      <c r="N250" s="8">
        <v>106.32</v>
      </c>
      <c r="O250" s="8">
        <v>2.0348093457825893</v>
      </c>
      <c r="P250" s="39">
        <v>2.5182596368828591E-3</v>
      </c>
      <c r="Q250" s="39">
        <v>7.3164746857880275E-5</v>
      </c>
    </row>
    <row r="251" spans="2:17" ht="15" x14ac:dyDescent="0.25">
      <c r="B251" s="41" t="s">
        <v>1209</v>
      </c>
      <c r="C251" s="3" t="s">
        <v>710</v>
      </c>
      <c r="D251" s="3" t="s">
        <v>1210</v>
      </c>
      <c r="E251" s="3"/>
      <c r="F251" s="3" t="s">
        <v>482</v>
      </c>
      <c r="G251" s="3" t="s">
        <v>1211</v>
      </c>
      <c r="H251" s="3" t="s">
        <v>579</v>
      </c>
      <c r="I251" s="8">
        <v>4.4099999999955326</v>
      </c>
      <c r="J251" s="3" t="s">
        <v>77</v>
      </c>
      <c r="K251" s="39">
        <v>2.9600000000000001E-2</v>
      </c>
      <c r="L251" s="39">
        <v>2.6699999999979011E-2</v>
      </c>
      <c r="M251" s="8">
        <v>6886.3979385665543</v>
      </c>
      <c r="N251" s="8">
        <v>102.79</v>
      </c>
      <c r="O251" s="8">
        <v>7.0785284410618123</v>
      </c>
      <c r="P251" s="39">
        <v>8.7603157999048692E-3</v>
      </c>
      <c r="Q251" s="39">
        <v>2.5451954139585938E-4</v>
      </c>
    </row>
    <row r="252" spans="2:17" ht="15" x14ac:dyDescent="0.25">
      <c r="B252" s="41" t="s">
        <v>1209</v>
      </c>
      <c r="C252" s="3" t="s">
        <v>710</v>
      </c>
      <c r="D252" s="3" t="s">
        <v>1212</v>
      </c>
      <c r="E252" s="3"/>
      <c r="F252" s="3" t="s">
        <v>482</v>
      </c>
      <c r="G252" s="3" t="s">
        <v>1213</v>
      </c>
      <c r="H252" s="3" t="s">
        <v>579</v>
      </c>
      <c r="I252" s="8">
        <v>4.4400000000121072</v>
      </c>
      <c r="J252" s="3" t="s">
        <v>77</v>
      </c>
      <c r="K252" s="39">
        <v>2.5899999999999999E-2</v>
      </c>
      <c r="L252" s="39">
        <v>2.6599999999990884E-2</v>
      </c>
      <c r="M252" s="8">
        <v>2295.4659794988388</v>
      </c>
      <c r="N252" s="8">
        <v>101</v>
      </c>
      <c r="O252" s="8">
        <v>2.3184206392938269</v>
      </c>
      <c r="P252" s="39">
        <v>2.8692541290665E-3</v>
      </c>
      <c r="Q252" s="39">
        <v>8.3362433702003285E-5</v>
      </c>
    </row>
    <row r="253" spans="2:17" ht="15" x14ac:dyDescent="0.25">
      <c r="B253" s="41" t="s">
        <v>1214</v>
      </c>
      <c r="C253" s="3" t="s">
        <v>710</v>
      </c>
      <c r="D253" s="3" t="s">
        <v>1215</v>
      </c>
      <c r="E253" s="3"/>
      <c r="F253" s="3" t="s">
        <v>482</v>
      </c>
      <c r="G253" s="3" t="s">
        <v>1216</v>
      </c>
      <c r="H253" s="3" t="s">
        <v>579</v>
      </c>
      <c r="I253" s="8">
        <v>5.9800000000091726</v>
      </c>
      <c r="J253" s="3" t="s">
        <v>77</v>
      </c>
      <c r="K253" s="39">
        <v>2.4E-2</v>
      </c>
      <c r="L253" s="39">
        <v>1.6599999999784346E-2</v>
      </c>
      <c r="M253" s="8">
        <v>1152.1473474023019</v>
      </c>
      <c r="N253" s="8">
        <v>105.4</v>
      </c>
      <c r="O253" s="8">
        <v>1.2143633041942437</v>
      </c>
      <c r="P253" s="39">
        <v>1.502883845015919E-3</v>
      </c>
      <c r="Q253" s="39">
        <v>4.3664328517569119E-5</v>
      </c>
    </row>
    <row r="254" spans="2:17" ht="15" x14ac:dyDescent="0.25">
      <c r="B254" s="41" t="s">
        <v>1217</v>
      </c>
      <c r="C254" s="3" t="s">
        <v>710</v>
      </c>
      <c r="D254" s="3" t="s">
        <v>1218</v>
      </c>
      <c r="E254" s="3"/>
      <c r="F254" s="3" t="s">
        <v>482</v>
      </c>
      <c r="G254" s="3" t="s">
        <v>1208</v>
      </c>
      <c r="H254" s="3" t="s">
        <v>579</v>
      </c>
      <c r="I254" s="8">
        <v>0.99000000000416266</v>
      </c>
      <c r="J254" s="3" t="s">
        <v>77</v>
      </c>
      <c r="K254" s="39">
        <v>3.7400000000000003E-2</v>
      </c>
      <c r="L254" s="39">
        <v>2.3599999999934458E-2</v>
      </c>
      <c r="M254" s="8">
        <v>2964.5452739315142</v>
      </c>
      <c r="N254" s="8">
        <v>101.38</v>
      </c>
      <c r="O254" s="8">
        <v>3.005455998637081</v>
      </c>
      <c r="P254" s="39">
        <v>3.7195221987170331E-3</v>
      </c>
      <c r="Q254" s="39">
        <v>1.0806586267580199E-4</v>
      </c>
    </row>
    <row r="255" spans="2:17" ht="15" x14ac:dyDescent="0.25">
      <c r="B255" s="41" t="s">
        <v>1219</v>
      </c>
      <c r="C255" s="3" t="s">
        <v>710</v>
      </c>
      <c r="D255" s="3" t="s">
        <v>1220</v>
      </c>
      <c r="E255" s="3"/>
      <c r="F255" s="3" t="s">
        <v>482</v>
      </c>
      <c r="G255" s="3" t="s">
        <v>1221</v>
      </c>
      <c r="H255" s="3" t="s">
        <v>579</v>
      </c>
      <c r="I255" s="8">
        <v>2.0399999999823364</v>
      </c>
      <c r="J255" s="3" t="s">
        <v>77</v>
      </c>
      <c r="K255" s="39">
        <v>3.3000000000000002E-2</v>
      </c>
      <c r="L255" s="39">
        <v>3.2900000000238828E-2</v>
      </c>
      <c r="M255" s="8">
        <v>808.86482453640906</v>
      </c>
      <c r="N255" s="8">
        <v>100.5</v>
      </c>
      <c r="O255" s="8">
        <v>0.81290914862792396</v>
      </c>
      <c r="P255" s="39">
        <v>1.0060482087353433E-3</v>
      </c>
      <c r="Q255" s="39">
        <v>2.922941758700366E-5</v>
      </c>
    </row>
    <row r="256" spans="2:17" ht="15" x14ac:dyDescent="0.25">
      <c r="B256" s="41" t="s">
        <v>1222</v>
      </c>
      <c r="C256" s="3" t="s">
        <v>710</v>
      </c>
      <c r="D256" s="3" t="s">
        <v>1223</v>
      </c>
      <c r="E256" s="3"/>
      <c r="F256" s="3" t="s">
        <v>482</v>
      </c>
      <c r="G256" s="3" t="s">
        <v>1224</v>
      </c>
      <c r="H256" s="3" t="s">
        <v>579</v>
      </c>
      <c r="I256" s="8">
        <v>4.0800000000035661</v>
      </c>
      <c r="J256" s="3" t="s">
        <v>77</v>
      </c>
      <c r="K256" s="39">
        <v>3.2599999999999997E-2</v>
      </c>
      <c r="L256" s="39">
        <v>3.4299999999782199E-2</v>
      </c>
      <c r="M256" s="8">
        <v>1050.5281379277583</v>
      </c>
      <c r="N256" s="8">
        <v>99.58</v>
      </c>
      <c r="O256" s="8">
        <v>1.0461159198000096</v>
      </c>
      <c r="P256" s="39">
        <v>1.2946625696373343E-3</v>
      </c>
      <c r="Q256" s="39">
        <v>3.7614731136753946E-5</v>
      </c>
    </row>
    <row r="257" spans="2:17" ht="15" x14ac:dyDescent="0.25">
      <c r="B257" s="41" t="s">
        <v>1222</v>
      </c>
      <c r="C257" s="3" t="s">
        <v>710</v>
      </c>
      <c r="D257" s="3" t="s">
        <v>1225</v>
      </c>
      <c r="E257" s="3"/>
      <c r="F257" s="3" t="s">
        <v>482</v>
      </c>
      <c r="G257" s="3" t="s">
        <v>1224</v>
      </c>
      <c r="H257" s="3" t="s">
        <v>579</v>
      </c>
      <c r="I257" s="8">
        <v>0</v>
      </c>
      <c r="J257" s="3" t="s">
        <v>77</v>
      </c>
      <c r="K257" s="39">
        <v>2.5000000000000001E-3</v>
      </c>
      <c r="L257" s="39">
        <v>0</v>
      </c>
      <c r="M257" s="8">
        <v>4.6255989898254739E-2</v>
      </c>
      <c r="N257" s="8">
        <v>100</v>
      </c>
      <c r="O257" s="8">
        <v>4.6255989898332375E-5</v>
      </c>
      <c r="P257" s="39">
        <v>5.7245949143324581E-8</v>
      </c>
      <c r="Q257" s="39">
        <v>1.6632063335990565E-9</v>
      </c>
    </row>
    <row r="258" spans="2:17" ht="15" x14ac:dyDescent="0.25">
      <c r="B258" s="41" t="s">
        <v>1226</v>
      </c>
      <c r="C258" s="3" t="s">
        <v>710</v>
      </c>
      <c r="D258" s="3" t="s">
        <v>1227</v>
      </c>
      <c r="E258" s="3"/>
      <c r="F258" s="3" t="s">
        <v>519</v>
      </c>
      <c r="G258" s="3" t="s">
        <v>1228</v>
      </c>
      <c r="H258" s="3" t="s">
        <v>520</v>
      </c>
      <c r="I258" s="8">
        <v>0</v>
      </c>
      <c r="J258" s="3" t="s">
        <v>77</v>
      </c>
      <c r="K258" s="39">
        <v>5.0000000000000001E-3</v>
      </c>
      <c r="L258" s="39">
        <v>0</v>
      </c>
      <c r="M258" s="8">
        <v>0.1488480690742007</v>
      </c>
      <c r="N258" s="8">
        <v>100</v>
      </c>
      <c r="O258" s="8">
        <v>1.4884806907417732E-4</v>
      </c>
      <c r="P258" s="39">
        <v>1.8421287731666548E-7</v>
      </c>
      <c r="Q258" s="39">
        <v>5.3520647114523607E-9</v>
      </c>
    </row>
    <row r="259" spans="2:17" ht="15" x14ac:dyDescent="0.25">
      <c r="B259" s="41" t="s">
        <v>1226</v>
      </c>
      <c r="C259" s="3" t="s">
        <v>710</v>
      </c>
      <c r="D259" s="3" t="s">
        <v>1229</v>
      </c>
      <c r="E259" s="3"/>
      <c r="F259" s="3" t="s">
        <v>519</v>
      </c>
      <c r="G259" s="3" t="s">
        <v>1230</v>
      </c>
      <c r="H259" s="3" t="s">
        <v>520</v>
      </c>
      <c r="I259" s="8">
        <v>0.63000000005895973</v>
      </c>
      <c r="J259" s="3" t="s">
        <v>77</v>
      </c>
      <c r="K259" s="39">
        <v>2.6499999999999999E-2</v>
      </c>
      <c r="L259" s="39">
        <v>2.2900000000638875E-2</v>
      </c>
      <c r="M259" s="8">
        <v>302.07212043305231</v>
      </c>
      <c r="N259" s="8">
        <v>100.31</v>
      </c>
      <c r="O259" s="8">
        <v>0.30300854403679828</v>
      </c>
      <c r="P259" s="39">
        <v>3.7500033487660248E-4</v>
      </c>
      <c r="Q259" s="39">
        <v>1.0895145270576094E-5</v>
      </c>
    </row>
    <row r="260" spans="2:17" ht="15" x14ac:dyDescent="0.25">
      <c r="B260" s="41" t="s">
        <v>1226</v>
      </c>
      <c r="C260" s="3" t="s">
        <v>710</v>
      </c>
      <c r="D260" s="3" t="s">
        <v>1231</v>
      </c>
      <c r="E260" s="3"/>
      <c r="F260" s="3" t="s">
        <v>519</v>
      </c>
      <c r="G260" s="3" t="s">
        <v>1232</v>
      </c>
      <c r="H260" s="3" t="s">
        <v>520</v>
      </c>
      <c r="I260" s="8">
        <v>0.63000000005722645</v>
      </c>
      <c r="J260" s="3" t="s">
        <v>77</v>
      </c>
      <c r="K260" s="39">
        <v>2.6499999999999999E-2</v>
      </c>
      <c r="L260" s="39">
        <v>2.2899999999883597E-2</v>
      </c>
      <c r="M260" s="8">
        <v>358.2361797173379</v>
      </c>
      <c r="N260" s="8">
        <v>100.31</v>
      </c>
      <c r="O260" s="8">
        <v>0.35934671176635086</v>
      </c>
      <c r="P260" s="39">
        <v>4.4472388617801628E-4</v>
      </c>
      <c r="Q260" s="39">
        <v>1.2920872048818405E-5</v>
      </c>
    </row>
    <row r="261" spans="2:17" ht="15" x14ac:dyDescent="0.25">
      <c r="B261" s="41" t="s">
        <v>1233</v>
      </c>
      <c r="C261" s="3" t="s">
        <v>710</v>
      </c>
      <c r="D261" s="3" t="s">
        <v>1234</v>
      </c>
      <c r="E261" s="3"/>
      <c r="F261" s="3" t="s">
        <v>519</v>
      </c>
      <c r="G261" s="3" t="s">
        <v>1235</v>
      </c>
      <c r="H261" s="3" t="s">
        <v>520</v>
      </c>
      <c r="I261" s="8">
        <v>0.14000000000078588</v>
      </c>
      <c r="J261" s="3" t="s">
        <v>77</v>
      </c>
      <c r="K261" s="39">
        <v>4.2000000000000003E-2</v>
      </c>
      <c r="L261" s="39">
        <v>4.0300000000011209E-2</v>
      </c>
      <c r="M261" s="8">
        <v>24082.397977197081</v>
      </c>
      <c r="N261" s="8">
        <v>100.48</v>
      </c>
      <c r="O261" s="8">
        <v>24.197993291351697</v>
      </c>
      <c r="P261" s="39">
        <v>2.9947193787699469E-2</v>
      </c>
      <c r="Q261" s="39">
        <v>8.7007662771939904E-4</v>
      </c>
    </row>
    <row r="262" spans="2:17" ht="15" x14ac:dyDescent="0.25">
      <c r="B262" s="41" t="s">
        <v>1233</v>
      </c>
      <c r="C262" s="3" t="s">
        <v>710</v>
      </c>
      <c r="D262" s="3" t="s">
        <v>1236</v>
      </c>
      <c r="E262" s="3"/>
      <c r="F262" s="3" t="s">
        <v>519</v>
      </c>
      <c r="G262" s="3" t="s">
        <v>1237</v>
      </c>
      <c r="H262" s="3" t="s">
        <v>520</v>
      </c>
      <c r="I262" s="8">
        <v>0.14000000000000001</v>
      </c>
      <c r="J262" s="3" t="s">
        <v>77</v>
      </c>
      <c r="K262" s="39">
        <v>4.2000000000000003E-2</v>
      </c>
      <c r="L262" s="39">
        <v>4.0300000000000002E-2</v>
      </c>
      <c r="M262" s="8">
        <v>775.32222181265365</v>
      </c>
      <c r="N262" s="8">
        <v>100.48</v>
      </c>
      <c r="O262" s="8">
        <v>0.77904404862991872</v>
      </c>
      <c r="P262" s="39">
        <v>9.641371006500895E-4</v>
      </c>
      <c r="Q262" s="39">
        <v>2.8011745044951359E-5</v>
      </c>
    </row>
    <row r="263" spans="2:17" ht="15" x14ac:dyDescent="0.25">
      <c r="B263" s="41" t="s">
        <v>1233</v>
      </c>
      <c r="C263" s="3" t="s">
        <v>710</v>
      </c>
      <c r="D263" s="3" t="s">
        <v>1238</v>
      </c>
      <c r="E263" s="3"/>
      <c r="F263" s="3" t="s">
        <v>519</v>
      </c>
      <c r="G263" s="3" t="s">
        <v>1239</v>
      </c>
      <c r="H263" s="3" t="s">
        <v>520</v>
      </c>
      <c r="I263" s="8">
        <v>0.13999999999999999</v>
      </c>
      <c r="J263" s="3" t="s">
        <v>77</v>
      </c>
      <c r="K263" s="39">
        <v>4.2000000000000003E-2</v>
      </c>
      <c r="L263" s="39">
        <v>4.0299999999999996E-2</v>
      </c>
      <c r="M263" s="8">
        <v>766.42737789483908</v>
      </c>
      <c r="N263" s="8">
        <v>100.48</v>
      </c>
      <c r="O263" s="8">
        <v>0.77010648144604221</v>
      </c>
      <c r="P263" s="39">
        <v>9.5307605714852817E-4</v>
      </c>
      <c r="Q263" s="39">
        <v>2.7690380863147821E-5</v>
      </c>
    </row>
    <row r="264" spans="2:17" ht="15" x14ac:dyDescent="0.25">
      <c r="B264" s="41" t="s">
        <v>1233</v>
      </c>
      <c r="C264" s="3" t="s">
        <v>710</v>
      </c>
      <c r="D264" s="3" t="s">
        <v>1240</v>
      </c>
      <c r="E264" s="3"/>
      <c r="F264" s="3" t="s">
        <v>519</v>
      </c>
      <c r="G264" s="3" t="s">
        <v>1091</v>
      </c>
      <c r="H264" s="3" t="s">
        <v>520</v>
      </c>
      <c r="I264" s="8">
        <v>0.14000000000000001</v>
      </c>
      <c r="J264" s="3" t="s">
        <v>77</v>
      </c>
      <c r="K264" s="39">
        <v>4.2000000000000003E-2</v>
      </c>
      <c r="L264" s="39">
        <v>4.0300000000000002E-2</v>
      </c>
      <c r="M264" s="8">
        <v>709.83655989803469</v>
      </c>
      <c r="N264" s="8">
        <v>100.48</v>
      </c>
      <c r="O264" s="8">
        <v>0.71324391546182753</v>
      </c>
      <c r="P264" s="39">
        <v>8.8270351582694136E-4</v>
      </c>
      <c r="Q264" s="39">
        <v>2.5645798526946432E-5</v>
      </c>
    </row>
    <row r="265" spans="2:17" ht="15" x14ac:dyDescent="0.25">
      <c r="B265" s="41" t="s">
        <v>1241</v>
      </c>
      <c r="C265" s="3" t="s">
        <v>710</v>
      </c>
      <c r="D265" s="3" t="s">
        <v>1242</v>
      </c>
      <c r="E265" s="3"/>
      <c r="F265" s="3" t="s">
        <v>519</v>
      </c>
      <c r="G265" s="3" t="s">
        <v>1243</v>
      </c>
      <c r="H265" s="3" t="s">
        <v>520</v>
      </c>
      <c r="I265" s="8">
        <v>1.2500000000008622</v>
      </c>
      <c r="J265" s="3" t="s">
        <v>77</v>
      </c>
      <c r="K265" s="39">
        <v>1.5600000000000001E-2</v>
      </c>
      <c r="L265" s="39">
        <v>1.949999999999261E-2</v>
      </c>
      <c r="M265" s="8">
        <v>26915.771423579863</v>
      </c>
      <c r="N265" s="8">
        <v>99.89</v>
      </c>
      <c r="O265" s="8">
        <v>26.886163783471996</v>
      </c>
      <c r="P265" s="39">
        <v>3.327404662597485E-2</v>
      </c>
      <c r="Q265" s="39">
        <v>9.6673399464886046E-4</v>
      </c>
    </row>
    <row r="266" spans="2:17" ht="15" x14ac:dyDescent="0.25">
      <c r="B266" s="41" t="s">
        <v>1241</v>
      </c>
      <c r="C266" s="3" t="s">
        <v>710</v>
      </c>
      <c r="D266" s="3" t="s">
        <v>1244</v>
      </c>
      <c r="E266" s="3"/>
      <c r="F266" s="3" t="s">
        <v>519</v>
      </c>
      <c r="G266" s="3" t="s">
        <v>1245</v>
      </c>
      <c r="H266" s="3" t="s">
        <v>520</v>
      </c>
      <c r="I266" s="8">
        <v>0</v>
      </c>
      <c r="J266" s="3" t="s">
        <v>77</v>
      </c>
      <c r="K266" s="39">
        <v>1.9E-3</v>
      </c>
      <c r="L266" s="39">
        <v>0</v>
      </c>
      <c r="M266" s="8">
        <v>12.38054603725376</v>
      </c>
      <c r="N266" s="8">
        <v>100</v>
      </c>
      <c r="O266" s="8">
        <v>1.2380546037255035E-2</v>
      </c>
      <c r="P266" s="39">
        <v>1.5322039596883467E-5</v>
      </c>
      <c r="Q266" s="39">
        <v>4.4516186180072727E-7</v>
      </c>
    </row>
    <row r="267" spans="2:17" ht="15" x14ac:dyDescent="0.25">
      <c r="B267" s="41" t="s">
        <v>1246</v>
      </c>
      <c r="C267" s="3" t="s">
        <v>710</v>
      </c>
      <c r="D267" s="3" t="s">
        <v>1247</v>
      </c>
      <c r="E267" s="3"/>
      <c r="F267" s="3" t="s">
        <v>519</v>
      </c>
      <c r="G267" s="3" t="s">
        <v>1248</v>
      </c>
      <c r="H267" s="3" t="s">
        <v>520</v>
      </c>
      <c r="I267" s="8">
        <v>1.4900000000020481</v>
      </c>
      <c r="J267" s="3" t="s">
        <v>77</v>
      </c>
      <c r="K267" s="39">
        <v>4.7400000000000005E-2</v>
      </c>
      <c r="L267" s="39">
        <v>1.7399999999789282E-2</v>
      </c>
      <c r="M267" s="8">
        <v>1487.3353182900996</v>
      </c>
      <c r="N267" s="8">
        <v>105.06</v>
      </c>
      <c r="O267" s="8">
        <v>1.5625944853102582</v>
      </c>
      <c r="P267" s="39">
        <v>1.9338512619515992E-3</v>
      </c>
      <c r="Q267" s="39">
        <v>5.61855243078189E-5</v>
      </c>
    </row>
    <row r="268" spans="2:17" ht="15" x14ac:dyDescent="0.25">
      <c r="B268" s="41" t="s">
        <v>1246</v>
      </c>
      <c r="C268" s="3" t="s">
        <v>710</v>
      </c>
      <c r="D268" s="3" t="s">
        <v>1249</v>
      </c>
      <c r="E268" s="3"/>
      <c r="F268" s="3" t="s">
        <v>519</v>
      </c>
      <c r="G268" s="3" t="s">
        <v>1250</v>
      </c>
      <c r="H268" s="3" t="s">
        <v>520</v>
      </c>
      <c r="I268" s="8">
        <v>1.4899999998712508</v>
      </c>
      <c r="J268" s="3" t="s">
        <v>77</v>
      </c>
      <c r="K268" s="39">
        <v>4.7100000000000003E-2</v>
      </c>
      <c r="L268" s="39">
        <v>1.7199999999187206E-2</v>
      </c>
      <c r="M268" s="8">
        <v>219.28581326361797</v>
      </c>
      <c r="N268" s="8">
        <v>105.04</v>
      </c>
      <c r="O268" s="8">
        <v>0.23033781826941774</v>
      </c>
      <c r="P268" s="39">
        <v>2.8506377356569783E-4</v>
      </c>
      <c r="Q268" s="39">
        <v>8.2821558690044503E-6</v>
      </c>
    </row>
    <row r="269" spans="2:17" ht="15" x14ac:dyDescent="0.25">
      <c r="B269" s="41" t="s">
        <v>1246</v>
      </c>
      <c r="C269" s="3" t="s">
        <v>710</v>
      </c>
      <c r="D269" s="3" t="s">
        <v>1251</v>
      </c>
      <c r="E269" s="3"/>
      <c r="F269" s="3" t="s">
        <v>519</v>
      </c>
      <c r="G269" s="3" t="s">
        <v>1252</v>
      </c>
      <c r="H269" s="3" t="s">
        <v>520</v>
      </c>
      <c r="I269" s="8">
        <v>1.4900000003304148</v>
      </c>
      <c r="J269" s="3" t="s">
        <v>77</v>
      </c>
      <c r="K269" s="39">
        <v>4.5700000000000005E-2</v>
      </c>
      <c r="L269" s="39">
        <v>1.7999999996230417E-2</v>
      </c>
      <c r="M269" s="8">
        <v>84.45535844456893</v>
      </c>
      <c r="N269" s="8">
        <v>104.7</v>
      </c>
      <c r="O269" s="8">
        <v>8.8424760355268417E-2</v>
      </c>
      <c r="P269" s="39">
        <v>1.094335965014307E-4</v>
      </c>
      <c r="Q269" s="39">
        <v>3.1794503110431395E-6</v>
      </c>
    </row>
    <row r="270" spans="2:17" ht="15" x14ac:dyDescent="0.25">
      <c r="B270" s="41" t="s">
        <v>1246</v>
      </c>
      <c r="C270" s="3" t="s">
        <v>710</v>
      </c>
      <c r="D270" s="3" t="s">
        <v>1253</v>
      </c>
      <c r="E270" s="3"/>
      <c r="F270" s="3" t="s">
        <v>519</v>
      </c>
      <c r="G270" s="3" t="s">
        <v>1254</v>
      </c>
      <c r="H270" s="3" t="s">
        <v>520</v>
      </c>
      <c r="I270" s="8">
        <v>1.4900000001325278</v>
      </c>
      <c r="J270" s="3" t="s">
        <v>77</v>
      </c>
      <c r="K270" s="39">
        <v>4.7E-2</v>
      </c>
      <c r="L270" s="39">
        <v>1.7700000002143432E-2</v>
      </c>
      <c r="M270" s="8">
        <v>94.438459831196326</v>
      </c>
      <c r="N270" s="8">
        <v>104.95</v>
      </c>
      <c r="O270" s="8">
        <v>9.911316361231115E-2</v>
      </c>
      <c r="P270" s="39">
        <v>1.2266145716598157E-4</v>
      </c>
      <c r="Q270" s="39">
        <v>3.5637685373365768E-6</v>
      </c>
    </row>
    <row r="271" spans="2:17" ht="15" x14ac:dyDescent="0.25">
      <c r="B271" s="41" t="s">
        <v>1246</v>
      </c>
      <c r="C271" s="3" t="s">
        <v>710</v>
      </c>
      <c r="D271" s="3" t="s">
        <v>1255</v>
      </c>
      <c r="E271" s="3"/>
      <c r="F271" s="3" t="s">
        <v>519</v>
      </c>
      <c r="G271" s="3" t="s">
        <v>1256</v>
      </c>
      <c r="H271" s="3" t="s">
        <v>520</v>
      </c>
      <c r="I271" s="8">
        <v>1.4899999998143696</v>
      </c>
      <c r="J271" s="3" t="s">
        <v>77</v>
      </c>
      <c r="K271" s="39">
        <v>4.9000000000000002E-2</v>
      </c>
      <c r="L271" s="39">
        <v>1.9400000000254228E-2</v>
      </c>
      <c r="M271" s="8">
        <v>100.5374552572448</v>
      </c>
      <c r="N271" s="8">
        <v>105.02</v>
      </c>
      <c r="O271" s="8">
        <v>0.10558443536108075</v>
      </c>
      <c r="P271" s="39">
        <v>1.306702381743857E-4</v>
      </c>
      <c r="Q271" s="39">
        <v>3.7964532162862812E-6</v>
      </c>
    </row>
    <row r="272" spans="2:17" ht="15" x14ac:dyDescent="0.25">
      <c r="B272" s="41" t="s">
        <v>1246</v>
      </c>
      <c r="C272" s="3" t="s">
        <v>710</v>
      </c>
      <c r="D272" s="3" t="s">
        <v>1257</v>
      </c>
      <c r="E272" s="3"/>
      <c r="F272" s="3" t="s">
        <v>519</v>
      </c>
      <c r="G272" s="3" t="s">
        <v>1258</v>
      </c>
      <c r="H272" s="3" t="s">
        <v>520</v>
      </c>
      <c r="I272" s="8">
        <v>0.14000000000000001</v>
      </c>
      <c r="J272" s="3" t="s">
        <v>77</v>
      </c>
      <c r="K272" s="39">
        <v>4.2000000000000003E-2</v>
      </c>
      <c r="L272" s="39">
        <v>4.0300000000000002E-2</v>
      </c>
      <c r="M272" s="8">
        <v>676.98867172909752</v>
      </c>
      <c r="N272" s="8">
        <v>100.48</v>
      </c>
      <c r="O272" s="8">
        <v>0.68023844147544865</v>
      </c>
      <c r="P272" s="39">
        <v>8.4185627227149245E-4</v>
      </c>
      <c r="Q272" s="39">
        <v>2.4459035180226588E-5</v>
      </c>
    </row>
    <row r="273" spans="2:17" ht="15" x14ac:dyDescent="0.25">
      <c r="B273" s="41" t="s">
        <v>1246</v>
      </c>
      <c r="C273" s="3" t="s">
        <v>710</v>
      </c>
      <c r="D273" s="3" t="s">
        <v>1259</v>
      </c>
      <c r="E273" s="3"/>
      <c r="F273" s="3" t="s">
        <v>519</v>
      </c>
      <c r="G273" s="3" t="s">
        <v>1260</v>
      </c>
      <c r="H273" s="3" t="s">
        <v>520</v>
      </c>
      <c r="I273" s="8">
        <v>0.13999999999999999</v>
      </c>
      <c r="J273" s="3" t="s">
        <v>77</v>
      </c>
      <c r="K273" s="39">
        <v>4.2000000000000003E-2</v>
      </c>
      <c r="L273" s="39">
        <v>4.0300000000000002E-2</v>
      </c>
      <c r="M273" s="8">
        <v>942.43322644183081</v>
      </c>
      <c r="N273" s="8">
        <v>100.48</v>
      </c>
      <c r="O273" s="8">
        <v>0.94695698997452094</v>
      </c>
      <c r="P273" s="39">
        <v>1.1719444726649665E-3</v>
      </c>
      <c r="Q273" s="39">
        <v>3.4049317003770421E-5</v>
      </c>
    </row>
    <row r="274" spans="2:17" ht="15" x14ac:dyDescent="0.25">
      <c r="B274" s="41" t="s">
        <v>1246</v>
      </c>
      <c r="C274" s="3" t="s">
        <v>710</v>
      </c>
      <c r="D274" s="3" t="s">
        <v>1261</v>
      </c>
      <c r="E274" s="3"/>
      <c r="F274" s="3" t="s">
        <v>519</v>
      </c>
      <c r="G274" s="3" t="s">
        <v>1262</v>
      </c>
      <c r="H274" s="3" t="s">
        <v>520</v>
      </c>
      <c r="I274" s="8">
        <v>0.13999999999999999</v>
      </c>
      <c r="J274" s="3" t="s">
        <v>77</v>
      </c>
      <c r="K274" s="39">
        <v>4.2000000000000003E-2</v>
      </c>
      <c r="L274" s="39">
        <v>9.3599999999999989E-2</v>
      </c>
      <c r="M274" s="8">
        <v>1124.0421262756349</v>
      </c>
      <c r="N274" s="8">
        <v>99.78</v>
      </c>
      <c r="O274" s="8">
        <v>1.1215690795139182</v>
      </c>
      <c r="P274" s="39">
        <v>1.3880426432922117E-3</v>
      </c>
      <c r="Q274" s="39">
        <v>4.0327767294926356E-5</v>
      </c>
    </row>
    <row r="275" spans="2:17" ht="15" x14ac:dyDescent="0.25">
      <c r="B275" s="41" t="s">
        <v>1246</v>
      </c>
      <c r="C275" s="3" t="s">
        <v>710</v>
      </c>
      <c r="D275" s="3" t="s">
        <v>1263</v>
      </c>
      <c r="E275" s="3"/>
      <c r="F275" s="3" t="s">
        <v>519</v>
      </c>
      <c r="G275" s="3" t="s">
        <v>1264</v>
      </c>
      <c r="H275" s="3" t="s">
        <v>520</v>
      </c>
      <c r="I275" s="8">
        <v>1.61</v>
      </c>
      <c r="J275" s="3" t="s">
        <v>77</v>
      </c>
      <c r="K275" s="39">
        <v>4.2000000000000003E-2</v>
      </c>
      <c r="L275" s="39">
        <v>4.3599999999999993E-2</v>
      </c>
      <c r="M275" s="8">
        <v>8404.5769302184672</v>
      </c>
      <c r="N275" s="8">
        <v>100.3</v>
      </c>
      <c r="O275" s="8">
        <v>8.4297906610091236</v>
      </c>
      <c r="P275" s="39">
        <v>1.0432624369939135E-2</v>
      </c>
      <c r="Q275" s="39">
        <v>3.0310628416169768E-4</v>
      </c>
    </row>
    <row r="276" spans="2:17" ht="15" x14ac:dyDescent="0.25">
      <c r="B276" s="41" t="s">
        <v>1246</v>
      </c>
      <c r="C276" s="3" t="s">
        <v>710</v>
      </c>
      <c r="D276" s="3" t="s">
        <v>1265</v>
      </c>
      <c r="E276" s="3"/>
      <c r="F276" s="3" t="s">
        <v>519</v>
      </c>
      <c r="G276" s="3" t="s">
        <v>1266</v>
      </c>
      <c r="H276" s="3" t="s">
        <v>520</v>
      </c>
      <c r="I276" s="8">
        <v>0</v>
      </c>
      <c r="J276" s="3" t="s">
        <v>77</v>
      </c>
      <c r="K276" s="39">
        <v>2.5000000000000001E-3</v>
      </c>
      <c r="L276" s="39">
        <v>0</v>
      </c>
      <c r="M276" s="8">
        <v>22.242712845824315</v>
      </c>
      <c r="N276" s="8">
        <v>100</v>
      </c>
      <c r="O276" s="8">
        <v>2.2242712845824634E-2</v>
      </c>
      <c r="P276" s="39">
        <v>2.7527358320085475E-5</v>
      </c>
      <c r="Q276" s="39">
        <v>7.9977146663408324E-7</v>
      </c>
    </row>
    <row r="277" spans="2:17" x14ac:dyDescent="0.2">
      <c r="B277" s="42"/>
      <c r="C277" s="43"/>
      <c r="D277" s="43"/>
      <c r="E277" s="43"/>
      <c r="F277" s="43"/>
      <c r="G277" s="43"/>
      <c r="H277" s="43"/>
      <c r="I277" s="12"/>
      <c r="J277" s="43"/>
      <c r="K277" s="12"/>
      <c r="L277" s="12"/>
      <c r="M277" s="12"/>
      <c r="N277" s="12"/>
      <c r="O277" s="12"/>
      <c r="P277" s="12"/>
      <c r="Q277" s="12"/>
    </row>
    <row r="278" spans="2:17" ht="15" x14ac:dyDescent="0.25">
      <c r="B278" s="7" t="s">
        <v>1267</v>
      </c>
      <c r="C278" s="35"/>
      <c r="D278" s="35"/>
      <c r="E278" s="35"/>
      <c r="F278" s="35"/>
      <c r="G278" s="35"/>
      <c r="H278" s="35"/>
      <c r="I278" s="8">
        <v>1.2022230891793162</v>
      </c>
      <c r="J278" s="35"/>
      <c r="K278" s="39"/>
      <c r="L278" s="39">
        <v>2.3797845459345181E-2</v>
      </c>
      <c r="M278" s="8"/>
      <c r="N278" s="8"/>
      <c r="O278" s="8">
        <v>83.327666068355072</v>
      </c>
      <c r="P278" s="39">
        <v>0.10312548373660385</v>
      </c>
      <c r="Q278" s="39">
        <v>2.9961763281583522E-3</v>
      </c>
    </row>
    <row r="279" spans="2:17" ht="15" x14ac:dyDescent="0.25">
      <c r="B279" s="40" t="s">
        <v>1267</v>
      </c>
      <c r="C279" s="35"/>
      <c r="D279" s="35"/>
      <c r="E279" s="35"/>
      <c r="F279" s="35"/>
      <c r="G279" s="35"/>
      <c r="H279" s="35"/>
      <c r="I279" s="4"/>
      <c r="J279" s="35"/>
      <c r="K279" s="4"/>
      <c r="L279" s="4"/>
      <c r="M279" s="4"/>
      <c r="N279" s="4"/>
      <c r="O279" s="4"/>
      <c r="P279" s="4"/>
      <c r="Q279" s="4"/>
    </row>
    <row r="280" spans="2:17" ht="15" x14ac:dyDescent="0.25">
      <c r="B280" s="41" t="s">
        <v>1268</v>
      </c>
      <c r="C280" s="3" t="s">
        <v>710</v>
      </c>
      <c r="D280" s="3" t="s">
        <v>1269</v>
      </c>
      <c r="E280" s="3"/>
      <c r="F280" s="3" t="s">
        <v>328</v>
      </c>
      <c r="G280" s="3" t="s">
        <v>1270</v>
      </c>
      <c r="H280" s="3" t="s">
        <v>579</v>
      </c>
      <c r="I280" s="8">
        <v>0.53999999999567894</v>
      </c>
      <c r="J280" s="3" t="s">
        <v>77</v>
      </c>
      <c r="K280" s="39">
        <v>4.4999999999999998E-2</v>
      </c>
      <c r="L280" s="39">
        <v>1.0399999998799283E-2</v>
      </c>
      <c r="M280" s="8">
        <v>181.93494699123494</v>
      </c>
      <c r="N280" s="8">
        <v>102.07</v>
      </c>
      <c r="O280" s="8">
        <v>0.18570100030318409</v>
      </c>
      <c r="P280" s="39">
        <v>2.2982169536498958E-4</v>
      </c>
      <c r="Q280" s="39">
        <v>6.6771693901435902E-6</v>
      </c>
    </row>
    <row r="281" spans="2:17" ht="15" x14ac:dyDescent="0.25">
      <c r="B281" s="41" t="s">
        <v>1268</v>
      </c>
      <c r="C281" s="3" t="s">
        <v>710</v>
      </c>
      <c r="D281" s="3" t="s">
        <v>1271</v>
      </c>
      <c r="E281" s="3"/>
      <c r="F281" s="3" t="s">
        <v>328</v>
      </c>
      <c r="G281" s="3" t="s">
        <v>1272</v>
      </c>
      <c r="H281" s="3" t="s">
        <v>579</v>
      </c>
      <c r="I281" s="8">
        <v>0.60000000017796307</v>
      </c>
      <c r="J281" s="3" t="s">
        <v>77</v>
      </c>
      <c r="K281" s="39">
        <v>4.4000000000000004E-2</v>
      </c>
      <c r="L281" s="39">
        <v>1.0699999998380217E-2</v>
      </c>
      <c r="M281" s="8">
        <v>147.84801084660583</v>
      </c>
      <c r="N281" s="8">
        <v>102.12</v>
      </c>
      <c r="O281" s="8">
        <v>0.15098238869330699</v>
      </c>
      <c r="P281" s="39">
        <v>1.8685428986973899E-4</v>
      </c>
      <c r="Q281" s="39">
        <v>5.4288075055480752E-6</v>
      </c>
    </row>
    <row r="282" spans="2:17" ht="15" x14ac:dyDescent="0.25">
      <c r="B282" s="41" t="s">
        <v>1268</v>
      </c>
      <c r="C282" s="3" t="s">
        <v>710</v>
      </c>
      <c r="D282" s="3" t="s">
        <v>1273</v>
      </c>
      <c r="E282" s="3"/>
      <c r="F282" s="3" t="s">
        <v>328</v>
      </c>
      <c r="G282" s="3" t="s">
        <v>1274</v>
      </c>
      <c r="H282" s="3" t="s">
        <v>579</v>
      </c>
      <c r="I282" s="8">
        <v>0.79999999999416727</v>
      </c>
      <c r="J282" s="3" t="s">
        <v>77</v>
      </c>
      <c r="K282" s="39">
        <v>4.7E-2</v>
      </c>
      <c r="L282" s="39">
        <v>1.4199999999542788E-2</v>
      </c>
      <c r="M282" s="8">
        <v>192.65272396449623</v>
      </c>
      <c r="N282" s="8">
        <v>102.79</v>
      </c>
      <c r="O282" s="8">
        <v>0.19802773498607121</v>
      </c>
      <c r="P282" s="39">
        <v>2.4507713856944364E-4</v>
      </c>
      <c r="Q282" s="39">
        <v>7.120396380685461E-6</v>
      </c>
    </row>
    <row r="283" spans="2:17" ht="15" x14ac:dyDescent="0.25">
      <c r="B283" s="41" t="s">
        <v>1275</v>
      </c>
      <c r="C283" s="3" t="s">
        <v>710</v>
      </c>
      <c r="D283" s="3" t="s">
        <v>1276</v>
      </c>
      <c r="E283" s="3"/>
      <c r="F283" s="3" t="s">
        <v>328</v>
      </c>
      <c r="G283" s="3" t="s">
        <v>1277</v>
      </c>
      <c r="H283" s="3" t="s">
        <v>579</v>
      </c>
      <c r="I283" s="8">
        <v>0.67000000000067805</v>
      </c>
      <c r="J283" s="3" t="s">
        <v>77</v>
      </c>
      <c r="K283" s="39">
        <v>1.9E-2</v>
      </c>
      <c r="L283" s="39">
        <v>1.3300000000010774E-2</v>
      </c>
      <c r="M283" s="8">
        <v>7742.3586746223309</v>
      </c>
      <c r="N283" s="8">
        <v>100.53</v>
      </c>
      <c r="O283" s="8">
        <v>7.7833932833521553</v>
      </c>
      <c r="P283" s="39">
        <v>9.6326494588182023E-3</v>
      </c>
      <c r="Q283" s="39">
        <v>2.7986405726516229E-4</v>
      </c>
    </row>
    <row r="284" spans="2:17" ht="15" x14ac:dyDescent="0.25">
      <c r="B284" s="41" t="s">
        <v>1278</v>
      </c>
      <c r="C284" s="3" t="s">
        <v>710</v>
      </c>
      <c r="D284" s="3" t="s">
        <v>1279</v>
      </c>
      <c r="E284" s="3"/>
      <c r="F284" s="3" t="s">
        <v>328</v>
      </c>
      <c r="G284" s="3" t="s">
        <v>1280</v>
      </c>
      <c r="H284" s="3" t="s">
        <v>579</v>
      </c>
      <c r="I284" s="8">
        <v>0.45000000000000007</v>
      </c>
      <c r="J284" s="3" t="s">
        <v>77</v>
      </c>
      <c r="K284" s="39">
        <v>1.9699999999999999E-2</v>
      </c>
      <c r="L284" s="39">
        <v>1.23E-2</v>
      </c>
      <c r="M284" s="8">
        <v>6388.4912184861269</v>
      </c>
      <c r="N284" s="8">
        <v>100.44</v>
      </c>
      <c r="O284" s="8">
        <v>6.4166003260292426</v>
      </c>
      <c r="P284" s="39">
        <v>7.9411202039836315E-3</v>
      </c>
      <c r="Q284" s="39">
        <v>2.3071888258974132E-4</v>
      </c>
    </row>
    <row r="285" spans="2:17" ht="15" x14ac:dyDescent="0.25">
      <c r="B285" s="41" t="s">
        <v>1278</v>
      </c>
      <c r="C285" s="3" t="s">
        <v>710</v>
      </c>
      <c r="D285" s="3" t="s">
        <v>1281</v>
      </c>
      <c r="E285" s="3"/>
      <c r="F285" s="3" t="s">
        <v>328</v>
      </c>
      <c r="G285" s="3" t="s">
        <v>1282</v>
      </c>
      <c r="H285" s="3" t="s">
        <v>579</v>
      </c>
      <c r="I285" s="8">
        <v>0.6100000000027741</v>
      </c>
      <c r="J285" s="3" t="s">
        <v>77</v>
      </c>
      <c r="K285" s="39">
        <v>1.9799999999999998E-2</v>
      </c>
      <c r="L285" s="39">
        <v>1.4099999999997549E-2</v>
      </c>
      <c r="M285" s="8">
        <v>11673.578738147246</v>
      </c>
      <c r="N285" s="8">
        <v>100.46</v>
      </c>
      <c r="O285" s="8">
        <v>11.727277183887766</v>
      </c>
      <c r="P285" s="39">
        <v>1.451356061634545E-2</v>
      </c>
      <c r="Q285" s="39">
        <v>4.2167256026698997E-4</v>
      </c>
    </row>
    <row r="286" spans="2:17" ht="15" x14ac:dyDescent="0.25">
      <c r="B286" s="41" t="s">
        <v>1278</v>
      </c>
      <c r="C286" s="3" t="s">
        <v>710</v>
      </c>
      <c r="D286" s="3" t="s">
        <v>1283</v>
      </c>
      <c r="E286" s="3"/>
      <c r="F286" s="3" t="s">
        <v>328</v>
      </c>
      <c r="G286" s="3" t="s">
        <v>1284</v>
      </c>
      <c r="H286" s="3" t="s">
        <v>579</v>
      </c>
      <c r="I286" s="8">
        <v>0.61000000000384524</v>
      </c>
      <c r="J286" s="3" t="s">
        <v>77</v>
      </c>
      <c r="K286" s="39">
        <v>2.0299999999999999E-2</v>
      </c>
      <c r="L286" s="39">
        <v>1.4000000000021733E-2</v>
      </c>
      <c r="M286" s="8">
        <v>6869.7690557373799</v>
      </c>
      <c r="N286" s="8">
        <v>100.5</v>
      </c>
      <c r="O286" s="8">
        <v>6.9041179883889985</v>
      </c>
      <c r="P286" s="39">
        <v>8.5444671730412567E-3</v>
      </c>
      <c r="Q286" s="39">
        <v>2.4824834127304548E-4</v>
      </c>
    </row>
    <row r="287" spans="2:17" ht="15" x14ac:dyDescent="0.25">
      <c r="B287" s="41" t="s">
        <v>1285</v>
      </c>
      <c r="C287" s="3" t="s">
        <v>710</v>
      </c>
      <c r="D287" s="3" t="s">
        <v>1286</v>
      </c>
      <c r="E287" s="3"/>
      <c r="F287" s="3" t="s">
        <v>456</v>
      </c>
      <c r="G287" s="3" t="s">
        <v>1287</v>
      </c>
      <c r="H287" s="3" t="s">
        <v>579</v>
      </c>
      <c r="I287" s="8">
        <v>0.57999999999533436</v>
      </c>
      <c r="J287" s="3" t="s">
        <v>77</v>
      </c>
      <c r="K287" s="39">
        <v>3.7499999999999999E-2</v>
      </c>
      <c r="L287" s="39">
        <v>2.2399999999944891E-2</v>
      </c>
      <c r="M287" s="8">
        <v>4585.9919958426945</v>
      </c>
      <c r="N287" s="8">
        <v>101.05</v>
      </c>
      <c r="O287" s="8">
        <v>4.6341450340678136</v>
      </c>
      <c r="P287" s="39">
        <v>5.7351714129590019E-3</v>
      </c>
      <c r="Q287" s="39">
        <v>1.6662791972280492E-4</v>
      </c>
    </row>
    <row r="288" spans="2:17" ht="15" x14ac:dyDescent="0.25">
      <c r="B288" s="41" t="s">
        <v>1285</v>
      </c>
      <c r="C288" s="3" t="s">
        <v>710</v>
      </c>
      <c r="D288" s="3" t="s">
        <v>1288</v>
      </c>
      <c r="E288" s="3"/>
      <c r="F288" s="3" t="s">
        <v>456</v>
      </c>
      <c r="G288" s="3" t="s">
        <v>1289</v>
      </c>
      <c r="H288" s="3" t="s">
        <v>579</v>
      </c>
      <c r="I288" s="8">
        <v>0.57999999999312146</v>
      </c>
      <c r="J288" s="3" t="s">
        <v>77</v>
      </c>
      <c r="K288" s="39">
        <v>3.7499999999999999E-2</v>
      </c>
      <c r="L288" s="39">
        <v>2.2799999999965931E-2</v>
      </c>
      <c r="M288" s="8">
        <v>2832.1746905792334</v>
      </c>
      <c r="N288" s="8">
        <v>101.03</v>
      </c>
      <c r="O288" s="8">
        <v>2.8613460233946544</v>
      </c>
      <c r="P288" s="39">
        <v>3.5411731388027166E-3</v>
      </c>
      <c r="Q288" s="39">
        <v>1.0288416352538238E-4</v>
      </c>
    </row>
    <row r="289" spans="2:17" ht="15" x14ac:dyDescent="0.25">
      <c r="B289" s="41" t="s">
        <v>1290</v>
      </c>
      <c r="C289" s="3" t="s">
        <v>744</v>
      </c>
      <c r="D289" s="3" t="s">
        <v>1291</v>
      </c>
      <c r="E289" s="3"/>
      <c r="F289" s="3" t="s">
        <v>482</v>
      </c>
      <c r="G289" s="3" t="s">
        <v>1292</v>
      </c>
      <c r="H289" s="3" t="s">
        <v>579</v>
      </c>
      <c r="I289" s="8">
        <v>1.7900000000001588</v>
      </c>
      <c r="J289" s="3" t="s">
        <v>77</v>
      </c>
      <c r="K289" s="39">
        <v>2.9399999999999999E-2</v>
      </c>
      <c r="L289" s="39">
        <v>3.2100000000006075E-2</v>
      </c>
      <c r="M289" s="8">
        <v>42610.952225272886</v>
      </c>
      <c r="N289" s="8">
        <v>99.66</v>
      </c>
      <c r="O289" s="8">
        <v>42.466075105251882</v>
      </c>
      <c r="P289" s="39">
        <v>5.2555588608849436E-2</v>
      </c>
      <c r="Q289" s="39">
        <v>1.5269340302388492E-3</v>
      </c>
    </row>
    <row r="290" spans="2:17" x14ac:dyDescent="0.2">
      <c r="B290" s="42"/>
      <c r="C290" s="43"/>
      <c r="D290" s="43"/>
      <c r="E290" s="43"/>
      <c r="F290" s="43"/>
      <c r="G290" s="43"/>
      <c r="H290" s="43"/>
      <c r="I290" s="12"/>
      <c r="J290" s="43"/>
      <c r="K290" s="12"/>
      <c r="L290" s="12"/>
      <c r="M290" s="12"/>
      <c r="N290" s="12"/>
      <c r="O290" s="12"/>
      <c r="P290" s="12"/>
      <c r="Q290" s="12"/>
    </row>
    <row r="291" spans="2:17" ht="15" x14ac:dyDescent="0.25">
      <c r="B291" s="7" t="s">
        <v>1293</v>
      </c>
      <c r="C291" s="35"/>
      <c r="D291" s="35"/>
      <c r="E291" s="35"/>
      <c r="F291" s="35"/>
      <c r="G291" s="35"/>
      <c r="H291" s="35"/>
      <c r="I291" s="8">
        <v>0</v>
      </c>
      <c r="J291" s="35"/>
      <c r="K291" s="39"/>
      <c r="L291" s="39">
        <v>0</v>
      </c>
      <c r="M291" s="8"/>
      <c r="N291" s="8"/>
      <c r="O291" s="8">
        <v>0</v>
      </c>
      <c r="P291" s="39">
        <v>0</v>
      </c>
      <c r="Q291" s="39">
        <v>0</v>
      </c>
    </row>
    <row r="292" spans="2:17" ht="15" x14ac:dyDescent="0.25">
      <c r="B292" s="40" t="s">
        <v>1294</v>
      </c>
      <c r="C292" s="35"/>
      <c r="D292" s="35"/>
      <c r="E292" s="35"/>
      <c r="F292" s="35"/>
      <c r="G292" s="35"/>
      <c r="H292" s="35"/>
      <c r="I292" s="4"/>
      <c r="J292" s="35"/>
      <c r="K292" s="4"/>
      <c r="L292" s="4"/>
      <c r="M292" s="4"/>
      <c r="N292" s="4"/>
      <c r="O292" s="4"/>
      <c r="P292" s="4"/>
      <c r="Q292" s="4"/>
    </row>
    <row r="293" spans="2:17" ht="15" x14ac:dyDescent="0.25">
      <c r="B293" s="41"/>
      <c r="C293" s="3" t="s">
        <v>74</v>
      </c>
      <c r="D293" s="3"/>
      <c r="E293" s="3"/>
      <c r="F293" s="3"/>
      <c r="G293" s="3" t="s">
        <v>74</v>
      </c>
      <c r="H293" s="3"/>
      <c r="I293" s="8">
        <v>0</v>
      </c>
      <c r="J293" s="3" t="s">
        <v>74</v>
      </c>
      <c r="K293" s="39">
        <v>0</v>
      </c>
      <c r="L293" s="39">
        <v>0</v>
      </c>
      <c r="M293" s="8">
        <v>0</v>
      </c>
      <c r="N293" s="8">
        <v>0</v>
      </c>
      <c r="O293" s="8">
        <v>0</v>
      </c>
      <c r="P293" s="39">
        <v>0</v>
      </c>
      <c r="Q293" s="39">
        <v>0</v>
      </c>
    </row>
    <row r="294" spans="2:17" ht="15" x14ac:dyDescent="0.25">
      <c r="B294" s="40" t="s">
        <v>1295</v>
      </c>
      <c r="C294" s="35"/>
      <c r="D294" s="35"/>
      <c r="E294" s="35"/>
      <c r="F294" s="35"/>
      <c r="G294" s="35"/>
      <c r="H294" s="35"/>
      <c r="I294" s="4"/>
      <c r="J294" s="35"/>
      <c r="K294" s="4"/>
      <c r="L294" s="4"/>
      <c r="M294" s="4"/>
      <c r="N294" s="4"/>
      <c r="O294" s="4"/>
      <c r="P294" s="4"/>
      <c r="Q294" s="4"/>
    </row>
    <row r="295" spans="2:17" ht="15" x14ac:dyDescent="0.25">
      <c r="B295" s="41"/>
      <c r="C295" s="3" t="s">
        <v>74</v>
      </c>
      <c r="D295" s="3"/>
      <c r="E295" s="3"/>
      <c r="F295" s="3"/>
      <c r="G295" s="3" t="s">
        <v>74</v>
      </c>
      <c r="H295" s="3"/>
      <c r="I295" s="8">
        <v>0</v>
      </c>
      <c r="J295" s="3" t="s">
        <v>74</v>
      </c>
      <c r="K295" s="39">
        <v>0</v>
      </c>
      <c r="L295" s="39">
        <v>0</v>
      </c>
      <c r="M295" s="8">
        <v>0</v>
      </c>
      <c r="N295" s="8">
        <v>0</v>
      </c>
      <c r="O295" s="8">
        <v>0</v>
      </c>
      <c r="P295" s="39">
        <v>0</v>
      </c>
      <c r="Q295" s="39">
        <v>0</v>
      </c>
    </row>
    <row r="296" spans="2:17" x14ac:dyDescent="0.2">
      <c r="B296" s="42"/>
      <c r="C296" s="43"/>
      <c r="D296" s="43"/>
      <c r="E296" s="43"/>
      <c r="F296" s="43"/>
      <c r="G296" s="43"/>
      <c r="H296" s="43"/>
      <c r="I296" s="12"/>
      <c r="J296" s="43"/>
      <c r="K296" s="12"/>
      <c r="L296" s="12"/>
      <c r="M296" s="12"/>
      <c r="N296" s="12"/>
      <c r="O296" s="12"/>
      <c r="P296" s="12"/>
      <c r="Q296" s="12"/>
    </row>
    <row r="297" spans="2:17" ht="15" x14ac:dyDescent="0.25">
      <c r="B297" s="7" t="s">
        <v>1296</v>
      </c>
      <c r="C297" s="35"/>
      <c r="D297" s="35"/>
      <c r="E297" s="35"/>
      <c r="F297" s="35"/>
      <c r="G297" s="35"/>
      <c r="H297" s="35"/>
      <c r="I297" s="8">
        <v>0</v>
      </c>
      <c r="J297" s="35"/>
      <c r="K297" s="39"/>
      <c r="L297" s="39">
        <v>0</v>
      </c>
      <c r="M297" s="8"/>
      <c r="N297" s="8"/>
      <c r="O297" s="8">
        <v>0</v>
      </c>
      <c r="P297" s="39">
        <v>0</v>
      </c>
      <c r="Q297" s="39">
        <v>0</v>
      </c>
    </row>
    <row r="298" spans="2:17" ht="15" x14ac:dyDescent="0.25">
      <c r="B298" s="40" t="s">
        <v>1296</v>
      </c>
      <c r="C298" s="35"/>
      <c r="D298" s="35"/>
      <c r="E298" s="35"/>
      <c r="F298" s="35"/>
      <c r="G298" s="35"/>
      <c r="H298" s="35"/>
      <c r="I298" s="4"/>
      <c r="J298" s="35"/>
      <c r="K298" s="4"/>
      <c r="L298" s="4"/>
      <c r="M298" s="4"/>
      <c r="N298" s="4"/>
      <c r="O298" s="4"/>
      <c r="P298" s="4"/>
      <c r="Q298" s="4"/>
    </row>
    <row r="299" spans="2:17" ht="15" x14ac:dyDescent="0.25">
      <c r="B299" s="41"/>
      <c r="C299" s="3" t="s">
        <v>74</v>
      </c>
      <c r="D299" s="3"/>
      <c r="E299" s="3"/>
      <c r="F299" s="3"/>
      <c r="G299" s="3" t="s">
        <v>74</v>
      </c>
      <c r="H299" s="3"/>
      <c r="I299" s="8">
        <v>0</v>
      </c>
      <c r="J299" s="3" t="s">
        <v>74</v>
      </c>
      <c r="K299" s="39">
        <v>0</v>
      </c>
      <c r="L299" s="39">
        <v>0</v>
      </c>
      <c r="M299" s="8">
        <v>0</v>
      </c>
      <c r="N299" s="8">
        <v>0</v>
      </c>
      <c r="O299" s="8">
        <v>0</v>
      </c>
      <c r="P299" s="39">
        <v>0</v>
      </c>
      <c r="Q299" s="39">
        <v>0</v>
      </c>
    </row>
    <row r="300" spans="2:17" x14ac:dyDescent="0.2">
      <c r="B300" s="42"/>
      <c r="C300" s="43"/>
      <c r="D300" s="43"/>
      <c r="E300" s="43"/>
      <c r="F300" s="43"/>
      <c r="G300" s="43"/>
      <c r="H300" s="43"/>
      <c r="I300" s="12"/>
      <c r="J300" s="43"/>
      <c r="K300" s="12"/>
      <c r="L300" s="12"/>
      <c r="M300" s="12"/>
      <c r="N300" s="12"/>
      <c r="O300" s="12"/>
      <c r="P300" s="12"/>
      <c r="Q300" s="12"/>
    </row>
    <row r="301" spans="2:17" ht="15" x14ac:dyDescent="0.25">
      <c r="B301" s="7" t="s">
        <v>1297</v>
      </c>
      <c r="C301" s="35"/>
      <c r="D301" s="35"/>
      <c r="E301" s="35"/>
      <c r="F301" s="35"/>
      <c r="G301" s="35"/>
      <c r="H301" s="35"/>
      <c r="I301" s="8">
        <v>0</v>
      </c>
      <c r="J301" s="35"/>
      <c r="K301" s="39"/>
      <c r="L301" s="39">
        <v>0</v>
      </c>
      <c r="M301" s="8"/>
      <c r="N301" s="8"/>
      <c r="O301" s="8">
        <v>0</v>
      </c>
      <c r="P301" s="39">
        <v>0</v>
      </c>
      <c r="Q301" s="39">
        <v>0</v>
      </c>
    </row>
    <row r="302" spans="2:17" ht="15" x14ac:dyDescent="0.25">
      <c r="B302" s="40" t="s">
        <v>1297</v>
      </c>
      <c r="C302" s="35"/>
      <c r="D302" s="35"/>
      <c r="E302" s="35"/>
      <c r="F302" s="35"/>
      <c r="G302" s="35"/>
      <c r="H302" s="35"/>
      <c r="I302" s="4"/>
      <c r="J302" s="35"/>
      <c r="K302" s="4"/>
      <c r="L302" s="4"/>
      <c r="M302" s="4"/>
      <c r="N302" s="4"/>
      <c r="O302" s="4"/>
      <c r="P302" s="4"/>
      <c r="Q302" s="4"/>
    </row>
    <row r="303" spans="2:17" ht="15" x14ac:dyDescent="0.25">
      <c r="B303" s="41"/>
      <c r="C303" s="3" t="s">
        <v>74</v>
      </c>
      <c r="D303" s="3"/>
      <c r="E303" s="3"/>
      <c r="F303" s="3"/>
      <c r="G303" s="3" t="s">
        <v>74</v>
      </c>
      <c r="H303" s="3"/>
      <c r="I303" s="8">
        <v>0</v>
      </c>
      <c r="J303" s="3" t="s">
        <v>74</v>
      </c>
      <c r="K303" s="39">
        <v>0</v>
      </c>
      <c r="L303" s="39">
        <v>0</v>
      </c>
      <c r="M303" s="8">
        <v>0</v>
      </c>
      <c r="N303" s="8">
        <v>0</v>
      </c>
      <c r="O303" s="8">
        <v>0</v>
      </c>
      <c r="P303" s="39">
        <v>0</v>
      </c>
      <c r="Q303" s="39">
        <v>0</v>
      </c>
    </row>
    <row r="304" spans="2:17" x14ac:dyDescent="0.2">
      <c r="B304" s="42"/>
      <c r="C304" s="43"/>
      <c r="D304" s="43"/>
      <c r="E304" s="43"/>
      <c r="F304" s="43"/>
      <c r="G304" s="43"/>
      <c r="H304" s="43"/>
      <c r="I304" s="12"/>
      <c r="J304" s="43"/>
      <c r="K304" s="12"/>
      <c r="L304" s="12"/>
      <c r="M304" s="12"/>
      <c r="N304" s="12"/>
      <c r="O304" s="12"/>
      <c r="P304" s="12"/>
      <c r="Q304" s="12"/>
    </row>
    <row r="305" spans="2:17" ht="15" x14ac:dyDescent="0.25">
      <c r="B305" s="13" t="s">
        <v>1298</v>
      </c>
      <c r="C305" s="35"/>
      <c r="D305" s="35"/>
      <c r="E305" s="35"/>
      <c r="F305" s="35"/>
      <c r="G305" s="35"/>
      <c r="H305" s="35"/>
      <c r="I305" s="8">
        <v>0</v>
      </c>
      <c r="J305" s="35"/>
      <c r="K305" s="39"/>
      <c r="L305" s="39">
        <v>0</v>
      </c>
      <c r="M305" s="8"/>
      <c r="N305" s="8"/>
      <c r="O305" s="8">
        <v>0</v>
      </c>
      <c r="P305" s="39">
        <v>0</v>
      </c>
      <c r="Q305" s="39">
        <v>0</v>
      </c>
    </row>
    <row r="306" spans="2:17" ht="15" x14ac:dyDescent="0.25">
      <c r="B306" s="7" t="s">
        <v>708</v>
      </c>
      <c r="C306" s="35"/>
      <c r="D306" s="35"/>
      <c r="E306" s="35"/>
      <c r="F306" s="35"/>
      <c r="G306" s="35"/>
      <c r="H306" s="35"/>
      <c r="I306" s="8">
        <v>0</v>
      </c>
      <c r="J306" s="35"/>
      <c r="K306" s="39"/>
      <c r="L306" s="39">
        <v>0</v>
      </c>
      <c r="M306" s="8"/>
      <c r="N306" s="8"/>
      <c r="O306" s="8">
        <v>0</v>
      </c>
      <c r="P306" s="39">
        <v>0</v>
      </c>
      <c r="Q306" s="39">
        <v>0</v>
      </c>
    </row>
    <row r="307" spans="2:17" ht="15" x14ac:dyDescent="0.25">
      <c r="B307" s="40" t="s">
        <v>708</v>
      </c>
      <c r="C307" s="35"/>
      <c r="D307" s="35"/>
      <c r="E307" s="35"/>
      <c r="F307" s="35"/>
      <c r="G307" s="35"/>
      <c r="H307" s="35"/>
      <c r="I307" s="4"/>
      <c r="J307" s="35"/>
      <c r="K307" s="4"/>
      <c r="L307" s="4"/>
      <c r="M307" s="4"/>
      <c r="N307" s="4"/>
      <c r="O307" s="4"/>
      <c r="P307" s="4"/>
      <c r="Q307" s="4"/>
    </row>
    <row r="308" spans="2:17" ht="15" x14ac:dyDescent="0.25">
      <c r="B308" s="41"/>
      <c r="C308" s="3" t="s">
        <v>74</v>
      </c>
      <c r="D308" s="3"/>
      <c r="E308" s="3"/>
      <c r="F308" s="3"/>
      <c r="G308" s="3" t="s">
        <v>74</v>
      </c>
      <c r="H308" s="3"/>
      <c r="I308" s="8">
        <v>0</v>
      </c>
      <c r="J308" s="3" t="s">
        <v>74</v>
      </c>
      <c r="K308" s="39">
        <v>0</v>
      </c>
      <c r="L308" s="39">
        <v>0</v>
      </c>
      <c r="M308" s="8">
        <v>0</v>
      </c>
      <c r="N308" s="8">
        <v>0</v>
      </c>
      <c r="O308" s="8">
        <v>0</v>
      </c>
      <c r="P308" s="39">
        <v>0</v>
      </c>
      <c r="Q308" s="39">
        <v>0</v>
      </c>
    </row>
    <row r="309" spans="2:17" x14ac:dyDescent="0.2">
      <c r="B309" s="42"/>
      <c r="C309" s="43"/>
      <c r="D309" s="43"/>
      <c r="E309" s="43"/>
      <c r="F309" s="43"/>
      <c r="G309" s="43"/>
      <c r="H309" s="43"/>
      <c r="I309" s="12"/>
      <c r="J309" s="43"/>
      <c r="K309" s="12"/>
      <c r="L309" s="12"/>
      <c r="M309" s="12"/>
      <c r="N309" s="12"/>
      <c r="O309" s="12"/>
      <c r="P309" s="12"/>
      <c r="Q309" s="12"/>
    </row>
    <row r="310" spans="2:17" ht="15" x14ac:dyDescent="0.25">
      <c r="B310" s="7" t="s">
        <v>732</v>
      </c>
      <c r="C310" s="35"/>
      <c r="D310" s="35"/>
      <c r="E310" s="35"/>
      <c r="F310" s="35"/>
      <c r="G310" s="35"/>
      <c r="H310" s="35"/>
      <c r="I310" s="8">
        <v>0</v>
      </c>
      <c r="J310" s="35"/>
      <c r="K310" s="39"/>
      <c r="L310" s="39">
        <v>0</v>
      </c>
      <c r="M310" s="8"/>
      <c r="N310" s="8"/>
      <c r="O310" s="8">
        <v>0</v>
      </c>
      <c r="P310" s="39">
        <v>0</v>
      </c>
      <c r="Q310" s="39">
        <v>0</v>
      </c>
    </row>
    <row r="311" spans="2:17" ht="15" x14ac:dyDescent="0.25">
      <c r="B311" s="40" t="s">
        <v>732</v>
      </c>
      <c r="C311" s="35"/>
      <c r="D311" s="35"/>
      <c r="E311" s="35"/>
      <c r="F311" s="35"/>
      <c r="G311" s="35"/>
      <c r="H311" s="35"/>
      <c r="I311" s="4"/>
      <c r="J311" s="35"/>
      <c r="K311" s="4"/>
      <c r="L311" s="4"/>
      <c r="M311" s="4"/>
      <c r="N311" s="4"/>
      <c r="O311" s="4"/>
      <c r="P311" s="4"/>
      <c r="Q311" s="4"/>
    </row>
    <row r="312" spans="2:17" ht="15" x14ac:dyDescent="0.25">
      <c r="B312" s="41"/>
      <c r="C312" s="3" t="s">
        <v>74</v>
      </c>
      <c r="D312" s="3"/>
      <c r="E312" s="3"/>
      <c r="F312" s="3"/>
      <c r="G312" s="3" t="s">
        <v>74</v>
      </c>
      <c r="H312" s="3"/>
      <c r="I312" s="8">
        <v>0</v>
      </c>
      <c r="J312" s="3" t="s">
        <v>74</v>
      </c>
      <c r="K312" s="39">
        <v>0</v>
      </c>
      <c r="L312" s="39">
        <v>0</v>
      </c>
      <c r="M312" s="8">
        <v>0</v>
      </c>
      <c r="N312" s="8">
        <v>0</v>
      </c>
      <c r="O312" s="8">
        <v>0</v>
      </c>
      <c r="P312" s="39">
        <v>0</v>
      </c>
      <c r="Q312" s="39">
        <v>0</v>
      </c>
    </row>
    <row r="313" spans="2:17" x14ac:dyDescent="0.2">
      <c r="B313" s="42"/>
      <c r="C313" s="43"/>
      <c r="D313" s="43"/>
      <c r="E313" s="43"/>
      <c r="F313" s="43"/>
      <c r="G313" s="43"/>
      <c r="H313" s="43"/>
      <c r="I313" s="12"/>
      <c r="J313" s="43"/>
      <c r="K313" s="12"/>
      <c r="L313" s="12"/>
      <c r="M313" s="12"/>
      <c r="N313" s="12"/>
      <c r="O313" s="12"/>
      <c r="P313" s="12"/>
      <c r="Q313" s="12"/>
    </row>
    <row r="314" spans="2:17" ht="15" x14ac:dyDescent="0.25">
      <c r="B314" s="7" t="s">
        <v>741</v>
      </c>
      <c r="C314" s="35"/>
      <c r="D314" s="35"/>
      <c r="E314" s="35"/>
      <c r="F314" s="35"/>
      <c r="G314" s="35"/>
      <c r="H314" s="35"/>
      <c r="I314" s="8">
        <v>0</v>
      </c>
      <c r="J314" s="35"/>
      <c r="K314" s="39"/>
      <c r="L314" s="39">
        <v>0</v>
      </c>
      <c r="M314" s="8"/>
      <c r="N314" s="8"/>
      <c r="O314" s="8">
        <v>0</v>
      </c>
      <c r="P314" s="39">
        <v>0</v>
      </c>
      <c r="Q314" s="39">
        <v>0</v>
      </c>
    </row>
    <row r="315" spans="2:17" ht="15" x14ac:dyDescent="0.25">
      <c r="B315" s="40" t="s">
        <v>741</v>
      </c>
      <c r="C315" s="35"/>
      <c r="D315" s="35"/>
      <c r="E315" s="35"/>
      <c r="F315" s="35"/>
      <c r="G315" s="35"/>
      <c r="H315" s="35"/>
      <c r="I315" s="4"/>
      <c r="J315" s="35"/>
      <c r="K315" s="4"/>
      <c r="L315" s="4"/>
      <c r="M315" s="4"/>
      <c r="N315" s="4"/>
      <c r="O315" s="4"/>
      <c r="P315" s="4"/>
      <c r="Q315" s="4"/>
    </row>
    <row r="316" spans="2:17" ht="15" x14ac:dyDescent="0.25">
      <c r="B316" s="41"/>
      <c r="C316" s="3" t="s">
        <v>74</v>
      </c>
      <c r="D316" s="3"/>
      <c r="E316" s="3"/>
      <c r="F316" s="3"/>
      <c r="G316" s="3" t="s">
        <v>74</v>
      </c>
      <c r="H316" s="3"/>
      <c r="I316" s="8">
        <v>0</v>
      </c>
      <c r="J316" s="3" t="s">
        <v>74</v>
      </c>
      <c r="K316" s="39">
        <v>0</v>
      </c>
      <c r="L316" s="39">
        <v>0</v>
      </c>
      <c r="M316" s="8">
        <v>0</v>
      </c>
      <c r="N316" s="8">
        <v>0</v>
      </c>
      <c r="O316" s="8">
        <v>0</v>
      </c>
      <c r="P316" s="39">
        <v>0</v>
      </c>
      <c r="Q316" s="39">
        <v>0</v>
      </c>
    </row>
    <row r="317" spans="2:17" x14ac:dyDescent="0.2">
      <c r="B317" s="42"/>
      <c r="C317" s="43"/>
      <c r="D317" s="43"/>
      <c r="E317" s="43"/>
      <c r="F317" s="43"/>
      <c r="G317" s="43"/>
      <c r="H317" s="43"/>
      <c r="I317" s="12"/>
      <c r="J317" s="43"/>
      <c r="K317" s="12"/>
      <c r="L317" s="12"/>
      <c r="M317" s="12"/>
      <c r="N317" s="12"/>
      <c r="O317" s="12"/>
      <c r="P317" s="12"/>
      <c r="Q317" s="12"/>
    </row>
    <row r="318" spans="2:17" ht="15" x14ac:dyDescent="0.25">
      <c r="B318" s="7" t="s">
        <v>1297</v>
      </c>
      <c r="C318" s="35"/>
      <c r="D318" s="35"/>
      <c r="E318" s="35"/>
      <c r="F318" s="35"/>
      <c r="G318" s="35"/>
      <c r="H318" s="35"/>
      <c r="I318" s="8">
        <v>0</v>
      </c>
      <c r="J318" s="35"/>
      <c r="K318" s="39"/>
      <c r="L318" s="39">
        <v>0</v>
      </c>
      <c r="M318" s="8"/>
      <c r="N318" s="8"/>
      <c r="O318" s="8">
        <v>0</v>
      </c>
      <c r="P318" s="39">
        <v>0</v>
      </c>
      <c r="Q318" s="39">
        <v>0</v>
      </c>
    </row>
    <row r="319" spans="2:17" ht="15" x14ac:dyDescent="0.25">
      <c r="B319" s="40" t="s">
        <v>1297</v>
      </c>
      <c r="C319" s="35"/>
      <c r="D319" s="35"/>
      <c r="E319" s="35"/>
      <c r="F319" s="35"/>
      <c r="G319" s="35"/>
      <c r="H319" s="35"/>
      <c r="I319" s="4"/>
      <c r="J319" s="35"/>
      <c r="K319" s="4"/>
      <c r="L319" s="4"/>
      <c r="M319" s="4"/>
      <c r="N319" s="4"/>
      <c r="O319" s="4"/>
      <c r="P319" s="4"/>
      <c r="Q319" s="4"/>
    </row>
    <row r="320" spans="2:17" ht="15" x14ac:dyDescent="0.25">
      <c r="B320" s="41"/>
      <c r="C320" s="3" t="s">
        <v>74</v>
      </c>
      <c r="D320" s="3"/>
      <c r="E320" s="3"/>
      <c r="F320" s="3"/>
      <c r="G320" s="3" t="s">
        <v>74</v>
      </c>
      <c r="H320" s="3"/>
      <c r="I320" s="8">
        <v>0</v>
      </c>
      <c r="J320" s="3" t="s">
        <v>74</v>
      </c>
      <c r="K320" s="39">
        <v>0</v>
      </c>
      <c r="L320" s="39">
        <v>0</v>
      </c>
      <c r="M320" s="8">
        <v>0</v>
      </c>
      <c r="N320" s="8">
        <v>0</v>
      </c>
      <c r="O320" s="8">
        <v>0</v>
      </c>
      <c r="P320" s="39">
        <v>0</v>
      </c>
      <c r="Q320" s="39">
        <v>0</v>
      </c>
    </row>
    <row r="321" spans="2:17" x14ac:dyDescent="0.2">
      <c r="B321" s="42"/>
      <c r="C321" s="43"/>
      <c r="D321" s="43"/>
      <c r="E321" s="43"/>
      <c r="F321" s="43"/>
      <c r="G321" s="43"/>
      <c r="H321" s="43"/>
      <c r="I321" s="12"/>
      <c r="J321" s="43"/>
      <c r="K321" s="12"/>
      <c r="L321" s="12"/>
      <c r="M321" s="12"/>
      <c r="N321" s="12"/>
      <c r="O321" s="12"/>
      <c r="P321" s="12"/>
      <c r="Q321" s="12"/>
    </row>
    <row r="322" spans="2:17" x14ac:dyDescent="0.2">
      <c r="B322" s="31"/>
      <c r="C322" s="46"/>
      <c r="D322" s="46"/>
      <c r="E322" s="46"/>
      <c r="F322" s="46"/>
      <c r="G322" s="46"/>
      <c r="H322" s="46"/>
      <c r="I322" s="47"/>
      <c r="J322" s="46"/>
      <c r="K322" s="47"/>
      <c r="L322" s="47"/>
      <c r="M322" s="47"/>
      <c r="N322" s="47"/>
      <c r="O322" s="47"/>
      <c r="P322" s="47"/>
      <c r="Q322" s="47"/>
    </row>
    <row r="324" spans="2:17" x14ac:dyDescent="0.2">
      <c r="B324" s="33" t="s">
        <v>63</v>
      </c>
    </row>
    <row r="326" spans="2:17" x14ac:dyDescent="0.2">
      <c r="B326" s="34" t="s">
        <v>64</v>
      </c>
    </row>
  </sheetData>
  <hyperlinks>
    <hyperlink ref="B326"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1306</v>
      </c>
      <c r="C6" s="23"/>
      <c r="D6" s="23"/>
      <c r="E6" s="23"/>
      <c r="F6" s="23"/>
      <c r="G6" s="23"/>
      <c r="H6" s="23"/>
      <c r="I6" s="23"/>
      <c r="J6" s="23"/>
      <c r="K6" s="23"/>
      <c r="L6" s="23"/>
      <c r="M6" s="23"/>
      <c r="N6" s="23"/>
      <c r="O6" s="23"/>
    </row>
    <row r="7" spans="2:15" ht="30" x14ac:dyDescent="0.2">
      <c r="B7" s="48" t="s">
        <v>588</v>
      </c>
      <c r="C7" s="25" t="s">
        <v>65</v>
      </c>
      <c r="D7" s="25" t="s">
        <v>66</v>
      </c>
      <c r="E7" s="25" t="s">
        <v>103</v>
      </c>
      <c r="F7" s="25" t="s">
        <v>67</v>
      </c>
      <c r="G7" s="25" t="s">
        <v>185</v>
      </c>
      <c r="H7" s="25" t="s">
        <v>68</v>
      </c>
      <c r="I7" s="25" t="s">
        <v>1307</v>
      </c>
      <c r="J7" s="25" t="s">
        <v>105</v>
      </c>
      <c r="K7" s="25" t="s">
        <v>118</v>
      </c>
      <c r="L7" s="25" t="s">
        <v>119</v>
      </c>
      <c r="M7" s="25" t="s">
        <v>0</v>
      </c>
      <c r="N7" s="25" t="s">
        <v>106</v>
      </c>
      <c r="O7" s="25" t="s">
        <v>107</v>
      </c>
    </row>
    <row r="8" spans="2:15" ht="15" x14ac:dyDescent="0.2">
      <c r="B8" s="48"/>
      <c r="C8" s="51"/>
      <c r="D8" s="51"/>
      <c r="E8" s="51"/>
      <c r="F8" s="51"/>
      <c r="G8" s="51" t="s">
        <v>188</v>
      </c>
      <c r="H8" s="51"/>
      <c r="I8" s="51" t="s">
        <v>45</v>
      </c>
      <c r="J8" s="51" t="s">
        <v>45</v>
      </c>
      <c r="K8" s="51" t="s">
        <v>189</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190</v>
      </c>
      <c r="N9" s="51" t="s">
        <v>191</v>
      </c>
      <c r="O9" s="51" t="s">
        <v>192</v>
      </c>
    </row>
    <row r="10" spans="2:15" ht="15" x14ac:dyDescent="0.25">
      <c r="B10" s="14" t="s">
        <v>1305</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1302</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619</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1303</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1304</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569</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201</v>
      </c>
      <c r="C27" s="35"/>
      <c r="D27" s="35"/>
      <c r="E27" s="35"/>
      <c r="F27" s="35"/>
      <c r="G27" s="8">
        <v>0</v>
      </c>
      <c r="H27" s="35"/>
      <c r="I27" s="39"/>
      <c r="J27" s="39">
        <v>0</v>
      </c>
      <c r="K27" s="8"/>
      <c r="L27" s="8"/>
      <c r="M27" s="8">
        <v>0</v>
      </c>
      <c r="N27" s="39">
        <v>0</v>
      </c>
      <c r="O27" s="39">
        <v>0</v>
      </c>
    </row>
    <row r="28" spans="2:15" ht="15" x14ac:dyDescent="0.25">
      <c r="B28" s="7" t="s">
        <v>201</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195</v>
      </c>
      <c r="D4" s="21"/>
      <c r="E4" s="21"/>
      <c r="F4" s="21"/>
      <c r="G4" s="21"/>
      <c r="H4" s="21"/>
      <c r="I4" s="21"/>
      <c r="J4" s="21"/>
    </row>
    <row r="5" spans="2:10" ht="20.25" x14ac:dyDescent="0.55000000000000004">
      <c r="B5" s="24"/>
      <c r="C5" s="24"/>
      <c r="D5" s="24"/>
      <c r="E5" s="24"/>
      <c r="G5" s="24"/>
      <c r="H5" s="24"/>
      <c r="I5" s="49"/>
    </row>
    <row r="6" spans="2:10" ht="15" x14ac:dyDescent="0.2">
      <c r="B6" s="48" t="s">
        <v>1317</v>
      </c>
      <c r="C6" s="23"/>
      <c r="D6" s="23"/>
      <c r="E6" s="23"/>
      <c r="F6" s="23"/>
      <c r="G6" s="23"/>
      <c r="H6" s="23"/>
      <c r="I6" s="23"/>
      <c r="J6" s="23"/>
    </row>
    <row r="7" spans="2:10" ht="30" x14ac:dyDescent="0.2">
      <c r="B7" s="48" t="s">
        <v>588</v>
      </c>
      <c r="C7" s="25" t="s">
        <v>1308</v>
      </c>
      <c r="D7" s="25" t="s">
        <v>1309</v>
      </c>
      <c r="E7" s="25" t="s">
        <v>1311</v>
      </c>
      <c r="F7" s="25" t="s">
        <v>68</v>
      </c>
      <c r="G7" s="25" t="s">
        <v>1318</v>
      </c>
      <c r="H7" s="25" t="s">
        <v>106</v>
      </c>
      <c r="I7" s="25" t="s">
        <v>107</v>
      </c>
      <c r="J7" s="25" t="s">
        <v>1310</v>
      </c>
    </row>
    <row r="8" spans="2:10" ht="15" x14ac:dyDescent="0.2">
      <c r="B8" s="48"/>
      <c r="C8" s="51" t="s">
        <v>187</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1316</v>
      </c>
      <c r="C10" s="44"/>
      <c r="D10" s="44"/>
      <c r="E10" s="16">
        <v>0</v>
      </c>
      <c r="F10" s="44"/>
      <c r="G10" s="15">
        <v>0</v>
      </c>
      <c r="H10" s="45">
        <v>0</v>
      </c>
      <c r="I10" s="45">
        <v>0</v>
      </c>
      <c r="J10" s="44"/>
    </row>
    <row r="11" spans="2:10" ht="15" x14ac:dyDescent="0.25">
      <c r="B11" s="6" t="s">
        <v>1312</v>
      </c>
      <c r="C11" s="36"/>
      <c r="D11" s="36"/>
      <c r="E11" s="58">
        <v>0</v>
      </c>
      <c r="F11" s="36"/>
      <c r="G11" s="38">
        <v>0</v>
      </c>
      <c r="H11" s="37">
        <v>0</v>
      </c>
      <c r="I11" s="37">
        <v>0</v>
      </c>
      <c r="J11" s="36"/>
    </row>
    <row r="12" spans="2:10" ht="15" x14ac:dyDescent="0.25">
      <c r="B12" s="7" t="s">
        <v>1313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1314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1315</v>
      </c>
      <c r="C18" s="35"/>
      <c r="D18" s="35"/>
      <c r="E18" s="5">
        <v>0</v>
      </c>
      <c r="F18" s="35"/>
      <c r="G18" s="8">
        <v>0</v>
      </c>
      <c r="H18" s="39">
        <v>0</v>
      </c>
      <c r="I18" s="39">
        <v>0</v>
      </c>
      <c r="J18" s="35"/>
    </row>
    <row r="19" spans="2:10" ht="15" x14ac:dyDescent="0.25">
      <c r="B19" s="7" t="s">
        <v>1313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1314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1320</v>
      </c>
      <c r="C6" s="23"/>
      <c r="D6" s="23"/>
      <c r="E6" s="23"/>
      <c r="F6" s="23"/>
      <c r="G6" s="23"/>
      <c r="H6" s="23"/>
      <c r="I6" s="23"/>
      <c r="J6" s="23"/>
      <c r="K6" s="23"/>
    </row>
    <row r="7" spans="2:11" ht="30" x14ac:dyDescent="0.2">
      <c r="B7" s="48" t="s">
        <v>588</v>
      </c>
      <c r="C7" s="25" t="s">
        <v>66</v>
      </c>
      <c r="D7" s="25" t="s">
        <v>103</v>
      </c>
      <c r="E7" s="25" t="s">
        <v>1321</v>
      </c>
      <c r="F7" s="25" t="s">
        <v>1322</v>
      </c>
      <c r="G7" s="25" t="s">
        <v>68</v>
      </c>
      <c r="H7" s="25" t="s">
        <v>1323</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1319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1351</v>
      </c>
      <c r="C6" s="23"/>
      <c r="D6" s="23"/>
      <c r="E6" s="23"/>
      <c r="F6" s="23"/>
      <c r="G6" s="23"/>
      <c r="H6" s="23"/>
      <c r="I6" s="23"/>
      <c r="J6" s="23"/>
      <c r="K6" s="23"/>
    </row>
    <row r="7" spans="2:11" ht="30" x14ac:dyDescent="0.2">
      <c r="B7" s="48" t="s">
        <v>588</v>
      </c>
      <c r="C7" s="25" t="s">
        <v>65</v>
      </c>
      <c r="D7" s="25" t="s">
        <v>103</v>
      </c>
      <c r="E7" s="25" t="s">
        <v>1321</v>
      </c>
      <c r="F7" s="25" t="s">
        <v>1322</v>
      </c>
      <c r="G7" s="25" t="s">
        <v>68</v>
      </c>
      <c r="H7" s="25" t="s">
        <v>1323</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1350</v>
      </c>
      <c r="C10" s="44"/>
      <c r="D10" s="44"/>
      <c r="E10" s="44"/>
      <c r="F10" s="45"/>
      <c r="G10" s="44"/>
      <c r="H10" s="45">
        <v>0</v>
      </c>
      <c r="I10" s="15">
        <v>-65.191596404382949</v>
      </c>
      <c r="J10" s="45">
        <v>1</v>
      </c>
      <c r="K10" s="45">
        <v>-2.3440656285925086E-3</v>
      </c>
    </row>
    <row r="11" spans="2:11" ht="15" x14ac:dyDescent="0.25">
      <c r="B11" s="6" t="s">
        <v>70</v>
      </c>
      <c r="C11" s="36"/>
      <c r="D11" s="36"/>
      <c r="E11" s="36"/>
      <c r="F11" s="37"/>
      <c r="G11" s="36"/>
      <c r="H11" s="37">
        <v>0</v>
      </c>
      <c r="I11" s="38">
        <v>-65.191596404382935</v>
      </c>
      <c r="J11" s="37">
        <v>0.99999999999999989</v>
      </c>
      <c r="K11" s="37">
        <v>-2.3440656285925081E-3</v>
      </c>
    </row>
    <row r="12" spans="2:11" ht="15" x14ac:dyDescent="0.25">
      <c r="B12" s="42" t="s">
        <v>1324</v>
      </c>
      <c r="C12" s="3" t="s">
        <v>1325</v>
      </c>
      <c r="D12" s="3" t="s">
        <v>712</v>
      </c>
      <c r="E12" s="3" t="s">
        <v>579</v>
      </c>
      <c r="F12" s="39">
        <v>0</v>
      </c>
      <c r="G12" s="3" t="s">
        <v>77</v>
      </c>
      <c r="H12" s="39">
        <v>0</v>
      </c>
      <c r="I12" s="8">
        <v>-0.10229280395787932</v>
      </c>
      <c r="J12" s="39">
        <v>1.569110278008194E-3</v>
      </c>
      <c r="K12" s="39">
        <v>-3.6780974701502428E-6</v>
      </c>
    </row>
    <row r="13" spans="2:11" ht="15" x14ac:dyDescent="0.25">
      <c r="B13" s="42" t="s">
        <v>1326</v>
      </c>
      <c r="C13" s="3" t="s">
        <v>1327</v>
      </c>
      <c r="D13" s="3" t="s">
        <v>712</v>
      </c>
      <c r="E13" s="3" t="s">
        <v>579</v>
      </c>
      <c r="F13" s="39">
        <v>0</v>
      </c>
      <c r="G13" s="3" t="s">
        <v>77</v>
      </c>
      <c r="H13" s="39">
        <v>0</v>
      </c>
      <c r="I13" s="8">
        <v>-0.20040287304906823</v>
      </c>
      <c r="J13" s="39">
        <v>3.074059911126747E-3</v>
      </c>
      <c r="K13" s="39">
        <v>-7.2057981779063491E-6</v>
      </c>
    </row>
    <row r="14" spans="2:11" ht="15" x14ac:dyDescent="0.25">
      <c r="B14" s="42" t="s">
        <v>1328</v>
      </c>
      <c r="C14" s="3" t="s">
        <v>1329</v>
      </c>
      <c r="D14" s="3" t="s">
        <v>712</v>
      </c>
      <c r="E14" s="3" t="s">
        <v>579</v>
      </c>
      <c r="F14" s="39">
        <v>0</v>
      </c>
      <c r="G14" s="3" t="s">
        <v>77</v>
      </c>
      <c r="H14" s="39">
        <v>0</v>
      </c>
      <c r="I14" s="8">
        <v>-6.7518389599168893E-2</v>
      </c>
      <c r="J14" s="39">
        <v>1.0356916124641721E-3</v>
      </c>
      <c r="K14" s="39">
        <v>-2.427729110598818E-6</v>
      </c>
    </row>
    <row r="15" spans="2:11" ht="15" x14ac:dyDescent="0.25">
      <c r="B15" s="42" t="s">
        <v>1330</v>
      </c>
      <c r="C15" s="3" t="s">
        <v>1331</v>
      </c>
      <c r="D15" s="3" t="s">
        <v>712</v>
      </c>
      <c r="E15" s="3" t="s">
        <v>579</v>
      </c>
      <c r="F15" s="39">
        <v>0</v>
      </c>
      <c r="G15" s="3" t="s">
        <v>77</v>
      </c>
      <c r="H15" s="39">
        <v>0</v>
      </c>
      <c r="I15" s="8">
        <v>-3.1741495654214998E-4</v>
      </c>
      <c r="J15" s="39">
        <v>4.8689551115335103E-6</v>
      </c>
      <c r="K15" s="39">
        <v>-1.1413150324105505E-8</v>
      </c>
    </row>
    <row r="16" spans="2:11" ht="15" x14ac:dyDescent="0.25">
      <c r="B16" s="42" t="s">
        <v>1332</v>
      </c>
      <c r="C16" s="3" t="s">
        <v>1333</v>
      </c>
      <c r="D16" s="3" t="s">
        <v>712</v>
      </c>
      <c r="E16" s="3" t="s">
        <v>579</v>
      </c>
      <c r="F16" s="39">
        <v>0</v>
      </c>
      <c r="G16" s="3" t="s">
        <v>77</v>
      </c>
      <c r="H16" s="39">
        <v>0</v>
      </c>
      <c r="I16" s="8">
        <v>-2.8424909521268623E-5</v>
      </c>
      <c r="J16" s="39">
        <v>4.3602106849706727E-7</v>
      </c>
      <c r="K16" s="39">
        <v>-1.0220620000061552E-9</v>
      </c>
    </row>
    <row r="17" spans="2:11" ht="15" x14ac:dyDescent="0.25">
      <c r="B17" s="42" t="s">
        <v>1334</v>
      </c>
      <c r="C17" s="3" t="s">
        <v>1335</v>
      </c>
      <c r="D17" s="3" t="s">
        <v>712</v>
      </c>
      <c r="E17" s="3" t="s">
        <v>579</v>
      </c>
      <c r="F17" s="39">
        <v>0</v>
      </c>
      <c r="G17" s="3" t="s">
        <v>77</v>
      </c>
      <c r="H17" s="39">
        <v>0</v>
      </c>
      <c r="I17" s="8">
        <v>-2.68743351157844E-5</v>
      </c>
      <c r="J17" s="39">
        <v>4.1223618684044973E-7</v>
      </c>
      <c r="K17" s="39">
        <v>-9.6630867643473747E-10</v>
      </c>
    </row>
    <row r="18" spans="2:11" ht="15" x14ac:dyDescent="0.25">
      <c r="B18" s="42" t="s">
        <v>1336</v>
      </c>
      <c r="C18" s="3" t="s">
        <v>1337</v>
      </c>
      <c r="D18" s="3" t="s">
        <v>712</v>
      </c>
      <c r="E18" s="3" t="s">
        <v>579</v>
      </c>
      <c r="F18" s="39">
        <v>0</v>
      </c>
      <c r="G18" s="3" t="s">
        <v>77</v>
      </c>
      <c r="H18" s="39">
        <v>0</v>
      </c>
      <c r="I18" s="8">
        <v>-5.2775980528178185E-5</v>
      </c>
      <c r="J18" s="39">
        <v>8.095518968550671E-7</v>
      </c>
      <c r="K18" s="39">
        <v>-1.8976427759798303E-9</v>
      </c>
    </row>
    <row r="19" spans="2:11" ht="15" x14ac:dyDescent="0.25">
      <c r="B19" s="42" t="s">
        <v>709</v>
      </c>
      <c r="C19" s="3" t="s">
        <v>1338</v>
      </c>
      <c r="D19" s="3" t="s">
        <v>712</v>
      </c>
      <c r="E19" s="3" t="s">
        <v>579</v>
      </c>
      <c r="F19" s="39">
        <v>0</v>
      </c>
      <c r="G19" s="3" t="s">
        <v>77</v>
      </c>
      <c r="H19" s="39">
        <v>0</v>
      </c>
      <c r="I19" s="8">
        <v>-3.1566426915995731E-3</v>
      </c>
      <c r="J19" s="39">
        <v>4.8421006168018092E-5</v>
      </c>
      <c r="K19" s="39">
        <v>-1.1350201626031706E-7</v>
      </c>
    </row>
    <row r="20" spans="2:11" ht="15" x14ac:dyDescent="0.25">
      <c r="B20" s="42" t="s">
        <v>709</v>
      </c>
      <c r="C20" s="3" t="s">
        <v>1339</v>
      </c>
      <c r="D20" s="3" t="s">
        <v>712</v>
      </c>
      <c r="E20" s="3" t="s">
        <v>579</v>
      </c>
      <c r="F20" s="39">
        <v>0</v>
      </c>
      <c r="G20" s="3" t="s">
        <v>77</v>
      </c>
      <c r="H20" s="39">
        <v>0</v>
      </c>
      <c r="I20" s="8">
        <v>-1.4575487659609456E-3</v>
      </c>
      <c r="J20" s="39">
        <v>2.2357924124449757E-5</v>
      </c>
      <c r="K20" s="39">
        <v>-5.2408441466801929E-8</v>
      </c>
    </row>
    <row r="21" spans="2:11" ht="15" x14ac:dyDescent="0.25">
      <c r="B21" s="42" t="s">
        <v>709</v>
      </c>
      <c r="C21" s="3" t="s">
        <v>711</v>
      </c>
      <c r="D21" s="3" t="s">
        <v>712</v>
      </c>
      <c r="E21" s="3" t="s">
        <v>579</v>
      </c>
      <c r="F21" s="39">
        <v>0</v>
      </c>
      <c r="G21" s="3" t="s">
        <v>77</v>
      </c>
      <c r="H21" s="39">
        <v>0</v>
      </c>
      <c r="I21" s="8">
        <v>1.5280783156553951E-2</v>
      </c>
      <c r="J21" s="39">
        <v>-2.3439805127285695E-4</v>
      </c>
      <c r="K21" s="39">
        <v>5.4944441539776842E-7</v>
      </c>
    </row>
    <row r="22" spans="2:11" ht="15" x14ac:dyDescent="0.25">
      <c r="B22" s="42" t="s">
        <v>709</v>
      </c>
      <c r="C22" s="3" t="s">
        <v>713</v>
      </c>
      <c r="D22" s="3" t="s">
        <v>712</v>
      </c>
      <c r="E22" s="3" t="s">
        <v>579</v>
      </c>
      <c r="F22" s="39">
        <v>0</v>
      </c>
      <c r="G22" s="3" t="s">
        <v>77</v>
      </c>
      <c r="H22" s="39">
        <v>0</v>
      </c>
      <c r="I22" s="8">
        <v>5.5842978741553505E-4</v>
      </c>
      <c r="J22" s="39">
        <v>-8.5659781047790196E-6</v>
      </c>
      <c r="K22" s="39">
        <v>2.0079214850688496E-8</v>
      </c>
    </row>
    <row r="23" spans="2:11" ht="15" x14ac:dyDescent="0.25">
      <c r="B23" s="42" t="s">
        <v>709</v>
      </c>
      <c r="C23" s="3" t="s">
        <v>714</v>
      </c>
      <c r="D23" s="3" t="s">
        <v>712</v>
      </c>
      <c r="E23" s="3" t="s">
        <v>579</v>
      </c>
      <c r="F23" s="39">
        <v>0</v>
      </c>
      <c r="G23" s="3" t="s">
        <v>77</v>
      </c>
      <c r="H23" s="39">
        <v>0</v>
      </c>
      <c r="I23" s="8">
        <v>4.3328094436912942E-4</v>
      </c>
      <c r="J23" s="39">
        <v>-6.6462698916205579E-6</v>
      </c>
      <c r="K23" s="39">
        <v>1.5579292811297005E-8</v>
      </c>
    </row>
    <row r="24" spans="2:11" ht="15" x14ac:dyDescent="0.25">
      <c r="B24" s="42" t="s">
        <v>709</v>
      </c>
      <c r="C24" s="3" t="s">
        <v>715</v>
      </c>
      <c r="D24" s="3" t="s">
        <v>712</v>
      </c>
      <c r="E24" s="3" t="s">
        <v>579</v>
      </c>
      <c r="F24" s="39">
        <v>0</v>
      </c>
      <c r="G24" s="3" t="s">
        <v>77</v>
      </c>
      <c r="H24" s="39">
        <v>0</v>
      </c>
      <c r="I24" s="8">
        <v>1.1906483984476162E-9</v>
      </c>
      <c r="J24" s="39">
        <v>-1.8263832520100194E-11</v>
      </c>
      <c r="K24" s="39">
        <v>4.281162205673696E-14</v>
      </c>
    </row>
    <row r="25" spans="2:11" ht="15" x14ac:dyDescent="0.25">
      <c r="B25" s="42" t="s">
        <v>709</v>
      </c>
      <c r="C25" s="3" t="s">
        <v>716</v>
      </c>
      <c r="D25" s="3" t="s">
        <v>712</v>
      </c>
      <c r="E25" s="3" t="s">
        <v>579</v>
      </c>
      <c r="F25" s="39">
        <v>0</v>
      </c>
      <c r="G25" s="3" t="s">
        <v>77</v>
      </c>
      <c r="H25" s="39">
        <v>0</v>
      </c>
      <c r="I25" s="8">
        <v>2.479732742741055E-3</v>
      </c>
      <c r="J25" s="39">
        <v>-3.8037613427339512E-5</v>
      </c>
      <c r="K25" s="39">
        <v>8.916266222871542E-8</v>
      </c>
    </row>
    <row r="26" spans="2:11" ht="15" x14ac:dyDescent="0.25">
      <c r="B26" s="42" t="s">
        <v>709</v>
      </c>
      <c r="C26" s="3" t="s">
        <v>717</v>
      </c>
      <c r="D26" s="3" t="s">
        <v>712</v>
      </c>
      <c r="E26" s="3" t="s">
        <v>579</v>
      </c>
      <c r="F26" s="39">
        <v>0</v>
      </c>
      <c r="G26" s="3" t="s">
        <v>77</v>
      </c>
      <c r="H26" s="39">
        <v>0</v>
      </c>
      <c r="I26" s="8">
        <v>4.2153435746075066E-4</v>
      </c>
      <c r="J26" s="39">
        <v>-6.4660842916926964E-6</v>
      </c>
      <c r="K26" s="39">
        <v>1.5156925939738785E-8</v>
      </c>
    </row>
    <row r="27" spans="2:11" ht="15" x14ac:dyDescent="0.25">
      <c r="B27" s="42" t="s">
        <v>709</v>
      </c>
      <c r="C27" s="3" t="s">
        <v>718</v>
      </c>
      <c r="D27" s="3" t="s">
        <v>712</v>
      </c>
      <c r="E27" s="3" t="s">
        <v>579</v>
      </c>
      <c r="F27" s="39">
        <v>0</v>
      </c>
      <c r="G27" s="3" t="s">
        <v>77</v>
      </c>
      <c r="H27" s="39">
        <v>0</v>
      </c>
      <c r="I27" s="8">
        <v>5.5657979995691184E-5</v>
      </c>
      <c r="J27" s="39">
        <v>-8.5376004064151425E-7</v>
      </c>
      <c r="K27" s="39">
        <v>2.0012695663335166E-9</v>
      </c>
    </row>
    <row r="28" spans="2:11" ht="15" x14ac:dyDescent="0.25">
      <c r="B28" s="42" t="s">
        <v>720</v>
      </c>
      <c r="C28" s="3" t="s">
        <v>1340</v>
      </c>
      <c r="D28" s="3" t="s">
        <v>712</v>
      </c>
      <c r="E28" s="3" t="s">
        <v>579</v>
      </c>
      <c r="F28" s="39">
        <v>0</v>
      </c>
      <c r="G28" s="3" t="s">
        <v>77</v>
      </c>
      <c r="H28" s="39">
        <v>0</v>
      </c>
      <c r="I28" s="8">
        <v>4.6925554527053115E-9</v>
      </c>
      <c r="J28" s="39">
        <v>-7.1980986990983125E-11</v>
      </c>
      <c r="K28" s="39">
        <v>1.6872815751772803E-13</v>
      </c>
    </row>
    <row r="29" spans="2:11" ht="15" x14ac:dyDescent="0.25">
      <c r="B29" s="42" t="s">
        <v>720</v>
      </c>
      <c r="C29" s="3" t="s">
        <v>1341</v>
      </c>
      <c r="D29" s="3" t="s">
        <v>712</v>
      </c>
      <c r="E29" s="3" t="s">
        <v>579</v>
      </c>
      <c r="F29" s="39">
        <v>0</v>
      </c>
      <c r="G29" s="3" t="s">
        <v>77</v>
      </c>
      <c r="H29" s="39">
        <v>0</v>
      </c>
      <c r="I29" s="8">
        <v>1.0600489771475407E-4</v>
      </c>
      <c r="J29" s="39">
        <v>-1.6260515704693982E-6</v>
      </c>
      <c r="K29" s="39">
        <v>3.8115715966561848E-9</v>
      </c>
    </row>
    <row r="30" spans="2:11" ht="15" x14ac:dyDescent="0.25">
      <c r="B30" s="42" t="s">
        <v>720</v>
      </c>
      <c r="C30" s="3" t="s">
        <v>1342</v>
      </c>
      <c r="D30" s="3" t="s">
        <v>712</v>
      </c>
      <c r="E30" s="3" t="s">
        <v>579</v>
      </c>
      <c r="F30" s="39">
        <v>0</v>
      </c>
      <c r="G30" s="3" t="s">
        <v>77</v>
      </c>
      <c r="H30" s="39">
        <v>0</v>
      </c>
      <c r="I30" s="8">
        <v>2.6135642841759285E-5</v>
      </c>
      <c r="J30" s="39">
        <v>-4.0090509027636174E-7</v>
      </c>
      <c r="K30" s="39">
        <v>9.3974784244459611E-10</v>
      </c>
    </row>
    <row r="31" spans="2:11" ht="15" x14ac:dyDescent="0.25">
      <c r="B31" s="42" t="s">
        <v>728</v>
      </c>
      <c r="C31" s="3" t="s">
        <v>1343</v>
      </c>
      <c r="D31" s="3" t="s">
        <v>712</v>
      </c>
      <c r="E31" s="3" t="s">
        <v>579</v>
      </c>
      <c r="F31" s="39">
        <v>0</v>
      </c>
      <c r="G31" s="3" t="s">
        <v>77</v>
      </c>
      <c r="H31" s="39">
        <v>0</v>
      </c>
      <c r="I31" s="8">
        <v>2.0903394485294105E-4</v>
      </c>
      <c r="J31" s="39">
        <v>-3.2064553774125295E-6</v>
      </c>
      <c r="K31" s="39">
        <v>7.5161418398083298E-9</v>
      </c>
    </row>
    <row r="32" spans="2:11" ht="15" x14ac:dyDescent="0.25">
      <c r="B32" s="42" t="s">
        <v>728</v>
      </c>
      <c r="C32" s="3" t="s">
        <v>1344</v>
      </c>
      <c r="D32" s="3" t="s">
        <v>712</v>
      </c>
      <c r="E32" s="3" t="s">
        <v>579</v>
      </c>
      <c r="F32" s="39">
        <v>0</v>
      </c>
      <c r="G32" s="3" t="s">
        <v>77</v>
      </c>
      <c r="H32" s="39">
        <v>0</v>
      </c>
      <c r="I32" s="8">
        <v>3.1029698026366576E-4</v>
      </c>
      <c r="J32" s="39">
        <v>-4.7597696233559937E-6</v>
      </c>
      <c r="K32" s="39">
        <v>1.1157212374127493E-8</v>
      </c>
    </row>
    <row r="33" spans="2:11" ht="15" x14ac:dyDescent="0.25">
      <c r="B33" s="42" t="s">
        <v>728</v>
      </c>
      <c r="C33" s="3" t="s">
        <v>1345</v>
      </c>
      <c r="D33" s="3" t="s">
        <v>712</v>
      </c>
      <c r="E33" s="3" t="s">
        <v>579</v>
      </c>
      <c r="F33" s="39">
        <v>0</v>
      </c>
      <c r="G33" s="3" t="s">
        <v>77</v>
      </c>
      <c r="H33" s="39">
        <v>0</v>
      </c>
      <c r="I33" s="8">
        <v>2.796195740869576E-4</v>
      </c>
      <c r="J33" s="39">
        <v>-4.2891966067601656E-6</v>
      </c>
      <c r="K33" s="39">
        <v>1.0054158340182122E-8</v>
      </c>
    </row>
    <row r="34" spans="2:11" ht="15" x14ac:dyDescent="0.25">
      <c r="B34" s="42" t="s">
        <v>1346</v>
      </c>
      <c r="C34" s="3" t="s">
        <v>1347</v>
      </c>
      <c r="D34" s="3" t="s">
        <v>519</v>
      </c>
      <c r="E34" s="3" t="s">
        <v>520</v>
      </c>
      <c r="F34" s="39">
        <v>0</v>
      </c>
      <c r="G34" s="3" t="s">
        <v>77</v>
      </c>
      <c r="H34" s="39">
        <v>0</v>
      </c>
      <c r="I34" s="8">
        <v>-64.837647321475302</v>
      </c>
      <c r="J34" s="39">
        <v>0.99457063329586071</v>
      </c>
      <c r="K34" s="39">
        <v>-2.3313388367163109E-3</v>
      </c>
    </row>
    <row r="35" spans="2:11" ht="15" x14ac:dyDescent="0.25">
      <c r="B35" s="42" t="s">
        <v>1348</v>
      </c>
      <c r="C35" s="3" t="s">
        <v>1349</v>
      </c>
      <c r="D35" s="3" t="s">
        <v>519</v>
      </c>
      <c r="E35" s="3" t="s">
        <v>520</v>
      </c>
      <c r="F35" s="39">
        <v>0.1</v>
      </c>
      <c r="G35" s="3" t="s">
        <v>77</v>
      </c>
      <c r="H35" s="39">
        <v>0</v>
      </c>
      <c r="I35" s="8">
        <v>1.1441494462379126E-3</v>
      </c>
      <c r="J35" s="39">
        <v>-1.7550566473948003E-5</v>
      </c>
      <c r="K35" s="39">
        <v>4.1139679633909528E-8</v>
      </c>
    </row>
    <row r="36" spans="2:11" x14ac:dyDescent="0.2">
      <c r="B36" s="55"/>
      <c r="C36" s="43"/>
      <c r="D36" s="43"/>
      <c r="E36" s="43"/>
      <c r="F36" s="12"/>
      <c r="G36" s="43"/>
      <c r="H36" s="12"/>
      <c r="I36" s="10"/>
      <c r="J36" s="12"/>
      <c r="K36" s="12"/>
    </row>
    <row r="37" spans="2:11" ht="15" x14ac:dyDescent="0.25">
      <c r="B37" s="13" t="s">
        <v>99</v>
      </c>
      <c r="C37" s="35"/>
      <c r="D37" s="35"/>
      <c r="E37" s="35"/>
      <c r="F37" s="39"/>
      <c r="G37" s="35"/>
      <c r="H37" s="39">
        <v>0</v>
      </c>
      <c r="I37" s="8">
        <v>0</v>
      </c>
      <c r="J37" s="39">
        <v>0</v>
      </c>
      <c r="K37" s="39">
        <v>0</v>
      </c>
    </row>
    <row r="38" spans="2:11" ht="15" x14ac:dyDescent="0.25">
      <c r="B38" s="42"/>
      <c r="C38" s="3"/>
      <c r="D38" s="3"/>
      <c r="E38" s="3"/>
      <c r="F38" s="39">
        <v>0</v>
      </c>
      <c r="G38" s="3" t="s">
        <v>74</v>
      </c>
      <c r="H38" s="39">
        <v>0</v>
      </c>
      <c r="I38" s="8">
        <v>0</v>
      </c>
      <c r="J38" s="39">
        <v>0</v>
      </c>
      <c r="K38" s="39">
        <v>0</v>
      </c>
    </row>
    <row r="39" spans="2:11" x14ac:dyDescent="0.2">
      <c r="B39" s="55"/>
      <c r="C39" s="43"/>
      <c r="D39" s="43"/>
      <c r="E39" s="43"/>
      <c r="F39" s="12"/>
      <c r="G39" s="43"/>
      <c r="H39" s="12"/>
      <c r="I39" s="10"/>
      <c r="J39" s="12"/>
      <c r="K39" s="12"/>
    </row>
    <row r="40" spans="2:11" x14ac:dyDescent="0.2">
      <c r="B40" s="31"/>
      <c r="C40" s="46"/>
      <c r="D40" s="46"/>
      <c r="E40" s="46"/>
      <c r="F40" s="47"/>
      <c r="G40" s="46"/>
      <c r="H40" s="47"/>
      <c r="I40" s="32"/>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20.25" x14ac:dyDescent="0.55000000000000004">
      <c r="B5" s="24"/>
      <c r="C5" s="24"/>
      <c r="D5" s="24"/>
    </row>
    <row r="6" spans="2:4" ht="15" x14ac:dyDescent="0.2">
      <c r="B6" s="48" t="s">
        <v>1366</v>
      </c>
      <c r="C6" s="23"/>
      <c r="D6" s="23"/>
    </row>
    <row r="7" spans="2:4" ht="30" x14ac:dyDescent="0.2">
      <c r="B7" s="48" t="s">
        <v>588</v>
      </c>
      <c r="C7" s="25" t="s">
        <v>1352</v>
      </c>
      <c r="D7" s="25" t="s">
        <v>1367</v>
      </c>
    </row>
    <row r="8" spans="2:4" ht="15" x14ac:dyDescent="0.2">
      <c r="B8" s="48"/>
      <c r="C8" s="51" t="s">
        <v>44</v>
      </c>
      <c r="D8" s="51" t="s">
        <v>187</v>
      </c>
    </row>
    <row r="9" spans="2:4" x14ac:dyDescent="0.2">
      <c r="B9" s="50"/>
      <c r="C9" s="51" t="s">
        <v>46</v>
      </c>
      <c r="D9" s="51" t="s">
        <v>47</v>
      </c>
    </row>
    <row r="10" spans="2:4" ht="15" x14ac:dyDescent="0.25">
      <c r="B10" s="14" t="s">
        <v>1365</v>
      </c>
      <c r="C10" s="15">
        <v>196.76727058510977</v>
      </c>
      <c r="D10" s="44"/>
    </row>
    <row r="11" spans="2:4" ht="15" x14ac:dyDescent="0.25">
      <c r="B11" s="6" t="s">
        <v>70</v>
      </c>
      <c r="C11" s="38">
        <v>196.76727058510977</v>
      </c>
      <c r="D11" s="36"/>
    </row>
    <row r="12" spans="2:4" x14ac:dyDescent="0.2">
      <c r="B12" s="42" t="s">
        <v>1123</v>
      </c>
      <c r="C12" s="10">
        <v>1.2433485754350113</v>
      </c>
      <c r="D12" s="30" t="s">
        <v>1353</v>
      </c>
    </row>
    <row r="13" spans="2:4" x14ac:dyDescent="0.2">
      <c r="B13" s="42" t="s">
        <v>1001</v>
      </c>
      <c r="C13" s="10">
        <v>1.2223356340831315</v>
      </c>
      <c r="D13" s="30" t="s">
        <v>1354</v>
      </c>
    </row>
    <row r="14" spans="2:4" x14ac:dyDescent="0.2">
      <c r="B14" s="42" t="s">
        <v>1089</v>
      </c>
      <c r="C14" s="10">
        <v>2.5364007146840408</v>
      </c>
      <c r="D14" s="30" t="s">
        <v>1355</v>
      </c>
    </row>
    <row r="15" spans="2:4" x14ac:dyDescent="0.2">
      <c r="B15" s="42" t="s">
        <v>751</v>
      </c>
      <c r="C15" s="10">
        <v>25.684287291174837</v>
      </c>
      <c r="D15" s="30" t="s">
        <v>1356</v>
      </c>
    </row>
    <row r="16" spans="2:4" x14ac:dyDescent="0.2">
      <c r="B16" s="42" t="s">
        <v>1226</v>
      </c>
      <c r="C16" s="10">
        <v>0.28964998819895593</v>
      </c>
      <c r="D16" s="30" t="s">
        <v>1357</v>
      </c>
    </row>
    <row r="17" spans="2:4" x14ac:dyDescent="0.2">
      <c r="B17" s="42" t="s">
        <v>911</v>
      </c>
      <c r="C17" s="10">
        <v>30.502826831960888</v>
      </c>
      <c r="D17" s="30" t="s">
        <v>1355</v>
      </c>
    </row>
    <row r="18" spans="2:4" x14ac:dyDescent="0.2">
      <c r="B18" s="42" t="s">
        <v>1102</v>
      </c>
      <c r="C18" s="10">
        <v>0.52487172146087657</v>
      </c>
      <c r="D18" s="30" t="s">
        <v>1358</v>
      </c>
    </row>
    <row r="19" spans="2:4" x14ac:dyDescent="0.2">
      <c r="B19" s="42" t="s">
        <v>1241</v>
      </c>
      <c r="C19" s="10">
        <v>29.362659470070223</v>
      </c>
      <c r="D19" s="30" t="s">
        <v>1359</v>
      </c>
    </row>
    <row r="20" spans="2:4" x14ac:dyDescent="0.2">
      <c r="B20" s="42" t="s">
        <v>1246</v>
      </c>
      <c r="C20" s="10">
        <v>26.61449361235848</v>
      </c>
      <c r="D20" s="30" t="s">
        <v>1360</v>
      </c>
    </row>
    <row r="21" spans="2:4" x14ac:dyDescent="0.2">
      <c r="B21" s="42" t="s">
        <v>1222</v>
      </c>
      <c r="C21" s="10">
        <v>1.3506790216615665</v>
      </c>
      <c r="D21" s="30" t="s">
        <v>1361</v>
      </c>
    </row>
    <row r="22" spans="2:4" x14ac:dyDescent="0.2">
      <c r="B22" s="42" t="s">
        <v>810</v>
      </c>
      <c r="C22" s="10">
        <v>75.867161939181287</v>
      </c>
      <c r="D22" s="30" t="s">
        <v>1362</v>
      </c>
    </row>
    <row r="23" spans="2:4" x14ac:dyDescent="0.2">
      <c r="B23" s="42" t="s">
        <v>838</v>
      </c>
      <c r="C23" s="10">
        <v>1.425600912309134</v>
      </c>
      <c r="D23" s="30" t="s">
        <v>1363</v>
      </c>
    </row>
    <row r="24" spans="2:4" x14ac:dyDescent="0.2">
      <c r="B24" s="42" t="s">
        <v>736</v>
      </c>
      <c r="C24" s="10">
        <v>0.14295487253130346</v>
      </c>
      <c r="D24" s="30" t="s">
        <v>1364</v>
      </c>
    </row>
    <row r="25" spans="2:4" x14ac:dyDescent="0.2">
      <c r="B25" s="42"/>
      <c r="C25" s="10">
        <v>0</v>
      </c>
      <c r="D25" s="30" t="s">
        <v>74</v>
      </c>
    </row>
    <row r="26" spans="2:4" ht="15" x14ac:dyDescent="0.25">
      <c r="B26" s="13" t="s">
        <v>99</v>
      </c>
      <c r="C26" s="8">
        <v>0</v>
      </c>
      <c r="D26" s="35"/>
    </row>
    <row r="27" spans="2:4" x14ac:dyDescent="0.2">
      <c r="B27" s="42"/>
      <c r="C27" s="10">
        <v>0</v>
      </c>
      <c r="D27" s="30" t="s">
        <v>74</v>
      </c>
    </row>
    <row r="28" spans="2:4" x14ac:dyDescent="0.2">
      <c r="B28" s="31"/>
      <c r="C28" s="47"/>
      <c r="D28" s="46"/>
    </row>
    <row r="30" spans="2:4" x14ac:dyDescent="0.2">
      <c r="B30" s="33" t="s">
        <v>63</v>
      </c>
    </row>
    <row r="32" spans="2:4" x14ac:dyDescent="0.2">
      <c r="B32" s="34" t="s">
        <v>64</v>
      </c>
    </row>
  </sheetData>
  <hyperlinks>
    <hyperlink ref="B3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1369</v>
      </c>
      <c r="C6" s="23"/>
      <c r="D6" s="23"/>
      <c r="E6" s="23"/>
      <c r="F6" s="23"/>
      <c r="G6" s="23"/>
      <c r="H6" s="23"/>
      <c r="I6" s="23"/>
      <c r="J6" s="23"/>
      <c r="K6" s="23"/>
      <c r="L6" s="23"/>
      <c r="M6" s="23"/>
      <c r="N6" s="23"/>
      <c r="O6" s="23"/>
      <c r="P6" s="23"/>
    </row>
    <row r="7" spans="2:16" ht="30" x14ac:dyDescent="0.2">
      <c r="B7" s="48" t="s">
        <v>588</v>
      </c>
      <c r="C7" s="25" t="s">
        <v>65</v>
      </c>
      <c r="D7" s="25" t="s">
        <v>197</v>
      </c>
      <c r="E7" s="25" t="s">
        <v>103</v>
      </c>
      <c r="F7" s="25" t="s">
        <v>67</v>
      </c>
      <c r="G7" s="25" t="s">
        <v>117</v>
      </c>
      <c r="H7" s="25" t="s">
        <v>185</v>
      </c>
      <c r="I7" s="25" t="s">
        <v>68</v>
      </c>
      <c r="J7" s="25" t="s">
        <v>104</v>
      </c>
      <c r="K7" s="25" t="s">
        <v>1370</v>
      </c>
      <c r="L7" s="25" t="s">
        <v>118</v>
      </c>
      <c r="M7" s="25" t="s">
        <v>1371</v>
      </c>
      <c r="N7" s="25" t="s">
        <v>120</v>
      </c>
      <c r="O7" s="25" t="s">
        <v>106</v>
      </c>
      <c r="P7" s="25" t="s">
        <v>107</v>
      </c>
    </row>
    <row r="8" spans="2:16" ht="15" x14ac:dyDescent="0.2">
      <c r="B8" s="48"/>
      <c r="C8" s="51"/>
      <c r="D8" s="51"/>
      <c r="E8" s="51"/>
      <c r="F8" s="51"/>
      <c r="G8" s="51" t="s">
        <v>187</v>
      </c>
      <c r="H8" s="51" t="s">
        <v>188</v>
      </c>
      <c r="I8" s="51"/>
      <c r="J8" s="51" t="s">
        <v>45</v>
      </c>
      <c r="K8" s="51" t="s">
        <v>45</v>
      </c>
      <c r="L8" s="51" t="s">
        <v>189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190</v>
      </c>
      <c r="N9" s="51" t="s">
        <v>191</v>
      </c>
      <c r="O9" s="51" t="s">
        <v>192</v>
      </c>
      <c r="P9" s="51" t="s">
        <v>193</v>
      </c>
    </row>
    <row r="10" spans="2:16" ht="15" x14ac:dyDescent="0.25">
      <c r="B10" s="14" t="s">
        <v>1368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199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543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1374</v>
      </c>
      <c r="C6" s="23"/>
      <c r="D6" s="23"/>
      <c r="E6" s="23"/>
      <c r="F6" s="23"/>
      <c r="G6" s="23"/>
      <c r="H6" s="23"/>
      <c r="I6" s="23"/>
      <c r="J6" s="23"/>
      <c r="K6" s="23"/>
      <c r="L6" s="23"/>
      <c r="M6" s="23"/>
      <c r="N6" s="23"/>
      <c r="O6" s="23"/>
      <c r="P6" s="23"/>
    </row>
    <row r="7" spans="2:16" ht="30" x14ac:dyDescent="0.2">
      <c r="B7" s="48" t="s">
        <v>588</v>
      </c>
      <c r="C7" s="25" t="s">
        <v>65</v>
      </c>
      <c r="D7" s="25" t="s">
        <v>197</v>
      </c>
      <c r="E7" s="25" t="s">
        <v>103</v>
      </c>
      <c r="F7" s="25" t="s">
        <v>67</v>
      </c>
      <c r="G7" s="25" t="s">
        <v>117</v>
      </c>
      <c r="H7" s="25" t="s">
        <v>185</v>
      </c>
      <c r="I7" s="25" t="s">
        <v>68</v>
      </c>
      <c r="J7" s="25" t="s">
        <v>104</v>
      </c>
      <c r="K7" s="25" t="s">
        <v>1370</v>
      </c>
      <c r="L7" s="25" t="s">
        <v>118</v>
      </c>
      <c r="M7" s="25" t="s">
        <v>1371</v>
      </c>
      <c r="N7" s="25" t="s">
        <v>120</v>
      </c>
      <c r="O7" s="25" t="s">
        <v>106</v>
      </c>
      <c r="P7" s="25" t="s">
        <v>107</v>
      </c>
    </row>
    <row r="8" spans="2:16" ht="15" x14ac:dyDescent="0.2">
      <c r="B8" s="48"/>
      <c r="C8" s="51"/>
      <c r="D8" s="51"/>
      <c r="E8" s="51"/>
      <c r="F8" s="51"/>
      <c r="G8" s="51" t="s">
        <v>187</v>
      </c>
      <c r="H8" s="51" t="s">
        <v>188</v>
      </c>
      <c r="I8" s="51"/>
      <c r="J8" s="51" t="s">
        <v>45</v>
      </c>
      <c r="K8" s="51" t="s">
        <v>45</v>
      </c>
      <c r="L8" s="51" t="s">
        <v>189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190</v>
      </c>
      <c r="N9" s="51" t="s">
        <v>191</v>
      </c>
      <c r="O9" s="51" t="s">
        <v>192</v>
      </c>
      <c r="P9" s="51" t="s">
        <v>193</v>
      </c>
    </row>
    <row r="10" spans="2:16" ht="15" x14ac:dyDescent="0.25">
      <c r="B10" s="14" t="s">
        <v>1373</v>
      </c>
      <c r="C10" s="44"/>
      <c r="D10" s="44"/>
      <c r="E10" s="44"/>
      <c r="F10" s="44"/>
      <c r="G10" s="44"/>
      <c r="H10" s="15">
        <v>0</v>
      </c>
      <c r="I10" s="44"/>
      <c r="J10" s="45"/>
      <c r="K10" s="45">
        <v>0</v>
      </c>
      <c r="L10" s="15"/>
      <c r="M10" s="15">
        <v>0</v>
      </c>
      <c r="N10" s="45"/>
      <c r="O10" s="45">
        <v>0</v>
      </c>
      <c r="P10" s="45">
        <v>0</v>
      </c>
    </row>
    <row r="11" spans="2:16" ht="15" x14ac:dyDescent="0.25">
      <c r="B11" s="6" t="s">
        <v>1372</v>
      </c>
      <c r="C11" s="36"/>
      <c r="D11" s="36"/>
      <c r="E11" s="36"/>
      <c r="F11" s="36"/>
      <c r="G11" s="36"/>
      <c r="H11" s="38">
        <v>0</v>
      </c>
      <c r="I11" s="36"/>
      <c r="J11" s="37"/>
      <c r="K11" s="37">
        <v>0</v>
      </c>
      <c r="L11" s="38"/>
      <c r="M11" s="38">
        <v>0</v>
      </c>
      <c r="N11" s="37"/>
      <c r="O11" s="37">
        <v>0</v>
      </c>
      <c r="P11" s="37">
        <v>0</v>
      </c>
    </row>
    <row r="12" spans="2:16" ht="15" x14ac:dyDescent="0.25">
      <c r="B12" s="7" t="s">
        <v>199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543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183</v>
      </c>
      <c r="C6" s="23"/>
      <c r="D6" s="23"/>
      <c r="E6" s="23"/>
      <c r="F6" s="23"/>
      <c r="G6" s="23"/>
      <c r="H6" s="23"/>
      <c r="I6" s="23"/>
      <c r="J6" s="23"/>
      <c r="K6" s="23"/>
      <c r="L6" s="23"/>
      <c r="M6" s="23"/>
      <c r="N6" s="23"/>
      <c r="O6" s="23"/>
      <c r="P6" s="23"/>
      <c r="Q6" s="23"/>
      <c r="R6" s="23"/>
    </row>
    <row r="7" spans="2:18" ht="15" x14ac:dyDescent="0.2">
      <c r="B7" s="48" t="s">
        <v>184</v>
      </c>
      <c r="C7" s="23"/>
      <c r="D7" s="23"/>
      <c r="E7" s="23"/>
      <c r="F7" s="23"/>
      <c r="G7" s="23"/>
      <c r="H7" s="23"/>
      <c r="I7" s="23"/>
      <c r="J7" s="23"/>
      <c r="K7" s="23"/>
      <c r="L7" s="23"/>
      <c r="M7" s="23"/>
      <c r="N7" s="23"/>
      <c r="O7" s="23"/>
      <c r="P7" s="23"/>
      <c r="Q7" s="23"/>
      <c r="R7" s="23"/>
    </row>
    <row r="8" spans="2:18" ht="30" x14ac:dyDescent="0.2">
      <c r="B8" s="48" t="s">
        <v>102</v>
      </c>
      <c r="C8" s="25" t="s">
        <v>65</v>
      </c>
      <c r="D8" s="25" t="s">
        <v>116</v>
      </c>
      <c r="E8" s="25" t="s">
        <v>103</v>
      </c>
      <c r="F8" s="25" t="s">
        <v>67</v>
      </c>
      <c r="G8" s="25" t="s">
        <v>117</v>
      </c>
      <c r="H8" s="25" t="s">
        <v>185</v>
      </c>
      <c r="I8" s="25" t="s">
        <v>68</v>
      </c>
      <c r="J8" s="25" t="s">
        <v>104</v>
      </c>
      <c r="K8" s="25" t="s">
        <v>105</v>
      </c>
      <c r="L8" s="25" t="s">
        <v>118</v>
      </c>
      <c r="M8" s="25" t="s">
        <v>119</v>
      </c>
      <c r="N8" s="25" t="s">
        <v>186</v>
      </c>
      <c r="O8" s="25" t="s">
        <v>69</v>
      </c>
      <c r="P8" s="25" t="s">
        <v>120</v>
      </c>
      <c r="Q8" s="25" t="s">
        <v>106</v>
      </c>
      <c r="R8" s="25" t="s">
        <v>107</v>
      </c>
    </row>
    <row r="9" spans="2:18" ht="15" x14ac:dyDescent="0.2">
      <c r="B9" s="48"/>
      <c r="C9" s="51"/>
      <c r="D9" s="51"/>
      <c r="E9" s="51"/>
      <c r="F9" s="51"/>
      <c r="G9" s="51" t="s">
        <v>187</v>
      </c>
      <c r="H9" s="51" t="s">
        <v>188</v>
      </c>
      <c r="I9" s="51"/>
      <c r="J9" s="51" t="s">
        <v>45</v>
      </c>
      <c r="K9" s="51" t="s">
        <v>45</v>
      </c>
      <c r="L9" s="51" t="s">
        <v>189</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190</v>
      </c>
      <c r="N10" s="51" t="s">
        <v>191</v>
      </c>
      <c r="O10" s="51" t="s">
        <v>192</v>
      </c>
      <c r="P10" s="51" t="s">
        <v>193</v>
      </c>
      <c r="Q10" s="51" t="s">
        <v>194</v>
      </c>
      <c r="R10" s="52" t="s">
        <v>195</v>
      </c>
    </row>
    <row r="11" spans="2:18" ht="15" x14ac:dyDescent="0.25">
      <c r="B11" s="14" t="s">
        <v>182</v>
      </c>
      <c r="C11" s="44"/>
      <c r="D11" s="44"/>
      <c r="E11" s="44"/>
      <c r="F11" s="44"/>
      <c r="G11" s="44"/>
      <c r="H11" s="15">
        <v>0.97047757091776232</v>
      </c>
      <c r="I11" s="44"/>
      <c r="J11" s="45"/>
      <c r="K11" s="45">
        <v>2.5839167129865252E-3</v>
      </c>
      <c r="L11" s="15"/>
      <c r="M11" s="15"/>
      <c r="N11" s="15">
        <v>0</v>
      </c>
      <c r="O11" s="15">
        <v>25204.614935928756</v>
      </c>
      <c r="P11" s="45"/>
      <c r="Q11" s="45">
        <v>1</v>
      </c>
      <c r="R11" s="45">
        <v>0.90627128053038175</v>
      </c>
    </row>
    <row r="12" spans="2:18" ht="15" x14ac:dyDescent="0.25">
      <c r="B12" s="6" t="s">
        <v>70</v>
      </c>
      <c r="C12" s="36"/>
      <c r="D12" s="36"/>
      <c r="E12" s="36"/>
      <c r="F12" s="36"/>
      <c r="G12" s="36"/>
      <c r="H12" s="38">
        <v>0.97047757091776232</v>
      </c>
      <c r="I12" s="36"/>
      <c r="J12" s="37"/>
      <c r="K12" s="37">
        <v>2.5839167129865252E-3</v>
      </c>
      <c r="L12" s="38"/>
      <c r="M12" s="38"/>
      <c r="N12" s="38">
        <v>0</v>
      </c>
      <c r="O12" s="38">
        <v>25204.614935928756</v>
      </c>
      <c r="P12" s="37"/>
      <c r="Q12" s="37">
        <v>1</v>
      </c>
      <c r="R12" s="37">
        <v>0.90627128053038175</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0.97047757091776232</v>
      </c>
      <c r="I17" s="35"/>
      <c r="J17" s="39"/>
      <c r="K17" s="39">
        <v>2.5839167129865252E-3</v>
      </c>
      <c r="L17" s="8"/>
      <c r="M17" s="8"/>
      <c r="N17" s="8">
        <v>0</v>
      </c>
      <c r="O17" s="8">
        <v>25204.614935928756</v>
      </c>
      <c r="P17" s="39"/>
      <c r="Q17" s="39">
        <v>1</v>
      </c>
      <c r="R17" s="39">
        <v>0.90627128053038175</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c r="G19" s="3"/>
      <c r="H19" s="8">
        <v>0.51000000000001955</v>
      </c>
      <c r="I19" s="3" t="s">
        <v>77</v>
      </c>
      <c r="J19" s="39">
        <v>0</v>
      </c>
      <c r="K19" s="39">
        <v>1.600000000000051E-3</v>
      </c>
      <c r="L19" s="8">
        <v>2763469.8375997273</v>
      </c>
      <c r="M19" s="8">
        <v>99.92</v>
      </c>
      <c r="N19" s="8">
        <v>0</v>
      </c>
      <c r="O19" s="8">
        <v>2761.2590617296428</v>
      </c>
      <c r="P19" s="39">
        <v>3.4543372969996584E-4</v>
      </c>
      <c r="Q19" s="39">
        <v>0.10955370945951308</v>
      </c>
      <c r="R19" s="39">
        <v>9.9285380558726308E-2</v>
      </c>
    </row>
    <row r="20" spans="2:18" ht="15" x14ac:dyDescent="0.25">
      <c r="B20" s="41" t="s">
        <v>129</v>
      </c>
      <c r="C20" s="3" t="s">
        <v>130</v>
      </c>
      <c r="D20" s="3" t="s">
        <v>127</v>
      </c>
      <c r="E20" s="3" t="s">
        <v>128</v>
      </c>
      <c r="F20" s="3"/>
      <c r="G20" s="3"/>
      <c r="H20" s="8">
        <v>0.25999999999999868</v>
      </c>
      <c r="I20" s="3" t="s">
        <v>77</v>
      </c>
      <c r="J20" s="39">
        <v>0</v>
      </c>
      <c r="K20" s="39">
        <v>1.0999999999999107E-3</v>
      </c>
      <c r="L20" s="8">
        <v>3861874.0721207391</v>
      </c>
      <c r="M20" s="8">
        <v>99.97</v>
      </c>
      <c r="N20" s="8">
        <v>0</v>
      </c>
      <c r="O20" s="8">
        <v>3860.7155098951084</v>
      </c>
      <c r="P20" s="39">
        <v>5.5169629601724843E-4</v>
      </c>
      <c r="Q20" s="39">
        <v>0.15317494513243776</v>
      </c>
      <c r="R20" s="39">
        <v>0.13881805367034533</v>
      </c>
    </row>
    <row r="21" spans="2:18" ht="15" x14ac:dyDescent="0.25">
      <c r="B21" s="41" t="s">
        <v>131</v>
      </c>
      <c r="C21" s="3" t="s">
        <v>132</v>
      </c>
      <c r="D21" s="3" t="s">
        <v>127</v>
      </c>
      <c r="E21" s="3" t="s">
        <v>128</v>
      </c>
      <c r="F21" s="3"/>
      <c r="G21" s="3"/>
      <c r="H21" s="8">
        <v>0.35999999999999865</v>
      </c>
      <c r="I21" s="3" t="s">
        <v>77</v>
      </c>
      <c r="J21" s="39">
        <v>0</v>
      </c>
      <c r="K21" s="39">
        <v>7.9999999999986039E-4</v>
      </c>
      <c r="L21" s="8">
        <v>2281717.1220057132</v>
      </c>
      <c r="M21" s="8">
        <v>99.97</v>
      </c>
      <c r="N21" s="8">
        <v>0</v>
      </c>
      <c r="O21" s="8">
        <v>2281.0326068690724</v>
      </c>
      <c r="P21" s="39">
        <v>2.8521464025071415E-4</v>
      </c>
      <c r="Q21" s="39">
        <v>9.0500593350366906E-2</v>
      </c>
      <c r="R21" s="39">
        <v>8.2018088624396371E-2</v>
      </c>
    </row>
    <row r="22" spans="2:18" ht="15" x14ac:dyDescent="0.25">
      <c r="B22" s="41" t="s">
        <v>133</v>
      </c>
      <c r="C22" s="3" t="s">
        <v>134</v>
      </c>
      <c r="D22" s="3" t="s">
        <v>127</v>
      </c>
      <c r="E22" s="3" t="s">
        <v>128</v>
      </c>
      <c r="F22" s="3"/>
      <c r="G22" s="3"/>
      <c r="H22" s="8">
        <v>0.10999999999828787</v>
      </c>
      <c r="I22" s="3" t="s">
        <v>77</v>
      </c>
      <c r="J22" s="39">
        <v>0</v>
      </c>
      <c r="K22" s="39">
        <v>9.0000000011692771E-4</v>
      </c>
      <c r="L22" s="8">
        <v>1458.9745087961624</v>
      </c>
      <c r="M22" s="8">
        <v>99.99</v>
      </c>
      <c r="N22" s="8">
        <v>0</v>
      </c>
      <c r="O22" s="8">
        <v>1.4588286264221344</v>
      </c>
      <c r="P22" s="39">
        <v>1.6210827875512912E-7</v>
      </c>
      <c r="Q22" s="39">
        <v>5.7879425261228595E-5</v>
      </c>
      <c r="R22" s="39">
        <v>5.2454460847856163E-5</v>
      </c>
    </row>
    <row r="23" spans="2:18" ht="15" x14ac:dyDescent="0.25">
      <c r="B23" s="41" t="s">
        <v>135</v>
      </c>
      <c r="C23" s="3" t="s">
        <v>136</v>
      </c>
      <c r="D23" s="3" t="s">
        <v>127</v>
      </c>
      <c r="E23" s="3" t="s">
        <v>128</v>
      </c>
      <c r="F23" s="3"/>
      <c r="G23" s="3"/>
      <c r="H23" s="8">
        <v>0.19000000000006265</v>
      </c>
      <c r="I23" s="3" t="s">
        <v>77</v>
      </c>
      <c r="J23" s="39">
        <v>0</v>
      </c>
      <c r="K23" s="39">
        <v>5.0000000000043282E-4</v>
      </c>
      <c r="L23" s="8">
        <v>275190.05167007988</v>
      </c>
      <c r="M23" s="8">
        <v>99.99</v>
      </c>
      <c r="N23" s="8">
        <v>0</v>
      </c>
      <c r="O23" s="8">
        <v>275.16253268052083</v>
      </c>
      <c r="P23" s="39">
        <v>3.0576672407786657E-5</v>
      </c>
      <c r="Q23" s="39">
        <v>1.091714883881369E-2</v>
      </c>
      <c r="R23" s="39">
        <v>9.893898457892453E-3</v>
      </c>
    </row>
    <row r="24" spans="2:18" ht="15" x14ac:dyDescent="0.25">
      <c r="B24" s="41" t="s">
        <v>137</v>
      </c>
      <c r="C24" s="3" t="s">
        <v>138</v>
      </c>
      <c r="D24" s="3" t="s">
        <v>127</v>
      </c>
      <c r="E24" s="3" t="s">
        <v>128</v>
      </c>
      <c r="F24" s="3"/>
      <c r="G24" s="3"/>
      <c r="H24" s="8">
        <v>0.44000000000000888</v>
      </c>
      <c r="I24" s="3" t="s">
        <v>77</v>
      </c>
      <c r="J24" s="39">
        <v>0</v>
      </c>
      <c r="K24" s="39">
        <v>1.3999999999999479E-3</v>
      </c>
      <c r="L24" s="8">
        <v>2778630.1201251592</v>
      </c>
      <c r="M24" s="8">
        <v>99.94</v>
      </c>
      <c r="N24" s="8">
        <v>0</v>
      </c>
      <c r="O24" s="8">
        <v>2776.9629420530255</v>
      </c>
      <c r="P24" s="39">
        <v>3.4732876501564485E-4</v>
      </c>
      <c r="Q24" s="39">
        <v>0.11017676521193392</v>
      </c>
      <c r="R24" s="39">
        <v>9.9850038093314566E-2</v>
      </c>
    </row>
    <row r="25" spans="2:18" ht="15" x14ac:dyDescent="0.25">
      <c r="B25" s="41" t="s">
        <v>139</v>
      </c>
      <c r="C25" s="3" t="s">
        <v>140</v>
      </c>
      <c r="D25" s="3" t="s">
        <v>127</v>
      </c>
      <c r="E25" s="3" t="s">
        <v>128</v>
      </c>
      <c r="F25" s="3"/>
      <c r="G25" s="3"/>
      <c r="H25" s="8">
        <v>0.68000000000000249</v>
      </c>
      <c r="I25" s="3" t="s">
        <v>77</v>
      </c>
      <c r="J25" s="39">
        <v>0</v>
      </c>
      <c r="K25" s="39">
        <v>1.8999999999999926E-3</v>
      </c>
      <c r="L25" s="8">
        <v>8837031.7708534859</v>
      </c>
      <c r="M25" s="8">
        <v>99.87</v>
      </c>
      <c r="N25" s="8">
        <v>0</v>
      </c>
      <c r="O25" s="8">
        <v>8825.54362955133</v>
      </c>
      <c r="P25" s="39">
        <v>1.1046289713566857E-3</v>
      </c>
      <c r="Q25" s="39">
        <v>0.35015586042422203</v>
      </c>
      <c r="R25" s="39">
        <v>0.31733620001187729</v>
      </c>
    </row>
    <row r="26" spans="2:18" ht="15" x14ac:dyDescent="0.25">
      <c r="B26" s="41" t="s">
        <v>141</v>
      </c>
      <c r="C26" s="3" t="s">
        <v>142</v>
      </c>
      <c r="D26" s="3" t="s">
        <v>127</v>
      </c>
      <c r="E26" s="3" t="s">
        <v>128</v>
      </c>
      <c r="F26" s="3"/>
      <c r="G26" s="3"/>
      <c r="H26" s="8">
        <v>0.92999999999998106</v>
      </c>
      <c r="I26" s="3" t="s">
        <v>77</v>
      </c>
      <c r="J26" s="39">
        <v>0</v>
      </c>
      <c r="K26" s="39">
        <v>1.9999999999998309E-3</v>
      </c>
      <c r="L26" s="8">
        <v>1762472.2260973116</v>
      </c>
      <c r="M26" s="8">
        <v>99.81</v>
      </c>
      <c r="N26" s="8">
        <v>0</v>
      </c>
      <c r="O26" s="8">
        <v>1759.1235288677051</v>
      </c>
      <c r="P26" s="39">
        <v>2.2030902826216392E-4</v>
      </c>
      <c r="Q26" s="39">
        <v>6.9793707753102951E-2</v>
      </c>
      <c r="R26" s="39">
        <v>6.3252032898367838E-2</v>
      </c>
    </row>
    <row r="27" spans="2:18" ht="15" x14ac:dyDescent="0.25">
      <c r="B27" s="40" t="s">
        <v>143</v>
      </c>
      <c r="C27" s="35"/>
      <c r="D27" s="35"/>
      <c r="E27" s="35"/>
      <c r="F27" s="35"/>
      <c r="G27" s="35"/>
      <c r="H27" s="4"/>
      <c r="I27" s="35"/>
      <c r="J27" s="4"/>
      <c r="K27" s="4"/>
      <c r="L27" s="4"/>
      <c r="M27" s="4"/>
      <c r="N27" s="4"/>
      <c r="O27" s="4"/>
      <c r="P27" s="4"/>
      <c r="Q27" s="4"/>
      <c r="R27" s="4"/>
    </row>
    <row r="28" spans="2:18" ht="15" x14ac:dyDescent="0.25">
      <c r="B28" s="41" t="s">
        <v>144</v>
      </c>
      <c r="C28" s="3" t="s">
        <v>145</v>
      </c>
      <c r="D28" s="3" t="s">
        <v>127</v>
      </c>
      <c r="E28" s="3" t="s">
        <v>128</v>
      </c>
      <c r="F28" s="3"/>
      <c r="G28" s="3"/>
      <c r="H28" s="8">
        <v>0.66999999999796522</v>
      </c>
      <c r="I28" s="3" t="s">
        <v>77</v>
      </c>
      <c r="J28" s="39">
        <v>0.06</v>
      </c>
      <c r="K28" s="39">
        <v>1.6999999999817591E-3</v>
      </c>
      <c r="L28" s="8">
        <v>38501.033385057155</v>
      </c>
      <c r="M28" s="8">
        <v>105.88</v>
      </c>
      <c r="N28" s="8">
        <v>0</v>
      </c>
      <c r="O28" s="8">
        <v>40.76489414624514</v>
      </c>
      <c r="P28" s="39">
        <v>2.1006334296720413E-6</v>
      </c>
      <c r="Q28" s="39">
        <v>1.6173583389340127E-3</v>
      </c>
      <c r="R28" s="39">
        <v>1.4657654129022189E-3</v>
      </c>
    </row>
    <row r="29" spans="2:18" ht="15" x14ac:dyDescent="0.25">
      <c r="B29" s="41" t="s">
        <v>146</v>
      </c>
      <c r="C29" s="3" t="s">
        <v>147</v>
      </c>
      <c r="D29" s="3" t="s">
        <v>127</v>
      </c>
      <c r="E29" s="3" t="s">
        <v>128</v>
      </c>
      <c r="F29" s="3"/>
      <c r="G29" s="3"/>
      <c r="H29" s="8">
        <v>1.550000000000221</v>
      </c>
      <c r="I29" s="3" t="s">
        <v>77</v>
      </c>
      <c r="J29" s="39">
        <v>0.05</v>
      </c>
      <c r="K29" s="39">
        <v>3.6000000000013044E-3</v>
      </c>
      <c r="L29" s="8">
        <v>167159.43141974125</v>
      </c>
      <c r="M29" s="8">
        <v>109.39</v>
      </c>
      <c r="N29" s="8">
        <v>0</v>
      </c>
      <c r="O29" s="8">
        <v>182.85570202933741</v>
      </c>
      <c r="P29" s="39">
        <v>9.031168411103321E-6</v>
      </c>
      <c r="Q29" s="39">
        <v>7.2548500540144997E-3</v>
      </c>
      <c r="R29" s="39">
        <v>6.5748622485076302E-3</v>
      </c>
    </row>
    <row r="30" spans="2:18" ht="15" x14ac:dyDescent="0.25">
      <c r="B30" s="41" t="s">
        <v>148</v>
      </c>
      <c r="C30" s="3" t="s">
        <v>149</v>
      </c>
      <c r="D30" s="3" t="s">
        <v>127</v>
      </c>
      <c r="E30" s="3" t="s">
        <v>128</v>
      </c>
      <c r="F30" s="3"/>
      <c r="G30" s="3"/>
      <c r="H30" s="8">
        <v>4.2999999999998906</v>
      </c>
      <c r="I30" s="3" t="s">
        <v>77</v>
      </c>
      <c r="J30" s="39">
        <v>1.2500000000000001E-2</v>
      </c>
      <c r="K30" s="39">
        <v>1.110000000000203E-2</v>
      </c>
      <c r="L30" s="8">
        <v>358463.76706951973</v>
      </c>
      <c r="M30" s="8">
        <v>101.3</v>
      </c>
      <c r="N30" s="8">
        <v>0</v>
      </c>
      <c r="O30" s="8">
        <v>363.12379604216733</v>
      </c>
      <c r="P30" s="39">
        <v>3.4244259047418498E-5</v>
      </c>
      <c r="Q30" s="39">
        <v>1.4407036051343932E-2</v>
      </c>
      <c r="R30" s="39">
        <v>1.305668301089884E-2</v>
      </c>
    </row>
    <row r="31" spans="2:18" ht="15" x14ac:dyDescent="0.25">
      <c r="B31" s="41" t="s">
        <v>150</v>
      </c>
      <c r="C31" s="3" t="s">
        <v>151</v>
      </c>
      <c r="D31" s="3" t="s">
        <v>127</v>
      </c>
      <c r="E31" s="3" t="s">
        <v>128</v>
      </c>
      <c r="F31" s="3"/>
      <c r="G31" s="3"/>
      <c r="H31" s="8">
        <v>4.3900000000002599</v>
      </c>
      <c r="I31" s="3" t="s">
        <v>77</v>
      </c>
      <c r="J31" s="39">
        <v>4.2500000000000003E-2</v>
      </c>
      <c r="K31" s="39">
        <v>1.1599999999999793E-2</v>
      </c>
      <c r="L31" s="8">
        <v>290633.16910656373</v>
      </c>
      <c r="M31" s="8">
        <v>115.24</v>
      </c>
      <c r="N31" s="8">
        <v>0</v>
      </c>
      <c r="O31" s="8">
        <v>334.92566407927632</v>
      </c>
      <c r="P31" s="39">
        <v>1.5752015964104446E-5</v>
      </c>
      <c r="Q31" s="39">
        <v>1.3288267443508743E-2</v>
      </c>
      <c r="R31" s="39">
        <v>1.204277515205885E-2</v>
      </c>
    </row>
    <row r="32" spans="2:18" ht="15" x14ac:dyDescent="0.25">
      <c r="B32" s="41" t="s">
        <v>152</v>
      </c>
      <c r="C32" s="3" t="s">
        <v>153</v>
      </c>
      <c r="D32" s="3" t="s">
        <v>127</v>
      </c>
      <c r="E32" s="3" t="s">
        <v>128</v>
      </c>
      <c r="F32" s="3"/>
      <c r="G32" s="3"/>
      <c r="H32" s="8">
        <v>5.2800000000000074</v>
      </c>
      <c r="I32" s="3" t="s">
        <v>77</v>
      </c>
      <c r="J32" s="39">
        <v>3.7499999999999999E-2</v>
      </c>
      <c r="K32" s="39">
        <v>1.400000000000026E-2</v>
      </c>
      <c r="L32" s="8">
        <v>268251.24001318438</v>
      </c>
      <c r="M32" s="8">
        <v>113.84</v>
      </c>
      <c r="N32" s="8">
        <v>0</v>
      </c>
      <c r="O32" s="8">
        <v>305.37721163173427</v>
      </c>
      <c r="P32" s="39">
        <v>1.7150755177230215E-5</v>
      </c>
      <c r="Q32" s="39">
        <v>1.2115924500652624E-2</v>
      </c>
      <c r="R32" s="39">
        <v>1.0980314412015878E-2</v>
      </c>
    </row>
    <row r="33" spans="2:18" ht="15" x14ac:dyDescent="0.25">
      <c r="B33" s="41" t="s">
        <v>154</v>
      </c>
      <c r="C33" s="3" t="s">
        <v>155</v>
      </c>
      <c r="D33" s="3" t="s">
        <v>127</v>
      </c>
      <c r="E33" s="3" t="s">
        <v>128</v>
      </c>
      <c r="F33" s="3"/>
      <c r="G33" s="3"/>
      <c r="H33" s="8">
        <v>8.0799999999998136</v>
      </c>
      <c r="I33" s="3" t="s">
        <v>77</v>
      </c>
      <c r="J33" s="39">
        <v>0.02</v>
      </c>
      <c r="K33" s="39">
        <v>1.9800000000003308E-2</v>
      </c>
      <c r="L33" s="8">
        <v>188807.81335335079</v>
      </c>
      <c r="M33" s="8">
        <v>100.68</v>
      </c>
      <c r="N33" s="8">
        <v>0</v>
      </c>
      <c r="O33" s="8">
        <v>190.09170648435449</v>
      </c>
      <c r="P33" s="39">
        <v>1.2159693273697752E-5</v>
      </c>
      <c r="Q33" s="39">
        <v>7.5419405123853707E-3</v>
      </c>
      <c r="R33" s="39">
        <v>6.8350440858434523E-3</v>
      </c>
    </row>
    <row r="34" spans="2:18" ht="15" x14ac:dyDescent="0.25">
      <c r="B34" s="41" t="s">
        <v>156</v>
      </c>
      <c r="C34" s="3" t="s">
        <v>157</v>
      </c>
      <c r="D34" s="3" t="s">
        <v>127</v>
      </c>
      <c r="E34" s="3" t="s">
        <v>128</v>
      </c>
      <c r="F34" s="3"/>
      <c r="G34" s="3"/>
      <c r="H34" s="8">
        <v>2.8100000000000653</v>
      </c>
      <c r="I34" s="3" t="s">
        <v>77</v>
      </c>
      <c r="J34" s="39">
        <v>0.01</v>
      </c>
      <c r="K34" s="39">
        <v>6.9000000000006383E-3</v>
      </c>
      <c r="L34" s="8">
        <v>320611.45478182135</v>
      </c>
      <c r="M34" s="8">
        <v>101.03</v>
      </c>
      <c r="N34" s="8">
        <v>0</v>
      </c>
      <c r="O34" s="8">
        <v>323.91375276614605</v>
      </c>
      <c r="P34" s="39">
        <v>2.2014569799919799E-5</v>
      </c>
      <c r="Q34" s="39">
        <v>1.2851366846490181E-2</v>
      </c>
      <c r="R34" s="39">
        <v>1.1646824688534349E-2</v>
      </c>
    </row>
    <row r="35" spans="2:18" ht="15" x14ac:dyDescent="0.25">
      <c r="B35" s="41" t="s">
        <v>158</v>
      </c>
      <c r="C35" s="3" t="s">
        <v>159</v>
      </c>
      <c r="D35" s="3" t="s">
        <v>127</v>
      </c>
      <c r="E35" s="3" t="s">
        <v>128</v>
      </c>
      <c r="F35" s="3"/>
      <c r="G35" s="3"/>
      <c r="H35" s="8">
        <v>0.91999999999973636</v>
      </c>
      <c r="I35" s="3" t="s">
        <v>77</v>
      </c>
      <c r="J35" s="39">
        <v>2.2499999999999999E-2</v>
      </c>
      <c r="K35" s="39">
        <v>1.8999999999823316E-3</v>
      </c>
      <c r="L35" s="8">
        <v>12631.124631623639</v>
      </c>
      <c r="M35" s="8">
        <v>102.07</v>
      </c>
      <c r="N35" s="8">
        <v>0</v>
      </c>
      <c r="O35" s="8">
        <v>12.892588911494537</v>
      </c>
      <c r="P35" s="39">
        <v>6.5705967430967479E-7</v>
      </c>
      <c r="Q35" s="39">
        <v>5.1151699576716669E-4</v>
      </c>
      <c r="R35" s="39">
        <v>4.6357316276696403E-4</v>
      </c>
    </row>
    <row r="36" spans="2:18" ht="15" x14ac:dyDescent="0.25">
      <c r="B36" s="41" t="s">
        <v>160</v>
      </c>
      <c r="C36" s="3" t="s">
        <v>161</v>
      </c>
      <c r="D36" s="3" t="s">
        <v>127</v>
      </c>
      <c r="E36" s="3" t="s">
        <v>128</v>
      </c>
      <c r="F36" s="3"/>
      <c r="G36" s="3"/>
      <c r="H36" s="8">
        <v>6.7100000000000559</v>
      </c>
      <c r="I36" s="3" t="s">
        <v>77</v>
      </c>
      <c r="J36" s="39">
        <v>1.7500000000000002E-2</v>
      </c>
      <c r="K36" s="39">
        <v>1.7099999999995702E-2</v>
      </c>
      <c r="L36" s="8">
        <v>106927.83478007599</v>
      </c>
      <c r="M36" s="8">
        <v>101.68</v>
      </c>
      <c r="N36" s="8">
        <v>0</v>
      </c>
      <c r="O36" s="8">
        <v>108.72422240357972</v>
      </c>
      <c r="P36" s="39">
        <v>6.6426496925033891E-6</v>
      </c>
      <c r="Q36" s="39">
        <v>4.313663298565024E-3</v>
      </c>
      <c r="R36" s="39">
        <v>3.9093491613674345E-3</v>
      </c>
    </row>
    <row r="37" spans="2:18" ht="15" x14ac:dyDescent="0.25">
      <c r="B37" s="41" t="s">
        <v>162</v>
      </c>
      <c r="C37" s="3" t="s">
        <v>163</v>
      </c>
      <c r="D37" s="3" t="s">
        <v>127</v>
      </c>
      <c r="E37" s="3" t="s">
        <v>128</v>
      </c>
      <c r="F37" s="3"/>
      <c r="G37" s="3"/>
      <c r="H37" s="8">
        <v>0.33999999999907959</v>
      </c>
      <c r="I37" s="3" t="s">
        <v>77</v>
      </c>
      <c r="J37" s="39">
        <v>5.0000000000000001E-3</v>
      </c>
      <c r="K37" s="39">
        <v>9.0000000000010612E-4</v>
      </c>
      <c r="L37" s="8">
        <v>56456.066858709273</v>
      </c>
      <c r="M37" s="8">
        <v>100.47</v>
      </c>
      <c r="N37" s="8">
        <v>0</v>
      </c>
      <c r="O37" s="8">
        <v>56.721410373037848</v>
      </c>
      <c r="P37" s="39">
        <v>5.7047182766850053E-6</v>
      </c>
      <c r="Q37" s="39">
        <v>2.2504374900083252E-3</v>
      </c>
      <c r="R37" s="39">
        <v>2.0395068658234229E-3</v>
      </c>
    </row>
    <row r="38" spans="2:18" ht="15" x14ac:dyDescent="0.25">
      <c r="B38" s="41" t="s">
        <v>164</v>
      </c>
      <c r="C38" s="3" t="s">
        <v>165</v>
      </c>
      <c r="D38" s="3" t="s">
        <v>127</v>
      </c>
      <c r="E38" s="3" t="s">
        <v>128</v>
      </c>
      <c r="F38" s="3"/>
      <c r="G38" s="3"/>
      <c r="H38" s="8">
        <v>3.3200000000001446</v>
      </c>
      <c r="I38" s="3" t="s">
        <v>77</v>
      </c>
      <c r="J38" s="39">
        <v>5.5E-2</v>
      </c>
      <c r="K38" s="39">
        <v>8.6999999999997201E-3</v>
      </c>
      <c r="L38" s="8">
        <v>253897.29995790552</v>
      </c>
      <c r="M38" s="8">
        <v>118.53</v>
      </c>
      <c r="N38" s="8">
        <v>0</v>
      </c>
      <c r="O38" s="8">
        <v>300.94446964016367</v>
      </c>
      <c r="P38" s="39">
        <v>1.4138943127099949E-5</v>
      </c>
      <c r="Q38" s="39">
        <v>1.1940054248207236E-2</v>
      </c>
      <c r="R38" s="39">
        <v>1.0820928253124995E-2</v>
      </c>
    </row>
    <row r="39" spans="2:18" ht="15" x14ac:dyDescent="0.25">
      <c r="B39" s="41" t="s">
        <v>166</v>
      </c>
      <c r="C39" s="3" t="s">
        <v>167</v>
      </c>
      <c r="D39" s="3" t="s">
        <v>127</v>
      </c>
      <c r="E39" s="3" t="s">
        <v>128</v>
      </c>
      <c r="F39" s="3"/>
      <c r="G39" s="3"/>
      <c r="H39" s="8">
        <v>15.19000000000028</v>
      </c>
      <c r="I39" s="3" t="s">
        <v>77</v>
      </c>
      <c r="J39" s="39">
        <v>5.5E-2</v>
      </c>
      <c r="K39" s="39">
        <v>2.9500000000002261E-2</v>
      </c>
      <c r="L39" s="8">
        <v>52894.359873359055</v>
      </c>
      <c r="M39" s="8">
        <v>145.16999999999999</v>
      </c>
      <c r="N39" s="8">
        <v>0</v>
      </c>
      <c r="O39" s="8">
        <v>76.786742227473297</v>
      </c>
      <c r="P39" s="39">
        <v>2.8929906941521915E-6</v>
      </c>
      <c r="Q39" s="39">
        <v>3.0465350263302409E-3</v>
      </c>
      <c r="R39" s="39">
        <v>2.7609871994929676E-3</v>
      </c>
    </row>
    <row r="40" spans="2:18" ht="15" x14ac:dyDescent="0.25">
      <c r="B40" s="41" t="s">
        <v>168</v>
      </c>
      <c r="C40" s="3" t="s">
        <v>169</v>
      </c>
      <c r="D40" s="3" t="s">
        <v>127</v>
      </c>
      <c r="E40" s="3" t="s">
        <v>128</v>
      </c>
      <c r="F40" s="3"/>
      <c r="G40" s="3"/>
      <c r="H40" s="8">
        <v>6.7900000000002629</v>
      </c>
      <c r="I40" s="3" t="s">
        <v>77</v>
      </c>
      <c r="J40" s="39">
        <v>6.25E-2</v>
      </c>
      <c r="K40" s="39">
        <v>1.8300000000002061E-2</v>
      </c>
      <c r="L40" s="8">
        <v>168906.13951021753</v>
      </c>
      <c r="M40" s="8">
        <v>137.97</v>
      </c>
      <c r="N40" s="8">
        <v>0</v>
      </c>
      <c r="O40" s="8">
        <v>233.03980068266773</v>
      </c>
      <c r="P40" s="39">
        <v>9.8432130197383052E-6</v>
      </c>
      <c r="Q40" s="39">
        <v>9.2459179112660585E-3</v>
      </c>
      <c r="R40" s="39">
        <v>8.3793098651218836E-3</v>
      </c>
    </row>
    <row r="41" spans="2:18" ht="15" x14ac:dyDescent="0.25">
      <c r="B41" s="40" t="s">
        <v>170</v>
      </c>
      <c r="C41" s="35"/>
      <c r="D41" s="35"/>
      <c r="E41" s="35"/>
      <c r="F41" s="35"/>
      <c r="G41" s="35"/>
      <c r="H41" s="4"/>
      <c r="I41" s="35"/>
      <c r="J41" s="4"/>
      <c r="K41" s="4"/>
      <c r="L41" s="4"/>
      <c r="M41" s="4"/>
      <c r="N41" s="4"/>
      <c r="O41" s="4"/>
      <c r="P41" s="4"/>
      <c r="Q41" s="4"/>
      <c r="R41" s="4"/>
    </row>
    <row r="42" spans="2:18" ht="15" x14ac:dyDescent="0.25">
      <c r="B42" s="41" t="s">
        <v>171</v>
      </c>
      <c r="C42" s="3" t="s">
        <v>172</v>
      </c>
      <c r="D42" s="3" t="s">
        <v>127</v>
      </c>
      <c r="E42" s="3" t="s">
        <v>128</v>
      </c>
      <c r="F42" s="3"/>
      <c r="G42" s="3"/>
      <c r="H42" s="8">
        <v>1.9199999999999504</v>
      </c>
      <c r="I42" s="3" t="s">
        <v>77</v>
      </c>
      <c r="J42" s="39">
        <v>1.3109999999999999E-3</v>
      </c>
      <c r="K42" s="39">
        <v>2.1999999999913582E-3</v>
      </c>
      <c r="L42" s="8">
        <v>32299.27909653656</v>
      </c>
      <c r="M42" s="8">
        <v>99.98</v>
      </c>
      <c r="N42" s="8">
        <v>0</v>
      </c>
      <c r="O42" s="8">
        <v>32.292819241775213</v>
      </c>
      <c r="P42" s="39">
        <v>1.7531303491434131E-6</v>
      </c>
      <c r="Q42" s="39">
        <v>1.2812264469766741E-3</v>
      </c>
      <c r="R42" s="39">
        <v>1.1611387327509417E-3</v>
      </c>
    </row>
    <row r="43" spans="2:18" ht="15" x14ac:dyDescent="0.25">
      <c r="B43" s="41" t="s">
        <v>173</v>
      </c>
      <c r="C43" s="3" t="s">
        <v>174</v>
      </c>
      <c r="D43" s="3" t="s">
        <v>127</v>
      </c>
      <c r="E43" s="3" t="s">
        <v>128</v>
      </c>
      <c r="F43" s="3"/>
      <c r="G43" s="3"/>
      <c r="H43" s="8">
        <v>3.4100000000003927</v>
      </c>
      <c r="I43" s="3" t="s">
        <v>77</v>
      </c>
      <c r="J43" s="39">
        <v>1.3109999999999999E-3</v>
      </c>
      <c r="K43" s="39">
        <v>2.500000000002629E-3</v>
      </c>
      <c r="L43" s="8">
        <v>101053.09463933596</v>
      </c>
      <c r="M43" s="8">
        <v>99.85</v>
      </c>
      <c r="N43" s="8">
        <v>0</v>
      </c>
      <c r="O43" s="8">
        <v>100.90151499647241</v>
      </c>
      <c r="P43" s="39">
        <v>7.2084549007166508E-6</v>
      </c>
      <c r="Q43" s="39">
        <v>4.0032952398982692E-3</v>
      </c>
      <c r="R43" s="39">
        <v>3.6280715034037862E-3</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175</v>
      </c>
      <c r="C45" s="35"/>
      <c r="D45" s="35"/>
      <c r="E45" s="35"/>
      <c r="F45" s="35"/>
      <c r="G45" s="35"/>
      <c r="H45" s="8">
        <v>0</v>
      </c>
      <c r="I45" s="35"/>
      <c r="J45" s="39"/>
      <c r="K45" s="39">
        <v>0</v>
      </c>
      <c r="L45" s="8"/>
      <c r="M45" s="8"/>
      <c r="N45" s="8">
        <v>0</v>
      </c>
      <c r="O45" s="8">
        <v>0</v>
      </c>
      <c r="P45" s="39"/>
      <c r="Q45" s="39">
        <v>0</v>
      </c>
      <c r="R45" s="39">
        <v>0</v>
      </c>
    </row>
    <row r="46" spans="2:18" ht="15" x14ac:dyDescent="0.25">
      <c r="B46" s="40" t="s">
        <v>176</v>
      </c>
      <c r="C46" s="35"/>
      <c r="D46" s="35"/>
      <c r="E46" s="35"/>
      <c r="F46" s="35"/>
      <c r="G46" s="35"/>
      <c r="H46" s="4"/>
      <c r="I46" s="35"/>
      <c r="J46" s="4"/>
      <c r="K46" s="4"/>
      <c r="L46" s="4"/>
      <c r="M46" s="4"/>
      <c r="N46" s="4"/>
      <c r="O46" s="4"/>
      <c r="P46" s="4"/>
      <c r="Q46" s="4"/>
      <c r="R46" s="4"/>
    </row>
    <row r="47" spans="2:18" ht="15" x14ac:dyDescent="0.25">
      <c r="B47" s="41"/>
      <c r="C47" s="3"/>
      <c r="D47" s="3" t="s">
        <v>74</v>
      </c>
      <c r="E47" s="3"/>
      <c r="F47" s="3"/>
      <c r="G47" s="3" t="s">
        <v>74</v>
      </c>
      <c r="H47" s="8">
        <v>0</v>
      </c>
      <c r="I47" s="3" t="s">
        <v>74</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177</v>
      </c>
      <c r="C49" s="35"/>
      <c r="D49" s="35"/>
      <c r="E49" s="35"/>
      <c r="F49" s="35"/>
      <c r="G49" s="35"/>
      <c r="H49" s="8">
        <v>0</v>
      </c>
      <c r="I49" s="35"/>
      <c r="J49" s="39"/>
      <c r="K49" s="39">
        <v>0</v>
      </c>
      <c r="L49" s="8"/>
      <c r="M49" s="8"/>
      <c r="N49" s="8">
        <v>0</v>
      </c>
      <c r="O49" s="8">
        <v>0</v>
      </c>
      <c r="P49" s="39"/>
      <c r="Q49" s="39">
        <v>0</v>
      </c>
      <c r="R49" s="39">
        <v>0</v>
      </c>
    </row>
    <row r="50" spans="2:18" ht="15" x14ac:dyDescent="0.25">
      <c r="B50" s="7" t="s">
        <v>178</v>
      </c>
      <c r="C50" s="35"/>
      <c r="D50" s="35"/>
      <c r="E50" s="35"/>
      <c r="F50" s="35"/>
      <c r="G50" s="35"/>
      <c r="H50" s="8">
        <v>0</v>
      </c>
      <c r="I50" s="35"/>
      <c r="J50" s="39"/>
      <c r="K50" s="39">
        <v>0</v>
      </c>
      <c r="L50" s="8"/>
      <c r="M50" s="8"/>
      <c r="N50" s="8">
        <v>0</v>
      </c>
      <c r="O50" s="8">
        <v>0</v>
      </c>
      <c r="P50" s="39"/>
      <c r="Q50" s="39">
        <v>0</v>
      </c>
      <c r="R50" s="39">
        <v>0</v>
      </c>
    </row>
    <row r="51" spans="2:18" ht="15" x14ac:dyDescent="0.25">
      <c r="B51" s="40" t="s">
        <v>179</v>
      </c>
      <c r="C51" s="35"/>
      <c r="D51" s="35"/>
      <c r="E51" s="35"/>
      <c r="F51" s="35"/>
      <c r="G51" s="35"/>
      <c r="H51" s="4"/>
      <c r="I51" s="35"/>
      <c r="J51" s="4"/>
      <c r="K51" s="4"/>
      <c r="L51" s="4"/>
      <c r="M51" s="4"/>
      <c r="N51" s="4"/>
      <c r="O51" s="4"/>
      <c r="P51" s="4"/>
      <c r="Q51" s="4"/>
      <c r="R51" s="4"/>
    </row>
    <row r="52" spans="2:18" ht="15" x14ac:dyDescent="0.25">
      <c r="B52" s="41"/>
      <c r="C52" s="3"/>
      <c r="D52" s="3" t="s">
        <v>74</v>
      </c>
      <c r="E52" s="3"/>
      <c r="F52" s="3"/>
      <c r="G52" s="3" t="s">
        <v>74</v>
      </c>
      <c r="H52" s="8">
        <v>0</v>
      </c>
      <c r="I52" s="3" t="s">
        <v>74</v>
      </c>
      <c r="J52" s="39">
        <v>0</v>
      </c>
      <c r="K52" s="39">
        <v>0</v>
      </c>
      <c r="L52" s="8">
        <v>0</v>
      </c>
      <c r="M52" s="8">
        <v>0</v>
      </c>
      <c r="N52" s="8">
        <v>0</v>
      </c>
      <c r="O52" s="8">
        <v>0</v>
      </c>
      <c r="P52" s="39">
        <v>0</v>
      </c>
      <c r="Q52" s="39">
        <v>0</v>
      </c>
      <c r="R52" s="39">
        <v>0</v>
      </c>
    </row>
    <row r="53" spans="2:18" x14ac:dyDescent="0.2">
      <c r="B53" s="42"/>
      <c r="C53" s="43"/>
      <c r="D53" s="43"/>
      <c r="E53" s="43"/>
      <c r="F53" s="43"/>
      <c r="G53" s="43"/>
      <c r="H53" s="12"/>
      <c r="I53" s="43"/>
      <c r="J53" s="12"/>
      <c r="K53" s="12"/>
      <c r="L53" s="12"/>
      <c r="M53" s="12"/>
      <c r="N53" s="12"/>
      <c r="O53" s="12"/>
      <c r="P53" s="12"/>
      <c r="Q53" s="12"/>
      <c r="R53" s="12"/>
    </row>
    <row r="54" spans="2:18" ht="15" x14ac:dyDescent="0.25">
      <c r="B54" s="7" t="s">
        <v>180</v>
      </c>
      <c r="C54" s="35"/>
      <c r="D54" s="35"/>
      <c r="E54" s="35"/>
      <c r="F54" s="35"/>
      <c r="G54" s="35"/>
      <c r="H54" s="8">
        <v>0</v>
      </c>
      <c r="I54" s="35"/>
      <c r="J54" s="39"/>
      <c r="K54" s="39">
        <v>0</v>
      </c>
      <c r="L54" s="8"/>
      <c r="M54" s="8"/>
      <c r="N54" s="8">
        <v>0</v>
      </c>
      <c r="O54" s="8">
        <v>0</v>
      </c>
      <c r="P54" s="39"/>
      <c r="Q54" s="39">
        <v>0</v>
      </c>
      <c r="R54" s="39">
        <v>0</v>
      </c>
    </row>
    <row r="55" spans="2:18" ht="15" x14ac:dyDescent="0.25">
      <c r="B55" s="40" t="s">
        <v>181</v>
      </c>
      <c r="C55" s="35"/>
      <c r="D55" s="35"/>
      <c r="E55" s="35"/>
      <c r="F55" s="35"/>
      <c r="G55" s="35"/>
      <c r="H55" s="4"/>
      <c r="I55" s="35"/>
      <c r="J55" s="4"/>
      <c r="K55" s="4"/>
      <c r="L55" s="4"/>
      <c r="M55" s="4"/>
      <c r="N55" s="4"/>
      <c r="O55" s="4"/>
      <c r="P55" s="4"/>
      <c r="Q55" s="4"/>
      <c r="R55" s="4"/>
    </row>
    <row r="56" spans="2:18" ht="15" x14ac:dyDescent="0.25">
      <c r="B56" s="41"/>
      <c r="C56" s="3"/>
      <c r="D56" s="3" t="s">
        <v>74</v>
      </c>
      <c r="E56" s="3"/>
      <c r="F56" s="3"/>
      <c r="G56" s="3" t="s">
        <v>74</v>
      </c>
      <c r="H56" s="8">
        <v>0</v>
      </c>
      <c r="I56" s="3" t="s">
        <v>74</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x14ac:dyDescent="0.2">
      <c r="B58" s="31"/>
      <c r="C58" s="46"/>
      <c r="D58" s="46"/>
      <c r="E58" s="46"/>
      <c r="F58" s="46"/>
      <c r="G58" s="46"/>
      <c r="H58" s="47"/>
      <c r="I58" s="46"/>
      <c r="J58" s="47"/>
      <c r="K58" s="47"/>
      <c r="L58" s="47"/>
      <c r="M58" s="47"/>
      <c r="N58" s="47"/>
      <c r="O58" s="47"/>
      <c r="P58" s="47"/>
      <c r="Q58" s="47"/>
      <c r="R58" s="47"/>
    </row>
    <row r="60" spans="2:18" x14ac:dyDescent="0.2">
      <c r="B60" s="33" t="s">
        <v>63</v>
      </c>
    </row>
    <row r="62" spans="2:18"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1376</v>
      </c>
      <c r="C6" s="23"/>
      <c r="D6" s="23"/>
      <c r="E6" s="23"/>
      <c r="F6" s="23"/>
      <c r="G6" s="23"/>
      <c r="H6" s="23"/>
      <c r="I6" s="23"/>
      <c r="J6" s="23"/>
      <c r="K6" s="23"/>
      <c r="L6" s="23"/>
      <c r="M6" s="23"/>
      <c r="N6" s="23"/>
      <c r="O6" s="23"/>
      <c r="P6" s="23"/>
    </row>
    <row r="7" spans="2:16" ht="30" x14ac:dyDescent="0.2">
      <c r="B7" s="48" t="s">
        <v>588</v>
      </c>
      <c r="C7" s="25" t="s">
        <v>65</v>
      </c>
      <c r="D7" s="25" t="s">
        <v>197</v>
      </c>
      <c r="E7" s="25" t="s">
        <v>103</v>
      </c>
      <c r="F7" s="25" t="s">
        <v>67</v>
      </c>
      <c r="G7" s="25" t="s">
        <v>117</v>
      </c>
      <c r="H7" s="25" t="s">
        <v>185</v>
      </c>
      <c r="I7" s="25" t="s">
        <v>68</v>
      </c>
      <c r="J7" s="25" t="s">
        <v>104</v>
      </c>
      <c r="K7" s="25" t="s">
        <v>1370</v>
      </c>
      <c r="L7" s="25" t="s">
        <v>118</v>
      </c>
      <c r="M7" s="25" t="s">
        <v>1371</v>
      </c>
      <c r="N7" s="25" t="s">
        <v>120</v>
      </c>
      <c r="O7" s="25" t="s">
        <v>106</v>
      </c>
      <c r="P7" s="25" t="s">
        <v>107</v>
      </c>
    </row>
    <row r="8" spans="2:16" ht="15" x14ac:dyDescent="0.2">
      <c r="B8" s="48"/>
      <c r="C8" s="51"/>
      <c r="D8" s="51"/>
      <c r="E8" s="51"/>
      <c r="F8" s="51"/>
      <c r="G8" s="51" t="s">
        <v>187</v>
      </c>
      <c r="H8" s="51" t="s">
        <v>188</v>
      </c>
      <c r="I8" s="51"/>
      <c r="J8" s="51" t="s">
        <v>45</v>
      </c>
      <c r="K8" s="51" t="s">
        <v>45</v>
      </c>
      <c r="L8" s="51" t="s">
        <v>189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190</v>
      </c>
      <c r="N9" s="51" t="s">
        <v>191</v>
      </c>
      <c r="O9" s="51" t="s">
        <v>192</v>
      </c>
      <c r="P9" s="51" t="s">
        <v>193</v>
      </c>
    </row>
    <row r="10" spans="2:16" ht="15" x14ac:dyDescent="0.25">
      <c r="B10" s="14" t="s">
        <v>1375</v>
      </c>
      <c r="C10" s="44"/>
      <c r="D10" s="44"/>
      <c r="E10" s="44"/>
      <c r="F10" s="44"/>
      <c r="G10" s="44"/>
      <c r="H10" s="15">
        <v>0</v>
      </c>
      <c r="I10" s="44"/>
      <c r="J10" s="45"/>
      <c r="K10" s="45">
        <v>0</v>
      </c>
      <c r="L10" s="15"/>
      <c r="M10" s="15">
        <v>0</v>
      </c>
      <c r="N10" s="45"/>
      <c r="O10" s="45">
        <v>0</v>
      </c>
      <c r="P10" s="45">
        <v>0</v>
      </c>
    </row>
    <row r="11" spans="2:16" ht="15" x14ac:dyDescent="0.25">
      <c r="B11" s="6" t="s">
        <v>1372</v>
      </c>
      <c r="C11" s="36"/>
      <c r="D11" s="36"/>
      <c r="E11" s="36"/>
      <c r="F11" s="36"/>
      <c r="G11" s="36"/>
      <c r="H11" s="38">
        <v>0</v>
      </c>
      <c r="I11" s="36"/>
      <c r="J11" s="37"/>
      <c r="K11" s="37">
        <v>0</v>
      </c>
      <c r="L11" s="38"/>
      <c r="M11" s="38">
        <v>0</v>
      </c>
      <c r="N11" s="37"/>
      <c r="O11" s="37">
        <v>0</v>
      </c>
      <c r="P11" s="37">
        <v>0</v>
      </c>
    </row>
    <row r="12" spans="2:16" ht="15" x14ac:dyDescent="0.25">
      <c r="B12" s="7" t="s">
        <v>199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543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183</v>
      </c>
      <c r="C6" s="23"/>
      <c r="D6" s="23"/>
      <c r="E6" s="23"/>
      <c r="F6" s="23"/>
      <c r="G6" s="23"/>
      <c r="H6" s="23"/>
      <c r="I6" s="23"/>
      <c r="J6" s="23"/>
      <c r="K6" s="23"/>
      <c r="L6" s="23"/>
      <c r="M6" s="23"/>
      <c r="N6" s="23"/>
      <c r="O6" s="23"/>
      <c r="P6" s="23"/>
      <c r="Q6" s="23"/>
      <c r="R6" s="23"/>
      <c r="S6" s="23"/>
      <c r="T6" s="23"/>
      <c r="U6" s="23"/>
    </row>
    <row r="7" spans="2:21" ht="15" x14ac:dyDescent="0.2">
      <c r="B7" s="48" t="s">
        <v>205</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206</v>
      </c>
      <c r="F8" s="25" t="s">
        <v>66</v>
      </c>
      <c r="G8" s="25" t="s">
        <v>197</v>
      </c>
      <c r="H8" s="25" t="s">
        <v>103</v>
      </c>
      <c r="I8" s="25" t="s">
        <v>67</v>
      </c>
      <c r="J8" s="25" t="s">
        <v>117</v>
      </c>
      <c r="K8" s="25" t="s">
        <v>185</v>
      </c>
      <c r="L8" s="25" t="s">
        <v>68</v>
      </c>
      <c r="M8" s="25" t="s">
        <v>104</v>
      </c>
      <c r="N8" s="25" t="s">
        <v>105</v>
      </c>
      <c r="O8" s="25" t="s">
        <v>118</v>
      </c>
      <c r="P8" s="25" t="s">
        <v>119</v>
      </c>
      <c r="Q8" s="25" t="s">
        <v>186</v>
      </c>
      <c r="R8" s="25" t="s">
        <v>69</v>
      </c>
      <c r="S8" s="25" t="s">
        <v>120</v>
      </c>
      <c r="T8" s="25" t="s">
        <v>106</v>
      </c>
      <c r="U8" s="25" t="s">
        <v>107</v>
      </c>
    </row>
    <row r="9" spans="2:21" ht="15" x14ac:dyDescent="0.2">
      <c r="B9" s="48"/>
      <c r="C9" s="51"/>
      <c r="D9" s="51"/>
      <c r="E9" s="51"/>
      <c r="F9" s="51"/>
      <c r="G9" s="51"/>
      <c r="H9" s="51"/>
      <c r="I9" s="51"/>
      <c r="J9" s="51" t="s">
        <v>187</v>
      </c>
      <c r="K9" s="51" t="s">
        <v>188</v>
      </c>
      <c r="L9" s="51"/>
      <c r="M9" s="51" t="s">
        <v>45</v>
      </c>
      <c r="N9" s="51" t="s">
        <v>45</v>
      </c>
      <c r="O9" s="51" t="s">
        <v>189</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190</v>
      </c>
      <c r="N10" s="53" t="s">
        <v>191</v>
      </c>
      <c r="O10" s="53" t="s">
        <v>192</v>
      </c>
      <c r="P10" s="53" t="s">
        <v>193</v>
      </c>
      <c r="Q10" s="53" t="s">
        <v>194</v>
      </c>
      <c r="R10" s="53" t="s">
        <v>195</v>
      </c>
      <c r="S10" s="53" t="s">
        <v>207</v>
      </c>
      <c r="T10" s="53" t="s">
        <v>208</v>
      </c>
      <c r="U10" s="54" t="s">
        <v>209</v>
      </c>
    </row>
    <row r="11" spans="2:21" ht="15" x14ac:dyDescent="0.25">
      <c r="B11" s="14" t="s">
        <v>204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198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199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201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202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203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183</v>
      </c>
      <c r="C6" s="23"/>
      <c r="D6" s="23"/>
      <c r="E6" s="23"/>
      <c r="F6" s="23"/>
      <c r="G6" s="23"/>
      <c r="H6" s="23"/>
      <c r="I6" s="23"/>
      <c r="J6" s="23"/>
      <c r="K6" s="23"/>
      <c r="L6" s="23"/>
      <c r="M6" s="23"/>
      <c r="N6" s="23"/>
      <c r="O6" s="23"/>
      <c r="P6" s="23"/>
      <c r="Q6" s="23"/>
      <c r="R6" s="23"/>
      <c r="S6" s="23"/>
      <c r="T6" s="23"/>
      <c r="U6" s="23"/>
    </row>
    <row r="7" spans="2:21" ht="15" x14ac:dyDescent="0.2">
      <c r="B7" s="48" t="s">
        <v>545</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206</v>
      </c>
      <c r="F8" s="25" t="s">
        <v>66</v>
      </c>
      <c r="G8" s="25" t="s">
        <v>197</v>
      </c>
      <c r="H8" s="25" t="s">
        <v>103</v>
      </c>
      <c r="I8" s="25" t="s">
        <v>67</v>
      </c>
      <c r="J8" s="25" t="s">
        <v>117</v>
      </c>
      <c r="K8" s="25" t="s">
        <v>185</v>
      </c>
      <c r="L8" s="25" t="s">
        <v>68</v>
      </c>
      <c r="M8" s="25" t="s">
        <v>104</v>
      </c>
      <c r="N8" s="25" t="s">
        <v>105</v>
      </c>
      <c r="O8" s="25" t="s">
        <v>118</v>
      </c>
      <c r="P8" s="25" t="s">
        <v>119</v>
      </c>
      <c r="Q8" s="25" t="s">
        <v>186</v>
      </c>
      <c r="R8" s="25" t="s">
        <v>69</v>
      </c>
      <c r="S8" s="25" t="s">
        <v>120</v>
      </c>
      <c r="T8" s="25" t="s">
        <v>106</v>
      </c>
      <c r="U8" s="25" t="s">
        <v>107</v>
      </c>
    </row>
    <row r="9" spans="2:21" ht="15" x14ac:dyDescent="0.2">
      <c r="B9" s="48"/>
      <c r="C9" s="51"/>
      <c r="D9" s="51"/>
      <c r="E9" s="51"/>
      <c r="F9" s="51"/>
      <c r="G9" s="51"/>
      <c r="H9" s="51"/>
      <c r="I9" s="51"/>
      <c r="J9" s="51" t="s">
        <v>187</v>
      </c>
      <c r="K9" s="51" t="s">
        <v>188</v>
      </c>
      <c r="L9" s="51"/>
      <c r="M9" s="51" t="s">
        <v>45</v>
      </c>
      <c r="N9" s="51" t="s">
        <v>45</v>
      </c>
      <c r="O9" s="51" t="s">
        <v>189</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190</v>
      </c>
      <c r="N10" s="53" t="s">
        <v>191</v>
      </c>
      <c r="O10" s="53" t="s">
        <v>192</v>
      </c>
      <c r="P10" s="53" t="s">
        <v>193</v>
      </c>
      <c r="Q10" s="53" t="s">
        <v>194</v>
      </c>
      <c r="R10" s="53" t="s">
        <v>195</v>
      </c>
      <c r="S10" s="53" t="s">
        <v>207</v>
      </c>
      <c r="T10" s="53" t="s">
        <v>208</v>
      </c>
      <c r="U10" s="54" t="s">
        <v>209</v>
      </c>
    </row>
    <row r="11" spans="2:21" ht="15" x14ac:dyDescent="0.25">
      <c r="B11" s="14" t="s">
        <v>544</v>
      </c>
      <c r="C11" s="44"/>
      <c r="D11" s="44"/>
      <c r="E11" s="44"/>
      <c r="F11" s="44"/>
      <c r="G11" s="44"/>
      <c r="H11" s="44"/>
      <c r="I11" s="44"/>
      <c r="J11" s="44"/>
      <c r="K11" s="15">
        <v>1.7549784360887339</v>
      </c>
      <c r="L11" s="44"/>
      <c r="M11" s="45"/>
      <c r="N11" s="45">
        <v>1.327595383214451E-2</v>
      </c>
      <c r="O11" s="15"/>
      <c r="P11" s="15"/>
      <c r="Q11" s="15">
        <v>36.431329318439843</v>
      </c>
      <c r="R11" s="15">
        <v>611.6975239202668</v>
      </c>
      <c r="S11" s="45"/>
      <c r="T11" s="45">
        <v>1</v>
      </c>
      <c r="U11" s="45">
        <v>2.1994539480555506E-2</v>
      </c>
    </row>
    <row r="12" spans="2:21" ht="15" x14ac:dyDescent="0.25">
      <c r="B12" s="6" t="s">
        <v>70</v>
      </c>
      <c r="C12" s="36"/>
      <c r="D12" s="36"/>
      <c r="E12" s="36"/>
      <c r="F12" s="36"/>
      <c r="G12" s="36"/>
      <c r="H12" s="36"/>
      <c r="I12" s="36"/>
      <c r="J12" s="36"/>
      <c r="K12" s="38">
        <v>1.7549784360887339</v>
      </c>
      <c r="L12" s="36"/>
      <c r="M12" s="37"/>
      <c r="N12" s="37">
        <v>1.327595383214451E-2</v>
      </c>
      <c r="O12" s="38"/>
      <c r="P12" s="38"/>
      <c r="Q12" s="38">
        <v>36.431329318439843</v>
      </c>
      <c r="R12" s="38">
        <v>611.6975239202668</v>
      </c>
      <c r="S12" s="37"/>
      <c r="T12" s="37">
        <v>1</v>
      </c>
      <c r="U12" s="37">
        <v>2.1994539480555506E-2</v>
      </c>
    </row>
    <row r="13" spans="2:21" ht="15" x14ac:dyDescent="0.25">
      <c r="B13" s="7" t="s">
        <v>199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1.7549784360887339</v>
      </c>
      <c r="L16" s="35"/>
      <c r="M16" s="39"/>
      <c r="N16" s="39">
        <v>1.327595383214451E-2</v>
      </c>
      <c r="O16" s="8"/>
      <c r="P16" s="8"/>
      <c r="Q16" s="8">
        <v>36.431329318439843</v>
      </c>
      <c r="R16" s="8">
        <v>611.6975239202668</v>
      </c>
      <c r="S16" s="39"/>
      <c r="T16" s="39">
        <v>1</v>
      </c>
      <c r="U16" s="39">
        <v>2.1994539480555506E-2</v>
      </c>
    </row>
    <row r="17" spans="2:21" ht="15" x14ac:dyDescent="0.25">
      <c r="B17" s="9" t="s">
        <v>210</v>
      </c>
      <c r="C17" s="3" t="s">
        <v>211</v>
      </c>
      <c r="D17" s="3" t="s">
        <v>127</v>
      </c>
      <c r="E17" s="3"/>
      <c r="F17" s="3" t="s">
        <v>212</v>
      </c>
      <c r="G17" s="3" t="s">
        <v>213</v>
      </c>
      <c r="H17" s="3" t="s">
        <v>75</v>
      </c>
      <c r="I17" s="3" t="s">
        <v>76</v>
      </c>
      <c r="J17" s="3"/>
      <c r="K17" s="8">
        <v>6.3799999999960564</v>
      </c>
      <c r="L17" s="3" t="s">
        <v>77</v>
      </c>
      <c r="M17" s="39">
        <v>2.98E-2</v>
      </c>
      <c r="N17" s="39">
        <v>2.4099999999902526E-2</v>
      </c>
      <c r="O17" s="8">
        <v>3279.0305004332304</v>
      </c>
      <c r="P17" s="8">
        <v>103.8</v>
      </c>
      <c r="Q17" s="8">
        <v>0</v>
      </c>
      <c r="R17" s="8">
        <v>3.4036336595132881</v>
      </c>
      <c r="S17" s="39">
        <v>1.2898848635772514E-6</v>
      </c>
      <c r="T17" s="39">
        <v>5.5642429900647156E-3</v>
      </c>
      <c r="U17" s="39">
        <v>1.2238296212438259E-4</v>
      </c>
    </row>
    <row r="18" spans="2:21" ht="15" x14ac:dyDescent="0.25">
      <c r="B18" s="9" t="s">
        <v>214</v>
      </c>
      <c r="C18" s="3" t="s">
        <v>215</v>
      </c>
      <c r="D18" s="3" t="s">
        <v>127</v>
      </c>
      <c r="E18" s="3"/>
      <c r="F18" s="3" t="s">
        <v>212</v>
      </c>
      <c r="G18" s="3" t="s">
        <v>213</v>
      </c>
      <c r="H18" s="3" t="s">
        <v>75</v>
      </c>
      <c r="I18" s="3" t="s">
        <v>76</v>
      </c>
      <c r="J18" s="3"/>
      <c r="K18" s="8">
        <v>3.7999999999866358</v>
      </c>
      <c r="L18" s="3" t="s">
        <v>77</v>
      </c>
      <c r="M18" s="39">
        <v>2.4700000000000003E-2</v>
      </c>
      <c r="N18" s="39">
        <v>1.6499999999647904E-2</v>
      </c>
      <c r="O18" s="8">
        <v>485.67652372999174</v>
      </c>
      <c r="P18" s="8">
        <v>103.24</v>
      </c>
      <c r="Q18" s="8">
        <v>0</v>
      </c>
      <c r="R18" s="8">
        <v>0.50141244295268783</v>
      </c>
      <c r="S18" s="39">
        <v>1.4579495373480418E-7</v>
      </c>
      <c r="T18" s="39">
        <v>8.1970651072644477E-4</v>
      </c>
      <c r="U18" s="39">
        <v>1.8029067212641184E-5</v>
      </c>
    </row>
    <row r="19" spans="2:21" ht="15" x14ac:dyDescent="0.25">
      <c r="B19" s="9" t="s">
        <v>216</v>
      </c>
      <c r="C19" s="3" t="s">
        <v>217</v>
      </c>
      <c r="D19" s="3" t="s">
        <v>127</v>
      </c>
      <c r="E19" s="3"/>
      <c r="F19" s="3" t="s">
        <v>218</v>
      </c>
      <c r="G19" s="3" t="s">
        <v>213</v>
      </c>
      <c r="H19" s="3" t="s">
        <v>219</v>
      </c>
      <c r="I19" s="3" t="s">
        <v>220</v>
      </c>
      <c r="J19" s="3"/>
      <c r="K19" s="8">
        <v>0.90000000000012892</v>
      </c>
      <c r="L19" s="3" t="s">
        <v>77</v>
      </c>
      <c r="M19" s="39">
        <v>5.9000000000000004E-2</v>
      </c>
      <c r="N19" s="39">
        <v>4.3000000000006618E-3</v>
      </c>
      <c r="O19" s="8">
        <v>164527.50485973203</v>
      </c>
      <c r="P19" s="8">
        <v>105.49</v>
      </c>
      <c r="Q19" s="8">
        <v>0</v>
      </c>
      <c r="R19" s="8">
        <v>173.56006453266073</v>
      </c>
      <c r="S19" s="39">
        <v>3.0500377027255557E-4</v>
      </c>
      <c r="T19" s="39">
        <v>0.28373511048457972</v>
      </c>
      <c r="U19" s="39">
        <v>6.2406230895728663E-3</v>
      </c>
    </row>
    <row r="20" spans="2:21" ht="15" x14ac:dyDescent="0.25">
      <c r="B20" s="9" t="s">
        <v>221</v>
      </c>
      <c r="C20" s="3" t="s">
        <v>222</v>
      </c>
      <c r="D20" s="3" t="s">
        <v>127</v>
      </c>
      <c r="E20" s="3"/>
      <c r="F20" s="3" t="s">
        <v>218</v>
      </c>
      <c r="G20" s="3" t="s">
        <v>213</v>
      </c>
      <c r="H20" s="3" t="s">
        <v>223</v>
      </c>
      <c r="I20" s="3" t="s">
        <v>220</v>
      </c>
      <c r="J20" s="3"/>
      <c r="K20" s="8">
        <v>1.7</v>
      </c>
      <c r="L20" s="3" t="s">
        <v>77</v>
      </c>
      <c r="M20" s="39">
        <v>6.0999999999999999E-2</v>
      </c>
      <c r="N20" s="39">
        <v>8.8000000000000005E-3</v>
      </c>
      <c r="O20" s="8">
        <v>84045.769302184679</v>
      </c>
      <c r="P20" s="8">
        <v>110.53</v>
      </c>
      <c r="Q20" s="8">
        <v>0</v>
      </c>
      <c r="R20" s="8">
        <v>92.895788809704712</v>
      </c>
      <c r="S20" s="39">
        <v>8.1772030929134731E-5</v>
      </c>
      <c r="T20" s="39">
        <v>0.15186556292455003</v>
      </c>
      <c r="U20" s="39">
        <v>3.3402131194808019E-3</v>
      </c>
    </row>
    <row r="21" spans="2:21" ht="15" x14ac:dyDescent="0.25">
      <c r="B21" s="9" t="s">
        <v>224</v>
      </c>
      <c r="C21" s="3" t="s">
        <v>225</v>
      </c>
      <c r="D21" s="3" t="s">
        <v>127</v>
      </c>
      <c r="E21" s="3"/>
      <c r="F21" s="3" t="s">
        <v>226</v>
      </c>
      <c r="G21" s="3" t="s">
        <v>227</v>
      </c>
      <c r="H21" s="3" t="s">
        <v>228</v>
      </c>
      <c r="I21" s="3" t="s">
        <v>220</v>
      </c>
      <c r="J21" s="3"/>
      <c r="K21" s="8">
        <v>5.6199999999730927</v>
      </c>
      <c r="L21" s="3" t="s">
        <v>77</v>
      </c>
      <c r="M21" s="39">
        <v>3.6499999999999998E-2</v>
      </c>
      <c r="N21" s="39">
        <v>3.0200000000163419E-2</v>
      </c>
      <c r="O21" s="8">
        <v>941.93195057906644</v>
      </c>
      <c r="P21" s="8">
        <v>103.95</v>
      </c>
      <c r="Q21" s="8">
        <v>0</v>
      </c>
      <c r="R21" s="8">
        <v>0.97913826268072879</v>
      </c>
      <c r="S21" s="39">
        <v>5.905647953934288E-7</v>
      </c>
      <c r="T21" s="39">
        <v>1.6006902503145608E-3</v>
      </c>
      <c r="U21" s="39">
        <v>3.5206444906683876E-5</v>
      </c>
    </row>
    <row r="22" spans="2:21" ht="15" x14ac:dyDescent="0.25">
      <c r="B22" s="9" t="s">
        <v>229</v>
      </c>
      <c r="C22" s="3" t="s">
        <v>230</v>
      </c>
      <c r="D22" s="3" t="s">
        <v>127</v>
      </c>
      <c r="E22" s="3"/>
      <c r="F22" s="3" t="s">
        <v>231</v>
      </c>
      <c r="G22" s="3" t="s">
        <v>213</v>
      </c>
      <c r="H22" s="3" t="s">
        <v>228</v>
      </c>
      <c r="I22" s="3" t="s">
        <v>220</v>
      </c>
      <c r="J22" s="3"/>
      <c r="K22" s="8">
        <v>0.68999999999990103</v>
      </c>
      <c r="L22" s="3" t="s">
        <v>77</v>
      </c>
      <c r="M22" s="39">
        <v>6.0999999999999999E-2</v>
      </c>
      <c r="N22" s="39">
        <v>4.4999999999996241E-3</v>
      </c>
      <c r="O22" s="8">
        <v>107143.08359257622</v>
      </c>
      <c r="P22" s="8">
        <v>105.77</v>
      </c>
      <c r="Q22" s="8">
        <v>0</v>
      </c>
      <c r="R22" s="8">
        <v>113.32523929886084</v>
      </c>
      <c r="S22" s="39">
        <v>7.1428722395050807E-4</v>
      </c>
      <c r="T22" s="39">
        <v>0.18526352464626372</v>
      </c>
      <c r="U22" s="39">
        <v>4.0747859071391156E-3</v>
      </c>
    </row>
    <row r="23" spans="2:21" ht="15" x14ac:dyDescent="0.25">
      <c r="B23" s="9" t="s">
        <v>232</v>
      </c>
      <c r="C23" s="3" t="s">
        <v>233</v>
      </c>
      <c r="D23" s="3" t="s">
        <v>127</v>
      </c>
      <c r="E23" s="3"/>
      <c r="F23" s="3" t="s">
        <v>234</v>
      </c>
      <c r="G23" s="3" t="s">
        <v>213</v>
      </c>
      <c r="H23" s="3" t="s">
        <v>235</v>
      </c>
      <c r="I23" s="3" t="s">
        <v>76</v>
      </c>
      <c r="J23" s="3"/>
      <c r="K23" s="8">
        <v>1.7499999996140196</v>
      </c>
      <c r="L23" s="3" t="s">
        <v>77</v>
      </c>
      <c r="M23" s="39">
        <v>1.0356000000000001E-2</v>
      </c>
      <c r="N23" s="39">
        <v>6.9999999969590819E-3</v>
      </c>
      <c r="O23" s="8">
        <v>92.772052145697018</v>
      </c>
      <c r="P23" s="8">
        <v>100.6</v>
      </c>
      <c r="Q23" s="8">
        <v>2.4285851489931067E-4</v>
      </c>
      <c r="R23" s="8">
        <v>9.3571542919120898E-2</v>
      </c>
      <c r="S23" s="39">
        <v>3.0924017381899004E-7</v>
      </c>
      <c r="T23" s="39">
        <v>1.5297028230462105E-4</v>
      </c>
      <c r="U23" s="39">
        <v>3.3645109135007089E-6</v>
      </c>
    </row>
    <row r="24" spans="2:21" ht="15" x14ac:dyDescent="0.25">
      <c r="B24" s="9" t="s">
        <v>236</v>
      </c>
      <c r="C24" s="3" t="s">
        <v>237</v>
      </c>
      <c r="D24" s="3" t="s">
        <v>127</v>
      </c>
      <c r="E24" s="3"/>
      <c r="F24" s="3" t="s">
        <v>238</v>
      </c>
      <c r="G24" s="3" t="s">
        <v>239</v>
      </c>
      <c r="H24" s="3" t="s">
        <v>228</v>
      </c>
      <c r="I24" s="3" t="s">
        <v>220</v>
      </c>
      <c r="J24" s="3"/>
      <c r="K24" s="8">
        <v>3.7300000000334861</v>
      </c>
      <c r="L24" s="3" t="s">
        <v>77</v>
      </c>
      <c r="M24" s="39">
        <v>4.8000000000000001E-2</v>
      </c>
      <c r="N24" s="39">
        <v>1.8100000000021432E-2</v>
      </c>
      <c r="O24" s="8">
        <v>579.10942180646975</v>
      </c>
      <c r="P24" s="8">
        <v>112.63</v>
      </c>
      <c r="Q24" s="8">
        <v>0</v>
      </c>
      <c r="R24" s="8">
        <v>0.65225094164696629</v>
      </c>
      <c r="S24" s="39">
        <v>2.7267168200804203E-7</v>
      </c>
      <c r="T24" s="39">
        <v>1.0662965209778837E-3</v>
      </c>
      <c r="U24" s="39">
        <v>2.3452700928627045E-5</v>
      </c>
    </row>
    <row r="25" spans="2:21" ht="15" x14ac:dyDescent="0.25">
      <c r="B25" s="9" t="s">
        <v>240</v>
      </c>
      <c r="C25" s="3" t="s">
        <v>241</v>
      </c>
      <c r="D25" s="3" t="s">
        <v>127</v>
      </c>
      <c r="E25" s="3"/>
      <c r="F25" s="3" t="s">
        <v>242</v>
      </c>
      <c r="G25" s="3" t="s">
        <v>213</v>
      </c>
      <c r="H25" s="3" t="s">
        <v>235</v>
      </c>
      <c r="I25" s="3" t="s">
        <v>76</v>
      </c>
      <c r="J25" s="3"/>
      <c r="K25" s="8">
        <v>2.419999999978911</v>
      </c>
      <c r="L25" s="3" t="s">
        <v>77</v>
      </c>
      <c r="M25" s="39">
        <v>3.2500000000000001E-2</v>
      </c>
      <c r="N25" s="39">
        <v>1.8399999999860396E-2</v>
      </c>
      <c r="O25" s="8">
        <v>2.6791760147445005E-2</v>
      </c>
      <c r="P25" s="8">
        <v>5166998</v>
      </c>
      <c r="Q25" s="8">
        <v>1.0884145013289831E-2</v>
      </c>
      <c r="R25" s="8">
        <v>1.3952128942762405</v>
      </c>
      <c r="S25" s="39">
        <v>1.4470299836589255E-6</v>
      </c>
      <c r="T25" s="39">
        <v>2.2808869412034812E-3</v>
      </c>
      <c r="U25" s="39">
        <v>5.0167057878983442E-5</v>
      </c>
    </row>
    <row r="26" spans="2:21" ht="15" x14ac:dyDescent="0.25">
      <c r="B26" s="9" t="s">
        <v>243</v>
      </c>
      <c r="C26" s="3" t="s">
        <v>244</v>
      </c>
      <c r="D26" s="3" t="s">
        <v>127</v>
      </c>
      <c r="E26" s="3"/>
      <c r="F26" s="3" t="s">
        <v>245</v>
      </c>
      <c r="G26" s="3" t="s">
        <v>246</v>
      </c>
      <c r="H26" s="3" t="s">
        <v>228</v>
      </c>
      <c r="I26" s="3" t="s">
        <v>220</v>
      </c>
      <c r="J26" s="3"/>
      <c r="K26" s="8">
        <v>4.450000000017841</v>
      </c>
      <c r="L26" s="3" t="s">
        <v>77</v>
      </c>
      <c r="M26" s="39">
        <v>3.39E-2</v>
      </c>
      <c r="N26" s="39">
        <v>2.2899999999963901E-2</v>
      </c>
      <c r="O26" s="8">
        <v>1140.4301725910429</v>
      </c>
      <c r="P26" s="8">
        <v>105.74</v>
      </c>
      <c r="Q26" s="8">
        <v>0</v>
      </c>
      <c r="R26" s="8">
        <v>1.2058908645076023</v>
      </c>
      <c r="S26" s="39">
        <v>1.6034956695106864E-6</v>
      </c>
      <c r="T26" s="39">
        <v>1.9713842501425378E-3</v>
      </c>
      <c r="U26" s="39">
        <v>4.3359688721105357E-5</v>
      </c>
    </row>
    <row r="27" spans="2:21" ht="15" x14ac:dyDescent="0.25">
      <c r="B27" s="9" t="s">
        <v>247</v>
      </c>
      <c r="C27" s="3" t="s">
        <v>248</v>
      </c>
      <c r="D27" s="3" t="s">
        <v>127</v>
      </c>
      <c r="E27" s="3"/>
      <c r="F27" s="3" t="s">
        <v>249</v>
      </c>
      <c r="G27" s="3" t="s">
        <v>250</v>
      </c>
      <c r="H27" s="3" t="s">
        <v>235</v>
      </c>
      <c r="I27" s="3" t="s">
        <v>76</v>
      </c>
      <c r="J27" s="3"/>
      <c r="K27" s="8">
        <v>4.6099999999567824</v>
      </c>
      <c r="L27" s="3" t="s">
        <v>77</v>
      </c>
      <c r="M27" s="39">
        <v>3.3799999999999997E-2</v>
      </c>
      <c r="N27" s="39">
        <v>3.4500000000132383E-2</v>
      </c>
      <c r="O27" s="8">
        <v>382.27695892680629</v>
      </c>
      <c r="P27" s="8">
        <v>100.27</v>
      </c>
      <c r="Q27" s="8">
        <v>0</v>
      </c>
      <c r="R27" s="8">
        <v>0.38330910659957523</v>
      </c>
      <c r="S27" s="39">
        <v>6.0340877675182388E-7</v>
      </c>
      <c r="T27" s="39">
        <v>6.2663177732519097E-4</v>
      </c>
      <c r="U27" s="39">
        <v>1.3782477366149578E-5</v>
      </c>
    </row>
    <row r="28" spans="2:21" ht="15" x14ac:dyDescent="0.25">
      <c r="B28" s="9" t="s">
        <v>251</v>
      </c>
      <c r="C28" s="3" t="s">
        <v>252</v>
      </c>
      <c r="D28" s="3" t="s">
        <v>127</v>
      </c>
      <c r="E28" s="3"/>
      <c r="F28" s="3" t="s">
        <v>253</v>
      </c>
      <c r="G28" s="3" t="s">
        <v>246</v>
      </c>
      <c r="H28" s="3" t="s">
        <v>228</v>
      </c>
      <c r="I28" s="3" t="s">
        <v>220</v>
      </c>
      <c r="J28" s="3"/>
      <c r="K28" s="8">
        <v>5.0400000000001022</v>
      </c>
      <c r="L28" s="3" t="s">
        <v>77</v>
      </c>
      <c r="M28" s="39">
        <v>3.85E-2</v>
      </c>
      <c r="N28" s="39">
        <v>2.3000000000277791E-2</v>
      </c>
      <c r="O28" s="8">
        <v>749.1103246646353</v>
      </c>
      <c r="P28" s="8">
        <v>109.7</v>
      </c>
      <c r="Q28" s="8">
        <v>0</v>
      </c>
      <c r="R28" s="8">
        <v>0.82177402602669392</v>
      </c>
      <c r="S28" s="39">
        <v>1.8782650412446255E-6</v>
      </c>
      <c r="T28" s="39">
        <v>1.3434319968472033E-3</v>
      </c>
      <c r="U28" s="39">
        <v>2.9548168094097329E-5</v>
      </c>
    </row>
    <row r="29" spans="2:21" ht="15" x14ac:dyDescent="0.25">
      <c r="B29" s="9" t="s">
        <v>254</v>
      </c>
      <c r="C29" s="3" t="s">
        <v>255</v>
      </c>
      <c r="D29" s="3" t="s">
        <v>127</v>
      </c>
      <c r="E29" s="3"/>
      <c r="F29" s="3" t="s">
        <v>256</v>
      </c>
      <c r="G29" s="3" t="s">
        <v>257</v>
      </c>
      <c r="H29" s="3" t="s">
        <v>235</v>
      </c>
      <c r="I29" s="3" t="s">
        <v>76</v>
      </c>
      <c r="J29" s="3"/>
      <c r="K29" s="8">
        <v>5.0200000000726082</v>
      </c>
      <c r="L29" s="3" t="s">
        <v>77</v>
      </c>
      <c r="M29" s="39">
        <v>5.0900000000000001E-2</v>
      </c>
      <c r="N29" s="39">
        <v>2.6300000000412452E-2</v>
      </c>
      <c r="O29" s="8">
        <v>374.11156350908016</v>
      </c>
      <c r="P29" s="8">
        <v>116.34</v>
      </c>
      <c r="Q29" s="8">
        <v>0</v>
      </c>
      <c r="R29" s="8">
        <v>0.43524139304227022</v>
      </c>
      <c r="S29" s="39">
        <v>3.0196650151192692E-7</v>
      </c>
      <c r="T29" s="39">
        <v>7.115304149882465E-4</v>
      </c>
      <c r="U29" s="39">
        <v>1.5649783804075028E-5</v>
      </c>
    </row>
    <row r="30" spans="2:21" ht="15" x14ac:dyDescent="0.25">
      <c r="B30" s="9" t="s">
        <v>258</v>
      </c>
      <c r="C30" s="3" t="s">
        <v>259</v>
      </c>
      <c r="D30" s="3" t="s">
        <v>127</v>
      </c>
      <c r="E30" s="3"/>
      <c r="F30" s="3" t="s">
        <v>260</v>
      </c>
      <c r="G30" s="3" t="s">
        <v>261</v>
      </c>
      <c r="H30" s="3" t="s">
        <v>228</v>
      </c>
      <c r="I30" s="3" t="s">
        <v>220</v>
      </c>
      <c r="J30" s="3"/>
      <c r="K30" s="8">
        <v>6.1700000004320632</v>
      </c>
      <c r="L30" s="3" t="s">
        <v>77</v>
      </c>
      <c r="M30" s="39">
        <v>2.6099999999999998E-2</v>
      </c>
      <c r="N30" s="39">
        <v>2.3400000011815528E-2</v>
      </c>
      <c r="O30" s="8">
        <v>23.493652597489969</v>
      </c>
      <c r="P30" s="8">
        <v>101.72</v>
      </c>
      <c r="Q30" s="8">
        <v>3.0659217271468441E-4</v>
      </c>
      <c r="R30" s="8">
        <v>2.4204335498284876E-2</v>
      </c>
      <c r="S30" s="39">
        <v>5.8280707588684947E-8</v>
      </c>
      <c r="T30" s="39">
        <v>3.9569124529331678E-5</v>
      </c>
      <c r="U30" s="39">
        <v>8.7030467167140274E-7</v>
      </c>
    </row>
    <row r="31" spans="2:21" ht="15" x14ac:dyDescent="0.25">
      <c r="B31" s="9" t="s">
        <v>262</v>
      </c>
      <c r="C31" s="3" t="s">
        <v>263</v>
      </c>
      <c r="D31" s="3" t="s">
        <v>127</v>
      </c>
      <c r="E31" s="3"/>
      <c r="F31" s="3" t="s">
        <v>264</v>
      </c>
      <c r="G31" s="3" t="s">
        <v>213</v>
      </c>
      <c r="H31" s="3" t="s">
        <v>265</v>
      </c>
      <c r="I31" s="3" t="s">
        <v>220</v>
      </c>
      <c r="J31" s="3"/>
      <c r="K31" s="8">
        <v>1.9100000000408843</v>
      </c>
      <c r="L31" s="3" t="s">
        <v>77</v>
      </c>
      <c r="M31" s="39">
        <v>9.9109999999999997E-3</v>
      </c>
      <c r="N31" s="39">
        <v>7.80000000039435E-3</v>
      </c>
      <c r="O31" s="8">
        <v>849.42138289150887</v>
      </c>
      <c r="P31" s="8">
        <v>100.62</v>
      </c>
      <c r="Q31" s="8">
        <v>0</v>
      </c>
      <c r="R31" s="8">
        <v>0.8546877952928903</v>
      </c>
      <c r="S31" s="39">
        <v>1.9605757006712248E-6</v>
      </c>
      <c r="T31" s="39">
        <v>1.3972392593897384E-3</v>
      </c>
      <c r="U31" s="39">
        <v>3.0731634054429736E-5</v>
      </c>
    </row>
    <row r="32" spans="2:21" ht="15" x14ac:dyDescent="0.25">
      <c r="B32" s="9" t="s">
        <v>266</v>
      </c>
      <c r="C32" s="3" t="s">
        <v>267</v>
      </c>
      <c r="D32" s="3" t="s">
        <v>127</v>
      </c>
      <c r="E32" s="3"/>
      <c r="F32" s="3" t="s">
        <v>268</v>
      </c>
      <c r="G32" s="3" t="s">
        <v>250</v>
      </c>
      <c r="H32" s="3" t="s">
        <v>265</v>
      </c>
      <c r="I32" s="3" t="s">
        <v>220</v>
      </c>
      <c r="J32" s="3"/>
      <c r="K32" s="8">
        <v>4.5500000000038838</v>
      </c>
      <c r="L32" s="3" t="s">
        <v>77</v>
      </c>
      <c r="M32" s="39">
        <v>4.3499999999999997E-2</v>
      </c>
      <c r="N32" s="39">
        <v>3.8400000000133917E-2</v>
      </c>
      <c r="O32" s="8">
        <v>2010.1757413347714</v>
      </c>
      <c r="P32" s="8">
        <v>102.97</v>
      </c>
      <c r="Q32" s="8">
        <v>0</v>
      </c>
      <c r="R32" s="8">
        <v>2.0698779606758269</v>
      </c>
      <c r="S32" s="39">
        <v>1.0714240172728147E-6</v>
      </c>
      <c r="T32" s="39">
        <v>3.3838259592916548E-3</v>
      </c>
      <c r="U32" s="39">
        <v>7.4425693656968907E-5</v>
      </c>
    </row>
    <row r="33" spans="2:21" ht="15" x14ac:dyDescent="0.25">
      <c r="B33" s="9" t="s">
        <v>269</v>
      </c>
      <c r="C33" s="3" t="s">
        <v>270</v>
      </c>
      <c r="D33" s="3" t="s">
        <v>127</v>
      </c>
      <c r="E33" s="3"/>
      <c r="F33" s="3" t="s">
        <v>271</v>
      </c>
      <c r="G33" s="3" t="s">
        <v>246</v>
      </c>
      <c r="H33" s="3" t="s">
        <v>265</v>
      </c>
      <c r="I33" s="3" t="s">
        <v>220</v>
      </c>
      <c r="J33" s="3"/>
      <c r="K33" s="8">
        <v>6.0600000000418559</v>
      </c>
      <c r="L33" s="3" t="s">
        <v>77</v>
      </c>
      <c r="M33" s="39">
        <v>2.2200000000000001E-2</v>
      </c>
      <c r="N33" s="39">
        <v>2.7799999999767989E-2</v>
      </c>
      <c r="O33" s="8">
        <v>731.01614005739646</v>
      </c>
      <c r="P33" s="8">
        <v>97.69</v>
      </c>
      <c r="Q33" s="8">
        <v>0</v>
      </c>
      <c r="R33" s="8">
        <v>0.71412966724091798</v>
      </c>
      <c r="S33" s="39">
        <v>2.6856734427567282E-6</v>
      </c>
      <c r="T33" s="39">
        <v>1.1674555467613809E-3</v>
      </c>
      <c r="U33" s="39">
        <v>2.5677647115036705E-5</v>
      </c>
    </row>
    <row r="34" spans="2:21" ht="15" x14ac:dyDescent="0.25">
      <c r="B34" s="9" t="s">
        <v>272</v>
      </c>
      <c r="C34" s="3" t="s">
        <v>273</v>
      </c>
      <c r="D34" s="3" t="s">
        <v>127</v>
      </c>
      <c r="E34" s="3"/>
      <c r="F34" s="3" t="s">
        <v>274</v>
      </c>
      <c r="G34" s="3" t="s">
        <v>250</v>
      </c>
      <c r="H34" s="3" t="s">
        <v>265</v>
      </c>
      <c r="I34" s="3" t="s">
        <v>220</v>
      </c>
      <c r="J34" s="3"/>
      <c r="K34" s="8">
        <v>4.4999999999867191</v>
      </c>
      <c r="L34" s="3" t="s">
        <v>77</v>
      </c>
      <c r="M34" s="39">
        <v>5.0499999999999996E-2</v>
      </c>
      <c r="N34" s="39">
        <v>2.7600000000011043E-2</v>
      </c>
      <c r="O34" s="8">
        <v>1168.1637878701131</v>
      </c>
      <c r="P34" s="8">
        <v>112.35</v>
      </c>
      <c r="Q34" s="8">
        <v>0</v>
      </c>
      <c r="R34" s="8">
        <v>1.3124320157631217</v>
      </c>
      <c r="S34" s="39">
        <v>2.103601038975789E-6</v>
      </c>
      <c r="T34" s="39">
        <v>2.1455571821706342E-3</v>
      </c>
      <c r="U34" s="39">
        <v>4.7190542151041434E-5</v>
      </c>
    </row>
    <row r="35" spans="2:21" ht="15" x14ac:dyDescent="0.25">
      <c r="B35" s="9" t="s">
        <v>275</v>
      </c>
      <c r="C35" s="3" t="s">
        <v>276</v>
      </c>
      <c r="D35" s="3" t="s">
        <v>127</v>
      </c>
      <c r="E35" s="3"/>
      <c r="F35" s="3" t="s">
        <v>277</v>
      </c>
      <c r="G35" s="3" t="s">
        <v>246</v>
      </c>
      <c r="H35" s="3" t="s">
        <v>265</v>
      </c>
      <c r="I35" s="3" t="s">
        <v>220</v>
      </c>
      <c r="J35" s="3"/>
      <c r="K35" s="8">
        <v>5.4200000000092512</v>
      </c>
      <c r="L35" s="3" t="s">
        <v>77</v>
      </c>
      <c r="M35" s="39">
        <v>3.9199999999999999E-2</v>
      </c>
      <c r="N35" s="39">
        <v>2.6500000000092894E-2</v>
      </c>
      <c r="O35" s="8">
        <v>2865.7436442430762</v>
      </c>
      <c r="P35" s="8">
        <v>108.81</v>
      </c>
      <c r="Q35" s="8">
        <v>0</v>
      </c>
      <c r="R35" s="8">
        <v>3.1182156593130919</v>
      </c>
      <c r="S35" s="39">
        <v>2.985603689981056E-6</v>
      </c>
      <c r="T35" s="39">
        <v>5.0976430954452305E-3</v>
      </c>
      <c r="U35" s="39">
        <v>1.121203123205513E-4</v>
      </c>
    </row>
    <row r="36" spans="2:21" ht="15" x14ac:dyDescent="0.25">
      <c r="B36" s="9" t="s">
        <v>278</v>
      </c>
      <c r="C36" s="3" t="s">
        <v>279</v>
      </c>
      <c r="D36" s="3" t="s">
        <v>127</v>
      </c>
      <c r="E36" s="3"/>
      <c r="F36" s="3" t="s">
        <v>245</v>
      </c>
      <c r="G36" s="3" t="s">
        <v>246</v>
      </c>
      <c r="H36" s="3" t="s">
        <v>265</v>
      </c>
      <c r="I36" s="3" t="s">
        <v>220</v>
      </c>
      <c r="J36" s="3"/>
      <c r="K36" s="8">
        <v>4.4299999999993611</v>
      </c>
      <c r="L36" s="3" t="s">
        <v>77</v>
      </c>
      <c r="M36" s="39">
        <v>3.5799999999999998E-2</v>
      </c>
      <c r="N36" s="39">
        <v>2.4199999999976022E-2</v>
      </c>
      <c r="O36" s="8">
        <v>5749.4408818207694</v>
      </c>
      <c r="P36" s="8">
        <v>106.03</v>
      </c>
      <c r="Q36" s="8">
        <v>0</v>
      </c>
      <c r="R36" s="8">
        <v>6.0961321669665187</v>
      </c>
      <c r="S36" s="39">
        <v>4.8249998588619692E-6</v>
      </c>
      <c r="T36" s="39">
        <v>9.9659258515506673E-3</v>
      </c>
      <c r="U36" s="39">
        <v>2.1919594960221987E-4</v>
      </c>
    </row>
    <row r="37" spans="2:21" ht="15" x14ac:dyDescent="0.25">
      <c r="B37" s="9" t="s">
        <v>280</v>
      </c>
      <c r="C37" s="3" t="s">
        <v>281</v>
      </c>
      <c r="D37" s="3" t="s">
        <v>127</v>
      </c>
      <c r="E37" s="3"/>
      <c r="F37" s="3" t="s">
        <v>245</v>
      </c>
      <c r="G37" s="3" t="s">
        <v>246</v>
      </c>
      <c r="H37" s="3" t="s">
        <v>265</v>
      </c>
      <c r="I37" s="3" t="s">
        <v>220</v>
      </c>
      <c r="J37" s="3"/>
      <c r="K37" s="8">
        <v>5.5599999999721659</v>
      </c>
      <c r="L37" s="3" t="s">
        <v>77</v>
      </c>
      <c r="M37" s="39">
        <v>3.2780000000000004E-2</v>
      </c>
      <c r="N37" s="39">
        <v>2.6100000000045816E-2</v>
      </c>
      <c r="O37" s="8">
        <v>1020.4698026621613</v>
      </c>
      <c r="P37" s="8">
        <v>103.73</v>
      </c>
      <c r="Q37" s="8">
        <v>3.3573456485971334E-2</v>
      </c>
      <c r="R37" s="8">
        <v>1.0921067826965078</v>
      </c>
      <c r="S37" s="39">
        <v>1.1324523536531535E-6</v>
      </c>
      <c r="T37" s="39">
        <v>1.7853706120917062E-3</v>
      </c>
      <c r="U37" s="39">
        <v>3.926840441507458E-5</v>
      </c>
    </row>
    <row r="38" spans="2:21" ht="15" x14ac:dyDescent="0.25">
      <c r="B38" s="9" t="s">
        <v>282</v>
      </c>
      <c r="C38" s="3" t="s">
        <v>283</v>
      </c>
      <c r="D38" s="3" t="s">
        <v>127</v>
      </c>
      <c r="E38" s="3"/>
      <c r="F38" s="3" t="s">
        <v>245</v>
      </c>
      <c r="G38" s="3" t="s">
        <v>246</v>
      </c>
      <c r="H38" s="3" t="s">
        <v>265</v>
      </c>
      <c r="I38" s="3" t="s">
        <v>220</v>
      </c>
      <c r="J38" s="3"/>
      <c r="K38" s="8">
        <v>6.820000000009995</v>
      </c>
      <c r="L38" s="3" t="s">
        <v>77</v>
      </c>
      <c r="M38" s="39">
        <v>2.63E-2</v>
      </c>
      <c r="N38" s="39">
        <v>3.0899999999999529E-2</v>
      </c>
      <c r="O38" s="8">
        <v>1827.5403502485485</v>
      </c>
      <c r="P38" s="8">
        <v>98.24</v>
      </c>
      <c r="Q38" s="8">
        <v>0</v>
      </c>
      <c r="R38" s="8">
        <v>1.7953756400919063</v>
      </c>
      <c r="S38" s="39">
        <v>1.630834040754824E-6</v>
      </c>
      <c r="T38" s="39">
        <v>2.9350709621736655E-3</v>
      </c>
      <c r="U38" s="39">
        <v>6.4555534155760714E-5</v>
      </c>
    </row>
    <row r="39" spans="2:21" ht="15" x14ac:dyDescent="0.25">
      <c r="B39" s="9" t="s">
        <v>284</v>
      </c>
      <c r="C39" s="3" t="s">
        <v>285</v>
      </c>
      <c r="D39" s="3" t="s">
        <v>127</v>
      </c>
      <c r="E39" s="3"/>
      <c r="F39" s="3" t="s">
        <v>286</v>
      </c>
      <c r="G39" s="3" t="s">
        <v>250</v>
      </c>
      <c r="H39" s="3" t="s">
        <v>287</v>
      </c>
      <c r="I39" s="3" t="s">
        <v>76</v>
      </c>
      <c r="J39" s="3"/>
      <c r="K39" s="8">
        <v>5.3599999999749901</v>
      </c>
      <c r="L39" s="3" t="s">
        <v>77</v>
      </c>
      <c r="M39" s="39">
        <v>3.5000000000000003E-2</v>
      </c>
      <c r="N39" s="39">
        <v>3.3100000000227066E-2</v>
      </c>
      <c r="O39" s="8">
        <v>1378.7776528295005</v>
      </c>
      <c r="P39" s="8">
        <v>101.1</v>
      </c>
      <c r="Q39" s="8">
        <v>3.8342841188035846E-2</v>
      </c>
      <c r="R39" s="8">
        <v>1.4179164590709381</v>
      </c>
      <c r="S39" s="39">
        <v>1.343098344692034E-6</v>
      </c>
      <c r="T39" s="39">
        <v>2.3180026134219894E-3</v>
      </c>
      <c r="U39" s="39">
        <v>5.0983399996940778E-5</v>
      </c>
    </row>
    <row r="40" spans="2:21" ht="15" x14ac:dyDescent="0.25">
      <c r="B40" s="9" t="s">
        <v>288</v>
      </c>
      <c r="C40" s="3" t="s">
        <v>289</v>
      </c>
      <c r="D40" s="3" t="s">
        <v>127</v>
      </c>
      <c r="E40" s="3"/>
      <c r="F40" s="3" t="s">
        <v>290</v>
      </c>
      <c r="G40" s="3" t="s">
        <v>246</v>
      </c>
      <c r="H40" s="3" t="s">
        <v>265</v>
      </c>
      <c r="I40" s="3" t="s">
        <v>220</v>
      </c>
      <c r="J40" s="3"/>
      <c r="K40" s="8">
        <v>5.4199999999866</v>
      </c>
      <c r="L40" s="3" t="s">
        <v>77</v>
      </c>
      <c r="M40" s="39">
        <v>4.0999999999999995E-2</v>
      </c>
      <c r="N40" s="39">
        <v>2.420000000028184E-2</v>
      </c>
      <c r="O40" s="8">
        <v>1404.9307453939587</v>
      </c>
      <c r="P40" s="8">
        <v>109.4</v>
      </c>
      <c r="Q40" s="8">
        <v>2.8801080104710382E-2</v>
      </c>
      <c r="R40" s="8">
        <v>1.5657953156954116</v>
      </c>
      <c r="S40" s="39">
        <v>4.6831024846465295E-6</v>
      </c>
      <c r="T40" s="39">
        <v>2.5597542158753437E-3</v>
      </c>
      <c r="U40" s="39">
        <v>5.630061516158864E-5</v>
      </c>
    </row>
    <row r="41" spans="2:21" ht="15" x14ac:dyDescent="0.25">
      <c r="B41" s="9" t="s">
        <v>291</v>
      </c>
      <c r="C41" s="3" t="s">
        <v>292</v>
      </c>
      <c r="D41" s="3" t="s">
        <v>127</v>
      </c>
      <c r="E41" s="3"/>
      <c r="F41" s="3" t="s">
        <v>293</v>
      </c>
      <c r="G41" s="3" t="s">
        <v>250</v>
      </c>
      <c r="H41" s="3" t="s">
        <v>265</v>
      </c>
      <c r="I41" s="3" t="s">
        <v>220</v>
      </c>
      <c r="J41" s="3"/>
      <c r="K41" s="8">
        <v>7.3699999999692487</v>
      </c>
      <c r="L41" s="3" t="s">
        <v>77</v>
      </c>
      <c r="M41" s="39">
        <v>3.6900000000000002E-2</v>
      </c>
      <c r="N41" s="39">
        <v>4.1000000000063173E-2</v>
      </c>
      <c r="O41" s="8">
        <v>1189.1023237125441</v>
      </c>
      <c r="P41" s="8">
        <v>98.6</v>
      </c>
      <c r="Q41" s="8">
        <v>0</v>
      </c>
      <c r="R41" s="8">
        <v>1.1724548910015511</v>
      </c>
      <c r="S41" s="39">
        <v>3.3974352106072687E-6</v>
      </c>
      <c r="T41" s="39">
        <v>1.9167232907654824E-3</v>
      </c>
      <c r="U41" s="39">
        <v>4.2157446092041666E-5</v>
      </c>
    </row>
    <row r="42" spans="2:21" ht="15" x14ac:dyDescent="0.25">
      <c r="B42" s="9" t="s">
        <v>294</v>
      </c>
      <c r="C42" s="3" t="s">
        <v>295</v>
      </c>
      <c r="D42" s="3" t="s">
        <v>127</v>
      </c>
      <c r="E42" s="3"/>
      <c r="F42" s="3" t="s">
        <v>296</v>
      </c>
      <c r="G42" s="3" t="s">
        <v>297</v>
      </c>
      <c r="H42" s="3" t="s">
        <v>287</v>
      </c>
      <c r="I42" s="3" t="s">
        <v>76</v>
      </c>
      <c r="J42" s="3"/>
      <c r="K42" s="8">
        <v>5.6399999999865242</v>
      </c>
      <c r="L42" s="3" t="s">
        <v>77</v>
      </c>
      <c r="M42" s="39">
        <v>1.7644E-2</v>
      </c>
      <c r="N42" s="39">
        <v>1.4100000000047859E-2</v>
      </c>
      <c r="O42" s="8">
        <v>2103.0266335948963</v>
      </c>
      <c r="P42" s="8">
        <v>102.1</v>
      </c>
      <c r="Q42" s="8">
        <v>0</v>
      </c>
      <c r="R42" s="8">
        <v>2.1471901929859056</v>
      </c>
      <c r="S42" s="39">
        <v>1.4557867542353626E-6</v>
      </c>
      <c r="T42" s="39">
        <v>3.5102156033343474E-3</v>
      </c>
      <c r="U42" s="39">
        <v>7.7205575672799256E-5</v>
      </c>
    </row>
    <row r="43" spans="2:21" ht="15" x14ac:dyDescent="0.25">
      <c r="B43" s="9" t="s">
        <v>298</v>
      </c>
      <c r="C43" s="3" t="s">
        <v>299</v>
      </c>
      <c r="D43" s="3" t="s">
        <v>127</v>
      </c>
      <c r="E43" s="3"/>
      <c r="F43" s="3" t="s">
        <v>253</v>
      </c>
      <c r="G43" s="3" t="s">
        <v>246</v>
      </c>
      <c r="H43" s="3" t="s">
        <v>265</v>
      </c>
      <c r="I43" s="3" t="s">
        <v>220</v>
      </c>
      <c r="J43" s="3"/>
      <c r="K43" s="8">
        <v>6.2599999999906579</v>
      </c>
      <c r="L43" s="3" t="s">
        <v>77</v>
      </c>
      <c r="M43" s="39">
        <v>3.61E-2</v>
      </c>
      <c r="N43" s="39">
        <v>2.8399999999938755E-2</v>
      </c>
      <c r="O43" s="8">
        <v>1671.2591874704667</v>
      </c>
      <c r="P43" s="8">
        <v>106.5</v>
      </c>
      <c r="Q43" s="8">
        <v>0</v>
      </c>
      <c r="R43" s="8">
        <v>1.7798910346686538</v>
      </c>
      <c r="S43" s="39">
        <v>2.1775364006129861E-6</v>
      </c>
      <c r="T43" s="39">
        <v>2.9097568080080345E-3</v>
      </c>
      <c r="U43" s="39">
        <v>6.3998760992547887E-5</v>
      </c>
    </row>
    <row r="44" spans="2:21" ht="15" x14ac:dyDescent="0.25">
      <c r="B44" s="9" t="s">
        <v>300</v>
      </c>
      <c r="C44" s="3" t="s">
        <v>301</v>
      </c>
      <c r="D44" s="3" t="s">
        <v>127</v>
      </c>
      <c r="E44" s="3"/>
      <c r="F44" s="3" t="s">
        <v>302</v>
      </c>
      <c r="G44" s="3" t="s">
        <v>250</v>
      </c>
      <c r="H44" s="3" t="s">
        <v>287</v>
      </c>
      <c r="I44" s="3" t="s">
        <v>76</v>
      </c>
      <c r="J44" s="3"/>
      <c r="K44" s="8">
        <v>2.4999999999440021</v>
      </c>
      <c r="L44" s="3" t="s">
        <v>77</v>
      </c>
      <c r="M44" s="39">
        <v>4.2500000000000003E-2</v>
      </c>
      <c r="N44" s="39">
        <v>3.5100000000296887E-2</v>
      </c>
      <c r="O44" s="8">
        <v>365.50807006371735</v>
      </c>
      <c r="P44" s="8">
        <v>103.32</v>
      </c>
      <c r="Q44" s="8">
        <v>0</v>
      </c>
      <c r="R44" s="8">
        <v>0.37764293799058918</v>
      </c>
      <c r="S44" s="39">
        <v>3.7672428211513112E-7</v>
      </c>
      <c r="T44" s="39">
        <v>6.173687537107212E-4</v>
      </c>
      <c r="U44" s="39">
        <v>1.3578741427551806E-5</v>
      </c>
    </row>
    <row r="45" spans="2:21" ht="15" x14ac:dyDescent="0.25">
      <c r="B45" s="9" t="s">
        <v>303</v>
      </c>
      <c r="C45" s="3" t="s">
        <v>304</v>
      </c>
      <c r="D45" s="3" t="s">
        <v>127</v>
      </c>
      <c r="E45" s="3"/>
      <c r="F45" s="3" t="s">
        <v>305</v>
      </c>
      <c r="G45" s="3" t="s">
        <v>297</v>
      </c>
      <c r="H45" s="3" t="s">
        <v>306</v>
      </c>
      <c r="I45" s="3" t="s">
        <v>220</v>
      </c>
      <c r="J45" s="3"/>
      <c r="K45" s="8">
        <v>4.1799999999925168</v>
      </c>
      <c r="L45" s="3" t="s">
        <v>77</v>
      </c>
      <c r="M45" s="39">
        <v>3.7499999999999999E-2</v>
      </c>
      <c r="N45" s="39">
        <v>2.3200000000573158E-2</v>
      </c>
      <c r="O45" s="8">
        <v>645.64510729864503</v>
      </c>
      <c r="P45" s="8">
        <v>106.03</v>
      </c>
      <c r="Q45" s="8">
        <v>8.3844183843598E-2</v>
      </c>
      <c r="R45" s="8">
        <v>0.69235753134997313</v>
      </c>
      <c r="S45" s="39">
        <v>1.2250631023726745E-6</v>
      </c>
      <c r="T45" s="39">
        <v>1.1318625697759408E-3</v>
      </c>
      <c r="U45" s="39">
        <v>2.4894795977499939E-5</v>
      </c>
    </row>
    <row r="46" spans="2:21" ht="15" x14ac:dyDescent="0.25">
      <c r="B46" s="9" t="s">
        <v>307</v>
      </c>
      <c r="C46" s="3" t="s">
        <v>308</v>
      </c>
      <c r="D46" s="3" t="s">
        <v>127</v>
      </c>
      <c r="E46" s="3"/>
      <c r="F46" s="3" t="s">
        <v>309</v>
      </c>
      <c r="G46" s="3" t="s">
        <v>213</v>
      </c>
      <c r="H46" s="3" t="s">
        <v>306</v>
      </c>
      <c r="I46" s="3" t="s">
        <v>220</v>
      </c>
      <c r="J46" s="3"/>
      <c r="K46" s="8">
        <v>3.3400000000018073</v>
      </c>
      <c r="L46" s="3" t="s">
        <v>77</v>
      </c>
      <c r="M46" s="39">
        <v>3.6000000000000004E-2</v>
      </c>
      <c r="N46" s="39">
        <v>2.6000000000001137E-2</v>
      </c>
      <c r="O46" s="8">
        <v>8.651573438569371E-2</v>
      </c>
      <c r="P46" s="8">
        <v>5250001</v>
      </c>
      <c r="Q46" s="8">
        <v>0</v>
      </c>
      <c r="R46" s="8">
        <v>4.5420782746175341</v>
      </c>
      <c r="S46" s="39">
        <v>5.5172332367638367E-6</v>
      </c>
      <c r="T46" s="39">
        <v>7.4253664548257726E-3</v>
      </c>
      <c r="U46" s="39">
        <v>1.6331751564825791E-4</v>
      </c>
    </row>
    <row r="47" spans="2:21" ht="15" x14ac:dyDescent="0.25">
      <c r="B47" s="9" t="s">
        <v>310</v>
      </c>
      <c r="C47" s="3" t="s">
        <v>311</v>
      </c>
      <c r="D47" s="3" t="s">
        <v>127</v>
      </c>
      <c r="E47" s="3"/>
      <c r="F47" s="3" t="s">
        <v>312</v>
      </c>
      <c r="G47" s="3" t="s">
        <v>250</v>
      </c>
      <c r="H47" s="3" t="s">
        <v>306</v>
      </c>
      <c r="I47" s="3" t="s">
        <v>220</v>
      </c>
      <c r="J47" s="3"/>
      <c r="K47" s="8">
        <v>0.99000000006476041</v>
      </c>
      <c r="L47" s="3" t="s">
        <v>77</v>
      </c>
      <c r="M47" s="39">
        <v>5.45E-2</v>
      </c>
      <c r="N47" s="39">
        <v>1.2099999999030451E-2</v>
      </c>
      <c r="O47" s="8">
        <v>379.39716292924993</v>
      </c>
      <c r="P47" s="8">
        <v>104.2</v>
      </c>
      <c r="Q47" s="8">
        <v>0.20003309463664889</v>
      </c>
      <c r="R47" s="8">
        <v>0.39770324646154098</v>
      </c>
      <c r="S47" s="39">
        <v>7.7324522754785989E-6</v>
      </c>
      <c r="T47" s="39">
        <v>6.5016324393914107E-4</v>
      </c>
      <c r="U47" s="39">
        <v>1.4300041137625477E-5</v>
      </c>
    </row>
    <row r="48" spans="2:21" ht="15" x14ac:dyDescent="0.25">
      <c r="B48" s="9" t="s">
        <v>313</v>
      </c>
      <c r="C48" s="3" t="s">
        <v>314</v>
      </c>
      <c r="D48" s="3" t="s">
        <v>127</v>
      </c>
      <c r="E48" s="3"/>
      <c r="F48" s="3" t="s">
        <v>312</v>
      </c>
      <c r="G48" s="3" t="s">
        <v>250</v>
      </c>
      <c r="H48" s="3" t="s">
        <v>306</v>
      </c>
      <c r="I48" s="3" t="s">
        <v>220</v>
      </c>
      <c r="J48" s="3"/>
      <c r="K48" s="8">
        <v>1.7900000000002787</v>
      </c>
      <c r="L48" s="3" t="s">
        <v>77</v>
      </c>
      <c r="M48" s="39">
        <v>3.5000000000000003E-2</v>
      </c>
      <c r="N48" s="39">
        <v>1.7999999999997855E-2</v>
      </c>
      <c r="O48" s="8">
        <v>113289.05975003974</v>
      </c>
      <c r="P48" s="8">
        <v>103.04</v>
      </c>
      <c r="Q48" s="8">
        <v>33.845106600332429</v>
      </c>
      <c r="R48" s="8">
        <v>117.7469842511486</v>
      </c>
      <c r="S48" s="39">
        <v>5.0585694800480926E-4</v>
      </c>
      <c r="T48" s="39">
        <v>0.19249217079795902</v>
      </c>
      <c r="U48" s="39">
        <v>4.2337766503135425E-3</v>
      </c>
    </row>
    <row r="49" spans="2:21" ht="15" x14ac:dyDescent="0.25">
      <c r="B49" s="9" t="s">
        <v>315</v>
      </c>
      <c r="C49" s="3" t="s">
        <v>316</v>
      </c>
      <c r="D49" s="3" t="s">
        <v>127</v>
      </c>
      <c r="E49" s="3"/>
      <c r="F49" s="3" t="s">
        <v>317</v>
      </c>
      <c r="G49" s="3" t="s">
        <v>227</v>
      </c>
      <c r="H49" s="3" t="s">
        <v>306</v>
      </c>
      <c r="I49" s="3" t="s">
        <v>220</v>
      </c>
      <c r="J49" s="3"/>
      <c r="K49" s="8">
        <v>0.24999999997177932</v>
      </c>
      <c r="L49" s="3" t="s">
        <v>77</v>
      </c>
      <c r="M49" s="39">
        <v>6.9000000000000006E-2</v>
      </c>
      <c r="N49" s="39">
        <v>2.3100000000156374E-2</v>
      </c>
      <c r="O49" s="8">
        <v>522.3161788038816</v>
      </c>
      <c r="P49" s="8">
        <v>102.85</v>
      </c>
      <c r="Q49" s="8">
        <v>0</v>
      </c>
      <c r="R49" s="8">
        <v>0.53720218980702672</v>
      </c>
      <c r="S49" s="39">
        <v>1.5451312826999222E-6</v>
      </c>
      <c r="T49" s="39">
        <v>8.7821540679809858E-4</v>
      </c>
      <c r="U49" s="39">
        <v>1.9315943437252892E-5</v>
      </c>
    </row>
    <row r="50" spans="2:21" ht="15" x14ac:dyDescent="0.25">
      <c r="B50" s="9" t="s">
        <v>318</v>
      </c>
      <c r="C50" s="3" t="s">
        <v>319</v>
      </c>
      <c r="D50" s="3" t="s">
        <v>127</v>
      </c>
      <c r="E50" s="3"/>
      <c r="F50" s="3" t="s">
        <v>320</v>
      </c>
      <c r="G50" s="3" t="s">
        <v>321</v>
      </c>
      <c r="H50" s="3" t="s">
        <v>306</v>
      </c>
      <c r="I50" s="3" t="s">
        <v>220</v>
      </c>
      <c r="J50" s="3"/>
      <c r="K50" s="8">
        <v>2.1099999999298</v>
      </c>
      <c r="L50" s="3" t="s">
        <v>77</v>
      </c>
      <c r="M50" s="39">
        <v>3.2000000000000001E-2</v>
      </c>
      <c r="N50" s="39">
        <v>1.6200000000599048E-2</v>
      </c>
      <c r="O50" s="8">
        <v>273.09403629620817</v>
      </c>
      <c r="P50" s="8">
        <v>103.6</v>
      </c>
      <c r="Q50" s="8">
        <v>0</v>
      </c>
      <c r="R50" s="8">
        <v>0.28292542162192208</v>
      </c>
      <c r="S50" s="39">
        <v>4.0043113826423491E-6</v>
      </c>
      <c r="T50" s="39">
        <v>4.6252503984109752E-4</v>
      </c>
      <c r="U50" s="39">
        <v>1.0173025249530527E-5</v>
      </c>
    </row>
    <row r="51" spans="2:21" ht="15" x14ac:dyDescent="0.25">
      <c r="B51" s="9" t="s">
        <v>322</v>
      </c>
      <c r="C51" s="3" t="s">
        <v>323</v>
      </c>
      <c r="D51" s="3" t="s">
        <v>127</v>
      </c>
      <c r="E51" s="3"/>
      <c r="F51" s="3" t="s">
        <v>324</v>
      </c>
      <c r="G51" s="3" t="s">
        <v>261</v>
      </c>
      <c r="H51" s="3" t="s">
        <v>306</v>
      </c>
      <c r="I51" s="3" t="s">
        <v>220</v>
      </c>
      <c r="J51" s="3"/>
      <c r="K51" s="8">
        <v>1.1300000000527091</v>
      </c>
      <c r="L51" s="3" t="s">
        <v>77</v>
      </c>
      <c r="M51" s="39">
        <v>5.5500000000000001E-2</v>
      </c>
      <c r="N51" s="39">
        <v>1.4200000002226989E-2</v>
      </c>
      <c r="O51" s="8">
        <v>141.0931244081055</v>
      </c>
      <c r="P51" s="8">
        <v>106.69</v>
      </c>
      <c r="Q51" s="8">
        <v>0</v>
      </c>
      <c r="R51" s="8">
        <v>0.15053225447104851</v>
      </c>
      <c r="S51" s="39">
        <v>5.8788801836710622E-6</v>
      </c>
      <c r="T51" s="39">
        <v>2.4608936375336712E-4</v>
      </c>
      <c r="U51" s="39">
        <v>5.4126222268182182E-6</v>
      </c>
    </row>
    <row r="52" spans="2:21" ht="15" x14ac:dyDescent="0.25">
      <c r="B52" s="9" t="s">
        <v>325</v>
      </c>
      <c r="C52" s="3" t="s">
        <v>326</v>
      </c>
      <c r="D52" s="3" t="s">
        <v>127</v>
      </c>
      <c r="E52" s="3"/>
      <c r="F52" s="3" t="s">
        <v>327</v>
      </c>
      <c r="G52" s="3" t="s">
        <v>213</v>
      </c>
      <c r="H52" s="3" t="s">
        <v>328</v>
      </c>
      <c r="I52" s="3" t="s">
        <v>76</v>
      </c>
      <c r="J52" s="3"/>
      <c r="K52" s="8">
        <v>0.67000000006689286</v>
      </c>
      <c r="L52" s="3" t="s">
        <v>77</v>
      </c>
      <c r="M52" s="39">
        <v>1.3311999999999999E-2</v>
      </c>
      <c r="N52" s="39">
        <v>1.1299999999558949E-2</v>
      </c>
      <c r="O52" s="8">
        <v>398.57172830584079</v>
      </c>
      <c r="P52" s="8">
        <v>100.28</v>
      </c>
      <c r="Q52" s="8">
        <v>0</v>
      </c>
      <c r="R52" s="8">
        <v>0.39968772900294769</v>
      </c>
      <c r="S52" s="39">
        <v>2.7678592243461164E-6</v>
      </c>
      <c r="T52" s="39">
        <v>6.5340746590147381E-4</v>
      </c>
      <c r="U52" s="39">
        <v>1.4371396305659691E-5</v>
      </c>
    </row>
    <row r="53" spans="2:21" ht="15" x14ac:dyDescent="0.25">
      <c r="B53" s="9" t="s">
        <v>329</v>
      </c>
      <c r="C53" s="3" t="s">
        <v>330</v>
      </c>
      <c r="D53" s="3" t="s">
        <v>127</v>
      </c>
      <c r="E53" s="3"/>
      <c r="F53" s="3" t="s">
        <v>331</v>
      </c>
      <c r="G53" s="3" t="s">
        <v>250</v>
      </c>
      <c r="H53" s="3" t="s">
        <v>328</v>
      </c>
      <c r="I53" s="3" t="s">
        <v>76</v>
      </c>
      <c r="J53" s="3"/>
      <c r="K53" s="8">
        <v>5.190000000065444</v>
      </c>
      <c r="L53" s="3" t="s">
        <v>77</v>
      </c>
      <c r="M53" s="39">
        <v>5.6500000000000002E-2</v>
      </c>
      <c r="N53" s="39">
        <v>3.0299999998383603E-2</v>
      </c>
      <c r="O53" s="8">
        <v>347.2326665290143</v>
      </c>
      <c r="P53" s="8">
        <v>114.01</v>
      </c>
      <c r="Q53" s="8">
        <v>2.8084733639674762E-2</v>
      </c>
      <c r="R53" s="8">
        <v>0.40312890080224806</v>
      </c>
      <c r="S53" s="39">
        <v>3.7378927300844533E-6</v>
      </c>
      <c r="T53" s="39">
        <v>6.5903307605148147E-4</v>
      </c>
      <c r="U53" s="39">
        <v>1.4495129010206248E-5</v>
      </c>
    </row>
    <row r="54" spans="2:21" ht="15" x14ac:dyDescent="0.25">
      <c r="B54" s="9" t="s">
        <v>332</v>
      </c>
      <c r="C54" s="3" t="s">
        <v>333</v>
      </c>
      <c r="D54" s="3" t="s">
        <v>127</v>
      </c>
      <c r="E54" s="3"/>
      <c r="F54" s="3" t="s">
        <v>334</v>
      </c>
      <c r="G54" s="3" t="s">
        <v>250</v>
      </c>
      <c r="H54" s="3" t="s">
        <v>306</v>
      </c>
      <c r="I54" s="3" t="s">
        <v>220</v>
      </c>
      <c r="J54" s="3"/>
      <c r="K54" s="8">
        <v>4.5000000000169393</v>
      </c>
      <c r="L54" s="3" t="s">
        <v>77</v>
      </c>
      <c r="M54" s="39">
        <v>3.0499999999999999E-2</v>
      </c>
      <c r="N54" s="39">
        <v>4.8600000000366954E-2</v>
      </c>
      <c r="O54" s="8">
        <v>1135.5066326797635</v>
      </c>
      <c r="P54" s="8">
        <v>92.49</v>
      </c>
      <c r="Q54" s="8">
        <v>1.5465600433592727E-2</v>
      </c>
      <c r="R54" s="8">
        <v>1.0656956848886068</v>
      </c>
      <c r="S54" s="39">
        <v>1.9869230129656921E-6</v>
      </c>
      <c r="T54" s="39">
        <v>1.7421938837658552E-3</v>
      </c>
      <c r="U54" s="39">
        <v>3.8318752159270429E-5</v>
      </c>
    </row>
    <row r="55" spans="2:21" ht="15" x14ac:dyDescent="0.25">
      <c r="B55" s="9" t="s">
        <v>335</v>
      </c>
      <c r="C55" s="3" t="s">
        <v>336</v>
      </c>
      <c r="D55" s="3" t="s">
        <v>127</v>
      </c>
      <c r="E55" s="3"/>
      <c r="F55" s="3" t="s">
        <v>337</v>
      </c>
      <c r="G55" s="3" t="s">
        <v>338</v>
      </c>
      <c r="H55" s="3" t="s">
        <v>328</v>
      </c>
      <c r="I55" s="3" t="s">
        <v>76</v>
      </c>
      <c r="J55" s="3"/>
      <c r="K55" s="8">
        <v>3.3400000000654466</v>
      </c>
      <c r="L55" s="3" t="s">
        <v>77</v>
      </c>
      <c r="M55" s="39">
        <v>2.9500000000000002E-2</v>
      </c>
      <c r="N55" s="39">
        <v>2.1800000000048426E-2</v>
      </c>
      <c r="O55" s="8">
        <v>511.71126038066916</v>
      </c>
      <c r="P55" s="8">
        <v>102.58</v>
      </c>
      <c r="Q55" s="8">
        <v>4.4098559933870192E-2</v>
      </c>
      <c r="R55" s="8">
        <v>0.53151814046062151</v>
      </c>
      <c r="S55" s="39">
        <v>2.2014866293591908E-6</v>
      </c>
      <c r="T55" s="39">
        <v>8.6892315184506719E-4</v>
      </c>
      <c r="U55" s="39">
        <v>1.9111564568825054E-5</v>
      </c>
    </row>
    <row r="56" spans="2:21" ht="15" x14ac:dyDescent="0.25">
      <c r="B56" s="9" t="s">
        <v>339</v>
      </c>
      <c r="C56" s="3" t="s">
        <v>340</v>
      </c>
      <c r="D56" s="3" t="s">
        <v>127</v>
      </c>
      <c r="E56" s="3"/>
      <c r="F56" s="3" t="s">
        <v>290</v>
      </c>
      <c r="G56" s="3" t="s">
        <v>246</v>
      </c>
      <c r="H56" s="3" t="s">
        <v>306</v>
      </c>
      <c r="I56" s="3" t="s">
        <v>220</v>
      </c>
      <c r="J56" s="3"/>
      <c r="K56" s="8">
        <v>9.2499999999431797</v>
      </c>
      <c r="L56" s="3" t="s">
        <v>77</v>
      </c>
      <c r="M56" s="39">
        <v>3.4300000000000004E-2</v>
      </c>
      <c r="N56" s="39">
        <v>3.6600000000139778E-2</v>
      </c>
      <c r="O56" s="8">
        <v>922.87132605191869</v>
      </c>
      <c r="P56" s="8">
        <v>98.23</v>
      </c>
      <c r="Q56" s="8">
        <v>1.1360915160831812E-2</v>
      </c>
      <c r="R56" s="8">
        <v>0.91789741877178288</v>
      </c>
      <c r="S56" s="39">
        <v>3.6350690328183338E-6</v>
      </c>
      <c r="T56" s="39">
        <v>1.5005740302643901E-3</v>
      </c>
      <c r="U56" s="39">
        <v>3.3004434752146417E-5</v>
      </c>
    </row>
    <row r="57" spans="2:21" ht="15" x14ac:dyDescent="0.25">
      <c r="B57" s="9" t="s">
        <v>341</v>
      </c>
      <c r="C57" s="3" t="s">
        <v>342</v>
      </c>
      <c r="D57" s="3" t="s">
        <v>127</v>
      </c>
      <c r="E57" s="3"/>
      <c r="F57" s="3" t="s">
        <v>343</v>
      </c>
      <c r="G57" s="3" t="s">
        <v>250</v>
      </c>
      <c r="H57" s="3" t="s">
        <v>306</v>
      </c>
      <c r="I57" s="3" t="s">
        <v>220</v>
      </c>
      <c r="J57" s="3"/>
      <c r="K57" s="8">
        <v>1.0000000012268782</v>
      </c>
      <c r="L57" s="3" t="s">
        <v>77</v>
      </c>
      <c r="M57" s="39">
        <v>8.5699999999999995E-3</v>
      </c>
      <c r="N57" s="39">
        <v>1.1300000005323791E-2</v>
      </c>
      <c r="O57" s="8">
        <v>24.536556868043132</v>
      </c>
      <c r="P57" s="8">
        <v>99.74</v>
      </c>
      <c r="Q57" s="8">
        <v>1.0619333463296224E-2</v>
      </c>
      <c r="R57" s="8">
        <v>2.4603769600478765E-2</v>
      </c>
      <c r="S57" s="39">
        <v>1.6518492056427716E-7</v>
      </c>
      <c r="T57" s="39">
        <v>4.0222117367416068E-5</v>
      </c>
      <c r="U57" s="39">
        <v>8.8466694842916982E-7</v>
      </c>
    </row>
    <row r="58" spans="2:21" ht="15" x14ac:dyDescent="0.25">
      <c r="B58" s="9" t="s">
        <v>344</v>
      </c>
      <c r="C58" s="3" t="s">
        <v>345</v>
      </c>
      <c r="D58" s="3" t="s">
        <v>127</v>
      </c>
      <c r="E58" s="3"/>
      <c r="F58" s="3" t="s">
        <v>346</v>
      </c>
      <c r="G58" s="3" t="s">
        <v>347</v>
      </c>
      <c r="H58" s="3" t="s">
        <v>328</v>
      </c>
      <c r="I58" s="3" t="s">
        <v>76</v>
      </c>
      <c r="J58" s="3"/>
      <c r="K58" s="8">
        <v>3.8799999999822079</v>
      </c>
      <c r="L58" s="3" t="s">
        <v>77</v>
      </c>
      <c r="M58" s="39">
        <v>5.8899999999999994E-2</v>
      </c>
      <c r="N58" s="39">
        <v>2.550000000015689E-2</v>
      </c>
      <c r="O58" s="8">
        <v>2211.0992158008353</v>
      </c>
      <c r="P58" s="8">
        <v>113.33</v>
      </c>
      <c r="Q58" s="8">
        <v>6.5116872020522826E-2</v>
      </c>
      <c r="R58" s="8">
        <v>2.5709556132597413</v>
      </c>
      <c r="S58" s="39">
        <v>4.5258732899352101E-6</v>
      </c>
      <c r="T58" s="39">
        <v>4.2029851564265265E-3</v>
      </c>
      <c r="U58" s="39">
        <v>9.244272295921198E-5</v>
      </c>
    </row>
    <row r="59" spans="2:21" ht="15" x14ac:dyDescent="0.25">
      <c r="B59" s="9" t="s">
        <v>348</v>
      </c>
      <c r="C59" s="3" t="s">
        <v>349</v>
      </c>
      <c r="D59" s="3" t="s">
        <v>127</v>
      </c>
      <c r="E59" s="3"/>
      <c r="F59" s="3" t="s">
        <v>350</v>
      </c>
      <c r="G59" s="3" t="s">
        <v>250</v>
      </c>
      <c r="H59" s="3" t="s">
        <v>306</v>
      </c>
      <c r="I59" s="3" t="s">
        <v>220</v>
      </c>
      <c r="J59" s="3"/>
      <c r="K59" s="8">
        <v>3.6400000000318693</v>
      </c>
      <c r="L59" s="3" t="s">
        <v>77</v>
      </c>
      <c r="M59" s="39">
        <v>7.0499999999999993E-2</v>
      </c>
      <c r="N59" s="39">
        <v>2.6000000000658396E-2</v>
      </c>
      <c r="O59" s="8">
        <v>386.8245018091576</v>
      </c>
      <c r="P59" s="8">
        <v>116.57</v>
      </c>
      <c r="Q59" s="8">
        <v>1.3635563619610143E-2</v>
      </c>
      <c r="R59" s="8">
        <v>0.46455688515337257</v>
      </c>
      <c r="S59" s="39">
        <v>7.3198598628770832E-7</v>
      </c>
      <c r="T59" s="39">
        <v>7.5945523234441988E-4</v>
      </c>
      <c r="U59" s="39">
        <v>1.6703868091513796E-5</v>
      </c>
    </row>
    <row r="60" spans="2:21" ht="15" x14ac:dyDescent="0.25">
      <c r="B60" s="9" t="s">
        <v>351</v>
      </c>
      <c r="C60" s="3" t="s">
        <v>352</v>
      </c>
      <c r="D60" s="3" t="s">
        <v>127</v>
      </c>
      <c r="E60" s="3"/>
      <c r="F60" s="3" t="s">
        <v>350</v>
      </c>
      <c r="G60" s="3" t="s">
        <v>250</v>
      </c>
      <c r="H60" s="3" t="s">
        <v>306</v>
      </c>
      <c r="I60" s="3" t="s">
        <v>220</v>
      </c>
      <c r="J60" s="3"/>
      <c r="K60" s="8">
        <v>6.1500000000002908</v>
      </c>
      <c r="L60" s="3" t="s">
        <v>77</v>
      </c>
      <c r="M60" s="39">
        <v>3.95E-2</v>
      </c>
      <c r="N60" s="39">
        <v>3.7600000000052133E-2</v>
      </c>
      <c r="O60" s="8">
        <v>1096.5242101211138</v>
      </c>
      <c r="P60" s="8">
        <v>101.36</v>
      </c>
      <c r="Q60" s="8">
        <v>0.19710022681745643</v>
      </c>
      <c r="R60" s="8">
        <v>1.1307072558947329</v>
      </c>
      <c r="S60" s="39">
        <v>9.3934352064749999E-7</v>
      </c>
      <c r="T60" s="39">
        <v>1.8484744692903443E-3</v>
      </c>
      <c r="U60" s="39">
        <v>4.0656344693605363E-5</v>
      </c>
    </row>
    <row r="61" spans="2:21" ht="15" x14ac:dyDescent="0.25">
      <c r="B61" s="9" t="s">
        <v>353</v>
      </c>
      <c r="C61" s="3" t="s">
        <v>354</v>
      </c>
      <c r="D61" s="3" t="s">
        <v>127</v>
      </c>
      <c r="E61" s="3"/>
      <c r="F61" s="3" t="s">
        <v>355</v>
      </c>
      <c r="G61" s="3" t="s">
        <v>250</v>
      </c>
      <c r="H61" s="3" t="s">
        <v>328</v>
      </c>
      <c r="I61" s="3" t="s">
        <v>76</v>
      </c>
      <c r="J61" s="3"/>
      <c r="K61" s="8">
        <v>3.4499999999701383</v>
      </c>
      <c r="L61" s="3" t="s">
        <v>77</v>
      </c>
      <c r="M61" s="39">
        <v>5.7999999999999996E-2</v>
      </c>
      <c r="N61" s="39">
        <v>5.4100000000035404E-2</v>
      </c>
      <c r="O61" s="8">
        <v>849.57559069936781</v>
      </c>
      <c r="P61" s="8">
        <v>102</v>
      </c>
      <c r="Q61" s="8">
        <v>0</v>
      </c>
      <c r="R61" s="8">
        <v>0.86656710251755742</v>
      </c>
      <c r="S61" s="39">
        <v>2.1349960572791866E-6</v>
      </c>
      <c r="T61" s="39">
        <v>1.416659490402829E-3</v>
      </c>
      <c r="U61" s="39">
        <v>3.115877309216866E-5</v>
      </c>
    </row>
    <row r="62" spans="2:21" ht="15" x14ac:dyDescent="0.25">
      <c r="B62" s="9" t="s">
        <v>356</v>
      </c>
      <c r="C62" s="3" t="s">
        <v>357</v>
      </c>
      <c r="D62" s="3" t="s">
        <v>127</v>
      </c>
      <c r="E62" s="3"/>
      <c r="F62" s="3" t="s">
        <v>358</v>
      </c>
      <c r="G62" s="3" t="s">
        <v>250</v>
      </c>
      <c r="H62" s="3" t="s">
        <v>328</v>
      </c>
      <c r="I62" s="3" t="s">
        <v>76</v>
      </c>
      <c r="J62" s="3"/>
      <c r="K62" s="8">
        <v>3.1899999999830366</v>
      </c>
      <c r="L62" s="3" t="s">
        <v>77</v>
      </c>
      <c r="M62" s="39">
        <v>4.9500000000000002E-2</v>
      </c>
      <c r="N62" s="39">
        <v>4.6500000000538021E-2</v>
      </c>
      <c r="O62" s="8">
        <v>548.26210506055691</v>
      </c>
      <c r="P62" s="8">
        <v>101.99</v>
      </c>
      <c r="Q62" s="8">
        <v>0</v>
      </c>
      <c r="R62" s="8">
        <v>0.55917252096033898</v>
      </c>
      <c r="S62" s="39">
        <v>2.290945085641876E-6</v>
      </c>
      <c r="T62" s="39">
        <v>9.1413239239010837E-4</v>
      </c>
      <c r="U62" s="39">
        <v>2.0105920994878894E-5</v>
      </c>
    </row>
    <row r="63" spans="2:21" ht="15" x14ac:dyDescent="0.25">
      <c r="B63" s="9" t="s">
        <v>359</v>
      </c>
      <c r="C63" s="3" t="s">
        <v>360</v>
      </c>
      <c r="D63" s="3" t="s">
        <v>127</v>
      </c>
      <c r="E63" s="3"/>
      <c r="F63" s="3" t="s">
        <v>361</v>
      </c>
      <c r="G63" s="3" t="s">
        <v>227</v>
      </c>
      <c r="H63" s="3" t="s">
        <v>328</v>
      </c>
      <c r="I63" s="3" t="s">
        <v>76</v>
      </c>
      <c r="J63" s="3"/>
      <c r="K63" s="8">
        <v>6.5500000000189074</v>
      </c>
      <c r="L63" s="3" t="s">
        <v>77</v>
      </c>
      <c r="M63" s="39">
        <v>2.5000000000000001E-2</v>
      </c>
      <c r="N63" s="39">
        <v>3.4800000000180589E-2</v>
      </c>
      <c r="O63" s="8">
        <v>1363.1830349961385</v>
      </c>
      <c r="P63" s="8">
        <v>94.95</v>
      </c>
      <c r="Q63" s="8">
        <v>0</v>
      </c>
      <c r="R63" s="8">
        <v>1.2943422914648599</v>
      </c>
      <c r="S63" s="39">
        <v>3.4028533075290527E-6</v>
      </c>
      <c r="T63" s="39">
        <v>2.1159841929220789E-3</v>
      </c>
      <c r="U63" s="39">
        <v>4.6540097871456041E-5</v>
      </c>
    </row>
    <row r="64" spans="2:21" ht="15" x14ac:dyDescent="0.25">
      <c r="B64" s="9" t="s">
        <v>362</v>
      </c>
      <c r="C64" s="3" t="s">
        <v>363</v>
      </c>
      <c r="D64" s="3" t="s">
        <v>127</v>
      </c>
      <c r="E64" s="3"/>
      <c r="F64" s="3" t="s">
        <v>361</v>
      </c>
      <c r="G64" s="3" t="s">
        <v>227</v>
      </c>
      <c r="H64" s="3" t="s">
        <v>328</v>
      </c>
      <c r="I64" s="3" t="s">
        <v>76</v>
      </c>
      <c r="J64" s="3"/>
      <c r="K64" s="8">
        <v>3.9299999999340902</v>
      </c>
      <c r="L64" s="3" t="s">
        <v>77</v>
      </c>
      <c r="M64" s="39">
        <v>4.1399999999999999E-2</v>
      </c>
      <c r="N64" s="39">
        <v>2.6199999999560603E-2</v>
      </c>
      <c r="O64" s="8">
        <v>73.980222307664462</v>
      </c>
      <c r="P64" s="8">
        <v>105.99</v>
      </c>
      <c r="Q64" s="8">
        <v>8.9294129933006495E-3</v>
      </c>
      <c r="R64" s="8">
        <v>7.9499886884082202E-2</v>
      </c>
      <c r="S64" s="39">
        <v>1.0223785161123193E-7</v>
      </c>
      <c r="T64" s="39">
        <v>1.2996601061024537E-4</v>
      </c>
      <c r="U64" s="39">
        <v>2.8585425514973372E-6</v>
      </c>
    </row>
    <row r="65" spans="2:21" ht="15" x14ac:dyDescent="0.25">
      <c r="B65" s="9" t="s">
        <v>364</v>
      </c>
      <c r="C65" s="3" t="s">
        <v>365</v>
      </c>
      <c r="D65" s="3" t="s">
        <v>127</v>
      </c>
      <c r="E65" s="3"/>
      <c r="F65" s="3" t="s">
        <v>361</v>
      </c>
      <c r="G65" s="3" t="s">
        <v>227</v>
      </c>
      <c r="H65" s="3" t="s">
        <v>328</v>
      </c>
      <c r="I65" s="3" t="s">
        <v>76</v>
      </c>
      <c r="J65" s="3"/>
      <c r="K65" s="8">
        <v>0.51999999915175543</v>
      </c>
      <c r="L65" s="3" t="s">
        <v>77</v>
      </c>
      <c r="M65" s="39">
        <v>6.9900000000000004E-2</v>
      </c>
      <c r="N65" s="39">
        <v>1.1999999989476427E-2</v>
      </c>
      <c r="O65" s="8">
        <v>39.179709146174503</v>
      </c>
      <c r="P65" s="8">
        <v>102.85</v>
      </c>
      <c r="Q65" s="8">
        <v>1.3693306845180362E-3</v>
      </c>
      <c r="R65" s="8">
        <v>4.1665661555996492E-2</v>
      </c>
      <c r="S65" s="39">
        <v>4.579240755098155E-7</v>
      </c>
      <c r="T65" s="39">
        <v>6.81148115313076E-5</v>
      </c>
      <c r="U65" s="39">
        <v>1.4981539114359421E-6</v>
      </c>
    </row>
    <row r="66" spans="2:21" ht="15" x14ac:dyDescent="0.25">
      <c r="B66" s="9" t="s">
        <v>366</v>
      </c>
      <c r="C66" s="3" t="s">
        <v>367</v>
      </c>
      <c r="D66" s="3" t="s">
        <v>127</v>
      </c>
      <c r="E66" s="3"/>
      <c r="F66" s="3" t="s">
        <v>368</v>
      </c>
      <c r="G66" s="3" t="s">
        <v>250</v>
      </c>
      <c r="H66" s="3" t="s">
        <v>328</v>
      </c>
      <c r="I66" s="3" t="s">
        <v>76</v>
      </c>
      <c r="J66" s="3"/>
      <c r="K66" s="8">
        <v>5.600000000028615</v>
      </c>
      <c r="L66" s="3" t="s">
        <v>77</v>
      </c>
      <c r="M66" s="39">
        <v>3.9E-2</v>
      </c>
      <c r="N66" s="39">
        <v>3.9899999999737729E-2</v>
      </c>
      <c r="O66" s="8">
        <v>1070.5000355723027</v>
      </c>
      <c r="P66" s="8">
        <v>100</v>
      </c>
      <c r="Q66" s="8">
        <v>0</v>
      </c>
      <c r="R66" s="8">
        <v>1.0705000355723029</v>
      </c>
      <c r="S66" s="39">
        <v>2.543419980451669E-6</v>
      </c>
      <c r="T66" s="39">
        <v>1.7500480118206917E-3</v>
      </c>
      <c r="U66" s="39">
        <v>3.8491500088857872E-5</v>
      </c>
    </row>
    <row r="67" spans="2:21" ht="15" x14ac:dyDescent="0.25">
      <c r="B67" s="9" t="s">
        <v>369</v>
      </c>
      <c r="C67" s="3" t="s">
        <v>370</v>
      </c>
      <c r="D67" s="3" t="s">
        <v>127</v>
      </c>
      <c r="E67" s="3"/>
      <c r="F67" s="3" t="s">
        <v>371</v>
      </c>
      <c r="G67" s="3" t="s">
        <v>372</v>
      </c>
      <c r="H67" s="3" t="s">
        <v>306</v>
      </c>
      <c r="I67" s="3" t="s">
        <v>220</v>
      </c>
      <c r="J67" s="3"/>
      <c r="K67" s="8">
        <v>3.3600000000132138</v>
      </c>
      <c r="L67" s="3" t="s">
        <v>77</v>
      </c>
      <c r="M67" s="39">
        <v>2.7999999999999997E-2</v>
      </c>
      <c r="N67" s="39">
        <v>2.019999999993859E-2</v>
      </c>
      <c r="O67" s="8">
        <v>799.54890326000429</v>
      </c>
      <c r="P67" s="8">
        <v>102.63</v>
      </c>
      <c r="Q67" s="8">
        <v>0.12541492221671477</v>
      </c>
      <c r="R67" s="8">
        <v>0.82876670533146335</v>
      </c>
      <c r="S67" s="39">
        <v>3.8951761915007567E-6</v>
      </c>
      <c r="T67" s="39">
        <v>1.3548635933983133E-3</v>
      </c>
      <c r="U67" s="39">
        <v>2.9799600795766504E-5</v>
      </c>
    </row>
    <row r="68" spans="2:21" ht="15" x14ac:dyDescent="0.25">
      <c r="B68" s="9" t="s">
        <v>373</v>
      </c>
      <c r="C68" s="3" t="s">
        <v>374</v>
      </c>
      <c r="D68" s="3" t="s">
        <v>127</v>
      </c>
      <c r="E68" s="3"/>
      <c r="F68" s="3" t="s">
        <v>375</v>
      </c>
      <c r="G68" s="3" t="s">
        <v>227</v>
      </c>
      <c r="H68" s="3" t="s">
        <v>328</v>
      </c>
      <c r="I68" s="3" t="s">
        <v>76</v>
      </c>
      <c r="J68" s="3"/>
      <c r="K68" s="8">
        <v>3.8199999999940504</v>
      </c>
      <c r="L68" s="3" t="s">
        <v>77</v>
      </c>
      <c r="M68" s="39">
        <v>2.1600000000000001E-2</v>
      </c>
      <c r="N68" s="39">
        <v>2.579999999895477E-2</v>
      </c>
      <c r="O68" s="8">
        <v>196.29541454607289</v>
      </c>
      <c r="P68" s="8">
        <v>98.51</v>
      </c>
      <c r="Q68" s="8">
        <v>0</v>
      </c>
      <c r="R68" s="8">
        <v>0.1933706127394367</v>
      </c>
      <c r="S68" s="39">
        <v>3.0479092615762377E-7</v>
      </c>
      <c r="T68" s="39">
        <v>3.1612129390381848E-4</v>
      </c>
      <c r="U68" s="39">
        <v>6.9529422794118263E-6</v>
      </c>
    </row>
    <row r="69" spans="2:21" ht="15" x14ac:dyDescent="0.25">
      <c r="B69" s="9" t="s">
        <v>376</v>
      </c>
      <c r="C69" s="3" t="s">
        <v>377</v>
      </c>
      <c r="D69" s="3" t="s">
        <v>127</v>
      </c>
      <c r="E69" s="3"/>
      <c r="F69" s="3" t="s">
        <v>378</v>
      </c>
      <c r="G69" s="3" t="s">
        <v>250</v>
      </c>
      <c r="H69" s="3" t="s">
        <v>306</v>
      </c>
      <c r="I69" s="3" t="s">
        <v>220</v>
      </c>
      <c r="J69" s="3"/>
      <c r="K69" s="8">
        <v>4.9899999999915785</v>
      </c>
      <c r="L69" s="3" t="s">
        <v>77</v>
      </c>
      <c r="M69" s="39">
        <v>2.8500000000000001E-2</v>
      </c>
      <c r="N69" s="39">
        <v>2.4100000000227863E-2</v>
      </c>
      <c r="O69" s="8">
        <v>877.2193681249064</v>
      </c>
      <c r="P69" s="8">
        <v>102.25</v>
      </c>
      <c r="Q69" s="8">
        <v>1.250037597375292E-2</v>
      </c>
      <c r="R69" s="8">
        <v>0.90945717989092489</v>
      </c>
      <c r="S69" s="39">
        <v>4.3263926224349306E-6</v>
      </c>
      <c r="T69" s="39">
        <v>1.4867759706829718E-3</v>
      </c>
      <c r="U69" s="39">
        <v>3.2700952785927854E-5</v>
      </c>
    </row>
    <row r="70" spans="2:21" ht="15" x14ac:dyDescent="0.25">
      <c r="B70" s="9" t="s">
        <v>379</v>
      </c>
      <c r="C70" s="3" t="s">
        <v>380</v>
      </c>
      <c r="D70" s="3" t="s">
        <v>127</v>
      </c>
      <c r="E70" s="3"/>
      <c r="F70" s="3" t="s">
        <v>381</v>
      </c>
      <c r="G70" s="3" t="s">
        <v>382</v>
      </c>
      <c r="H70" s="3" t="s">
        <v>306</v>
      </c>
      <c r="I70" s="3" t="s">
        <v>220</v>
      </c>
      <c r="J70" s="3"/>
      <c r="K70" s="8">
        <v>5.0300000000028149</v>
      </c>
      <c r="L70" s="3" t="s">
        <v>77</v>
      </c>
      <c r="M70" s="39">
        <v>3.2500000000000001E-2</v>
      </c>
      <c r="N70" s="39">
        <v>3.4799999999919472E-2</v>
      </c>
      <c r="O70" s="8">
        <v>1096.5242101211138</v>
      </c>
      <c r="P70" s="8">
        <v>99.05</v>
      </c>
      <c r="Q70" s="8">
        <v>0</v>
      </c>
      <c r="R70" s="8">
        <v>1.0861072301546595</v>
      </c>
      <c r="S70" s="39">
        <v>4.2859764310550104E-6</v>
      </c>
      <c r="T70" s="39">
        <v>1.7755625741199352E-3</v>
      </c>
      <c r="U70" s="39">
        <v>3.9052681136677671E-5</v>
      </c>
    </row>
    <row r="71" spans="2:21" ht="15" x14ac:dyDescent="0.25">
      <c r="B71" s="9" t="s">
        <v>383</v>
      </c>
      <c r="C71" s="3" t="s">
        <v>384</v>
      </c>
      <c r="D71" s="3" t="s">
        <v>127</v>
      </c>
      <c r="E71" s="3"/>
      <c r="F71" s="3" t="s">
        <v>378</v>
      </c>
      <c r="G71" s="3" t="s">
        <v>250</v>
      </c>
      <c r="H71" s="3" t="s">
        <v>306</v>
      </c>
      <c r="I71" s="3" t="s">
        <v>220</v>
      </c>
      <c r="J71" s="3"/>
      <c r="K71" s="8">
        <v>3.3899999999097115</v>
      </c>
      <c r="L71" s="3" t="s">
        <v>77</v>
      </c>
      <c r="M71" s="39">
        <v>3.5000000000000003E-2</v>
      </c>
      <c r="N71" s="39">
        <v>2.2500000000430505E-2</v>
      </c>
      <c r="O71" s="8">
        <v>267.86222946018438</v>
      </c>
      <c r="P71" s="8">
        <v>105.61</v>
      </c>
      <c r="Q71" s="8">
        <v>0</v>
      </c>
      <c r="R71" s="8">
        <v>0.2828893006413058</v>
      </c>
      <c r="S71" s="39">
        <v>6.393656270681094E-7</v>
      </c>
      <c r="T71" s="39">
        <v>4.6246598944575706E-4</v>
      </c>
      <c r="U71" s="39">
        <v>1.0171726463278867E-5</v>
      </c>
    </row>
    <row r="72" spans="2:21" ht="15" x14ac:dyDescent="0.25">
      <c r="B72" s="9" t="s">
        <v>385</v>
      </c>
      <c r="C72" s="3" t="s">
        <v>386</v>
      </c>
      <c r="D72" s="3" t="s">
        <v>127</v>
      </c>
      <c r="E72" s="3"/>
      <c r="F72" s="3" t="s">
        <v>387</v>
      </c>
      <c r="G72" s="3" t="s">
        <v>388</v>
      </c>
      <c r="H72" s="3" t="s">
        <v>328</v>
      </c>
      <c r="I72" s="3" t="s">
        <v>76</v>
      </c>
      <c r="J72" s="3"/>
      <c r="K72" s="8">
        <v>3.5199999999873763</v>
      </c>
      <c r="L72" s="3" t="s">
        <v>77</v>
      </c>
      <c r="M72" s="39">
        <v>3.3500000000000002E-2</v>
      </c>
      <c r="N72" s="39">
        <v>2.2399999999791698E-2</v>
      </c>
      <c r="O72" s="8">
        <v>949.87631886073643</v>
      </c>
      <c r="P72" s="8">
        <v>104.76</v>
      </c>
      <c r="Q72" s="8">
        <v>0</v>
      </c>
      <c r="R72" s="8">
        <v>0.99509043180791568</v>
      </c>
      <c r="S72" s="39">
        <v>1.7278722045949498E-6</v>
      </c>
      <c r="T72" s="39">
        <v>1.6267687752445819E-3</v>
      </c>
      <c r="U72" s="39">
        <v>3.5780030052851883E-5</v>
      </c>
    </row>
    <row r="73" spans="2:21" ht="15" x14ac:dyDescent="0.25">
      <c r="B73" s="9" t="s">
        <v>389</v>
      </c>
      <c r="C73" s="3" t="s">
        <v>390</v>
      </c>
      <c r="D73" s="3" t="s">
        <v>127</v>
      </c>
      <c r="E73" s="3"/>
      <c r="F73" s="3" t="s">
        <v>391</v>
      </c>
      <c r="G73" s="3" t="s">
        <v>347</v>
      </c>
      <c r="H73" s="3" t="s">
        <v>392</v>
      </c>
      <c r="I73" s="3" t="s">
        <v>76</v>
      </c>
      <c r="J73" s="3"/>
      <c r="K73" s="8">
        <v>3.7100000000297433</v>
      </c>
      <c r="L73" s="3" t="s">
        <v>77</v>
      </c>
      <c r="M73" s="39">
        <v>4.7500000000000001E-2</v>
      </c>
      <c r="N73" s="39">
        <v>2.5899999999887617E-2</v>
      </c>
      <c r="O73" s="8">
        <v>896.89901705783984</v>
      </c>
      <c r="P73" s="8">
        <v>108.12</v>
      </c>
      <c r="Q73" s="8">
        <v>2.1301351623168794E-2</v>
      </c>
      <c r="R73" s="8">
        <v>0.99102856876511014</v>
      </c>
      <c r="S73" s="39">
        <v>1.7867226125699029E-6</v>
      </c>
      <c r="T73" s="39">
        <v>1.6201284622075539E-3</v>
      </c>
      <c r="U73" s="39">
        <v>3.5633979425595716E-5</v>
      </c>
    </row>
    <row r="74" spans="2:21" ht="15" x14ac:dyDescent="0.25">
      <c r="B74" s="9" t="s">
        <v>393</v>
      </c>
      <c r="C74" s="3" t="s">
        <v>394</v>
      </c>
      <c r="D74" s="3" t="s">
        <v>127</v>
      </c>
      <c r="E74" s="3"/>
      <c r="F74" s="3" t="s">
        <v>395</v>
      </c>
      <c r="G74" s="3" t="s">
        <v>250</v>
      </c>
      <c r="H74" s="3" t="s">
        <v>396</v>
      </c>
      <c r="I74" s="3" t="s">
        <v>220</v>
      </c>
      <c r="J74" s="3"/>
      <c r="K74" s="8">
        <v>4.7100000012494938</v>
      </c>
      <c r="L74" s="3" t="s">
        <v>77</v>
      </c>
      <c r="M74" s="39">
        <v>3.95E-2</v>
      </c>
      <c r="N74" s="39">
        <v>4.2099999966388441E-2</v>
      </c>
      <c r="O74" s="8">
        <v>9.1377017323324452</v>
      </c>
      <c r="P74" s="8">
        <v>100.3</v>
      </c>
      <c r="Q74" s="8">
        <v>0</v>
      </c>
      <c r="R74" s="8">
        <v>9.165114870867597E-3</v>
      </c>
      <c r="S74" s="39">
        <v>1.4786642931424576E-8</v>
      </c>
      <c r="T74" s="39">
        <v>1.498308316196854E-5</v>
      </c>
      <c r="U74" s="39">
        <v>3.2954601414636346E-7</v>
      </c>
    </row>
    <row r="75" spans="2:21" ht="15" x14ac:dyDescent="0.25">
      <c r="B75" s="9" t="s">
        <v>397</v>
      </c>
      <c r="C75" s="3" t="s">
        <v>398</v>
      </c>
      <c r="D75" s="3" t="s">
        <v>127</v>
      </c>
      <c r="E75" s="3"/>
      <c r="F75" s="3" t="s">
        <v>395</v>
      </c>
      <c r="G75" s="3" t="s">
        <v>250</v>
      </c>
      <c r="H75" s="3" t="s">
        <v>396</v>
      </c>
      <c r="I75" s="3" t="s">
        <v>220</v>
      </c>
      <c r="J75" s="3"/>
      <c r="K75" s="8">
        <v>2.6599999999663928</v>
      </c>
      <c r="L75" s="3" t="s">
        <v>77</v>
      </c>
      <c r="M75" s="39">
        <v>6.8499999999999991E-2</v>
      </c>
      <c r="N75" s="39">
        <v>4.8399999999968794E-2</v>
      </c>
      <c r="O75" s="8">
        <v>856.29200252552073</v>
      </c>
      <c r="P75" s="8">
        <v>105.98</v>
      </c>
      <c r="Q75" s="8">
        <v>0</v>
      </c>
      <c r="R75" s="8">
        <v>0.90749826421261603</v>
      </c>
      <c r="S75" s="39">
        <v>1.4969879737204091E-6</v>
      </c>
      <c r="T75" s="39">
        <v>1.4835735452983559E-3</v>
      </c>
      <c r="U75" s="39">
        <v>3.2630516914372388E-5</v>
      </c>
    </row>
    <row r="76" spans="2:21" ht="15" x14ac:dyDescent="0.25">
      <c r="B76" s="9" t="s">
        <v>399</v>
      </c>
      <c r="C76" s="3" t="s">
        <v>400</v>
      </c>
      <c r="D76" s="3" t="s">
        <v>127</v>
      </c>
      <c r="E76" s="3"/>
      <c r="F76" s="3" t="s">
        <v>401</v>
      </c>
      <c r="G76" s="3" t="s">
        <v>250</v>
      </c>
      <c r="H76" s="3" t="s">
        <v>396</v>
      </c>
      <c r="I76" s="3" t="s">
        <v>220</v>
      </c>
      <c r="J76" s="3"/>
      <c r="K76" s="8">
        <v>1.910000000063713</v>
      </c>
      <c r="L76" s="3" t="s">
        <v>77</v>
      </c>
      <c r="M76" s="39">
        <v>0.05</v>
      </c>
      <c r="N76" s="39">
        <v>2.2899999999480891E-2</v>
      </c>
      <c r="O76" s="8">
        <v>568.11417585028175</v>
      </c>
      <c r="P76" s="8">
        <v>105.16</v>
      </c>
      <c r="Q76" s="8">
        <v>1.4202854492559487E-2</v>
      </c>
      <c r="R76" s="8">
        <v>0.61163172170787639</v>
      </c>
      <c r="S76" s="39">
        <v>3.4431162172744348E-6</v>
      </c>
      <c r="T76" s="39">
        <v>9.9989242687796315E-4</v>
      </c>
      <c r="U76" s="39">
        <v>2.1992173459275818E-5</v>
      </c>
    </row>
    <row r="77" spans="2:21" ht="15" x14ac:dyDescent="0.25">
      <c r="B77" s="9" t="s">
        <v>402</v>
      </c>
      <c r="C77" s="3" t="s">
        <v>403</v>
      </c>
      <c r="D77" s="3" t="s">
        <v>127</v>
      </c>
      <c r="E77" s="3"/>
      <c r="F77" s="3" t="s">
        <v>401</v>
      </c>
      <c r="G77" s="3" t="s">
        <v>250</v>
      </c>
      <c r="H77" s="3" t="s">
        <v>396</v>
      </c>
      <c r="I77" s="3" t="s">
        <v>220</v>
      </c>
      <c r="J77" s="3"/>
      <c r="K77" s="8">
        <v>2.7999999999795238</v>
      </c>
      <c r="L77" s="3" t="s">
        <v>77</v>
      </c>
      <c r="M77" s="39">
        <v>4.6500000000000007E-2</v>
      </c>
      <c r="N77" s="39">
        <v>2.4700000000488664E-2</v>
      </c>
      <c r="O77" s="8">
        <v>713.16414117867362</v>
      </c>
      <c r="P77" s="8">
        <v>106.15</v>
      </c>
      <c r="Q77" s="8">
        <v>0.13781897039266855</v>
      </c>
      <c r="R77" s="8">
        <v>0.7661486712679213</v>
      </c>
      <c r="S77" s="39">
        <v>4.4298422293649349E-6</v>
      </c>
      <c r="T77" s="39">
        <v>1.2524959498900748E-3</v>
      </c>
      <c r="U77" s="39">
        <v>2.7548071619093117E-5</v>
      </c>
    </row>
    <row r="78" spans="2:21" ht="15" x14ac:dyDescent="0.25">
      <c r="B78" s="9" t="s">
        <v>404</v>
      </c>
      <c r="C78" s="3" t="s">
        <v>405</v>
      </c>
      <c r="D78" s="3" t="s">
        <v>127</v>
      </c>
      <c r="E78" s="3"/>
      <c r="F78" s="3" t="s">
        <v>406</v>
      </c>
      <c r="G78" s="3" t="s">
        <v>246</v>
      </c>
      <c r="H78" s="3" t="s">
        <v>396</v>
      </c>
      <c r="I78" s="3" t="s">
        <v>220</v>
      </c>
      <c r="J78" s="3"/>
      <c r="K78" s="8">
        <v>3.700000000004616</v>
      </c>
      <c r="L78" s="3" t="s">
        <v>77</v>
      </c>
      <c r="M78" s="39">
        <v>4.3499999999999997E-2</v>
      </c>
      <c r="N78" s="39">
        <v>2.2299999999803102E-2</v>
      </c>
      <c r="O78" s="8">
        <v>1498.583087184199</v>
      </c>
      <c r="P78" s="8">
        <v>110.17</v>
      </c>
      <c r="Q78" s="8">
        <v>0</v>
      </c>
      <c r="R78" s="8">
        <v>1.6509889871574719</v>
      </c>
      <c r="S78" s="39">
        <v>8.6736106912701444E-6</v>
      </c>
      <c r="T78" s="39">
        <v>2.6990283965456661E-3</v>
      </c>
      <c r="U78" s="39">
        <v>5.9363886626964068E-5</v>
      </c>
    </row>
    <row r="79" spans="2:21" ht="15" x14ac:dyDescent="0.25">
      <c r="B79" s="9" t="s">
        <v>407</v>
      </c>
      <c r="C79" s="3" t="s">
        <v>408</v>
      </c>
      <c r="D79" s="3" t="s">
        <v>127</v>
      </c>
      <c r="E79" s="3"/>
      <c r="F79" s="3" t="s">
        <v>409</v>
      </c>
      <c r="G79" s="3" t="s">
        <v>250</v>
      </c>
      <c r="H79" s="3" t="s">
        <v>396</v>
      </c>
      <c r="I79" s="3" t="s">
        <v>220</v>
      </c>
      <c r="J79" s="3"/>
      <c r="K79" s="8">
        <v>2.6599999999812818</v>
      </c>
      <c r="L79" s="3" t="s">
        <v>77</v>
      </c>
      <c r="M79" s="39">
        <v>3.9E-2</v>
      </c>
      <c r="N79" s="39">
        <v>2.5099999999783379E-2</v>
      </c>
      <c r="O79" s="8">
        <v>1194.6342444733848</v>
      </c>
      <c r="P79" s="8">
        <v>104.71</v>
      </c>
      <c r="Q79" s="8">
        <v>0</v>
      </c>
      <c r="R79" s="8">
        <v>1.2509015173553104</v>
      </c>
      <c r="S79" s="39">
        <v>3.7053384346684312E-6</v>
      </c>
      <c r="T79" s="39">
        <v>2.0449674364193802E-3</v>
      </c>
      <c r="U79" s="39">
        <v>4.4978117016776432E-5</v>
      </c>
    </row>
    <row r="80" spans="2:21" ht="15" x14ac:dyDescent="0.25">
      <c r="B80" s="9" t="s">
        <v>410</v>
      </c>
      <c r="C80" s="3" t="s">
        <v>411</v>
      </c>
      <c r="D80" s="3" t="s">
        <v>127</v>
      </c>
      <c r="E80" s="3"/>
      <c r="F80" s="3" t="s">
        <v>412</v>
      </c>
      <c r="G80" s="3" t="s">
        <v>250</v>
      </c>
      <c r="H80" s="3" t="s">
        <v>392</v>
      </c>
      <c r="I80" s="3" t="s">
        <v>76</v>
      </c>
      <c r="J80" s="3"/>
      <c r="K80" s="8">
        <v>3.0600000000221796</v>
      </c>
      <c r="L80" s="3" t="s">
        <v>77</v>
      </c>
      <c r="M80" s="39">
        <v>4.2000000000000003E-2</v>
      </c>
      <c r="N80" s="39">
        <v>3.110000000012068E-2</v>
      </c>
      <c r="O80" s="8">
        <v>1973.3660746266391</v>
      </c>
      <c r="P80" s="8">
        <v>103.35</v>
      </c>
      <c r="Q80" s="8">
        <v>0.19323792604145601</v>
      </c>
      <c r="R80" s="8">
        <v>2.0758293180817646</v>
      </c>
      <c r="S80" s="39">
        <v>3.7015156784198429E-6</v>
      </c>
      <c r="T80" s="39">
        <v>3.39355520810044E-3</v>
      </c>
      <c r="U80" s="39">
        <v>7.4639684004009873E-5</v>
      </c>
    </row>
    <row r="81" spans="2:21" ht="15" x14ac:dyDescent="0.25">
      <c r="B81" s="9" t="s">
        <v>413</v>
      </c>
      <c r="C81" s="3" t="s">
        <v>414</v>
      </c>
      <c r="D81" s="3" t="s">
        <v>127</v>
      </c>
      <c r="E81" s="3"/>
      <c r="F81" s="3" t="s">
        <v>415</v>
      </c>
      <c r="G81" s="3" t="s">
        <v>250</v>
      </c>
      <c r="H81" s="3" t="s">
        <v>392</v>
      </c>
      <c r="I81" s="3" t="s">
        <v>76</v>
      </c>
      <c r="J81" s="3"/>
      <c r="K81" s="8">
        <v>5.609999999981695</v>
      </c>
      <c r="L81" s="3" t="s">
        <v>77</v>
      </c>
      <c r="M81" s="39">
        <v>4.9000000000000002E-2</v>
      </c>
      <c r="N81" s="39">
        <v>3.7400000000025142E-2</v>
      </c>
      <c r="O81" s="8">
        <v>1469.4677874730573</v>
      </c>
      <c r="P81" s="8">
        <v>107.95</v>
      </c>
      <c r="Q81" s="8">
        <v>0</v>
      </c>
      <c r="R81" s="8">
        <v>1.5862904764164278</v>
      </c>
      <c r="S81" s="39">
        <v>2.6935078875779272E-6</v>
      </c>
      <c r="T81" s="39">
        <v>2.5932596003497912E-3</v>
      </c>
      <c r="U81" s="39">
        <v>5.7037550663223072E-5</v>
      </c>
    </row>
    <row r="82" spans="2:21" ht="15" x14ac:dyDescent="0.25">
      <c r="B82" s="9" t="s">
        <v>416</v>
      </c>
      <c r="C82" s="3" t="s">
        <v>417</v>
      </c>
      <c r="D82" s="3" t="s">
        <v>127</v>
      </c>
      <c r="E82" s="3"/>
      <c r="F82" s="3" t="s">
        <v>418</v>
      </c>
      <c r="G82" s="3" t="s">
        <v>419</v>
      </c>
      <c r="H82" s="3" t="s">
        <v>396</v>
      </c>
      <c r="I82" s="3" t="s">
        <v>220</v>
      </c>
      <c r="J82" s="3"/>
      <c r="K82" s="8">
        <v>5.1199999999974359</v>
      </c>
      <c r="L82" s="3" t="s">
        <v>77</v>
      </c>
      <c r="M82" s="39">
        <v>3.6000000000000004E-2</v>
      </c>
      <c r="N82" s="39">
        <v>4.6499999999998348E-2</v>
      </c>
      <c r="O82" s="8">
        <v>5636.420632894673</v>
      </c>
      <c r="P82" s="8">
        <v>95.35</v>
      </c>
      <c r="Q82" s="8">
        <v>0</v>
      </c>
      <c r="R82" s="8">
        <v>5.3743270737034097</v>
      </c>
      <c r="S82" s="39">
        <v>2.5159615638751093E-6</v>
      </c>
      <c r="T82" s="39">
        <v>8.785922557378114E-3</v>
      </c>
      <c r="U82" s="39">
        <v>1.932423205613561E-4</v>
      </c>
    </row>
    <row r="83" spans="2:21" ht="15" x14ac:dyDescent="0.25">
      <c r="B83" s="9" t="s">
        <v>420</v>
      </c>
      <c r="C83" s="3" t="s">
        <v>421</v>
      </c>
      <c r="D83" s="3" t="s">
        <v>127</v>
      </c>
      <c r="E83" s="3"/>
      <c r="F83" s="3" t="s">
        <v>422</v>
      </c>
      <c r="G83" s="3" t="s">
        <v>297</v>
      </c>
      <c r="H83" s="3" t="s">
        <v>396</v>
      </c>
      <c r="I83" s="3" t="s">
        <v>220</v>
      </c>
      <c r="J83" s="3"/>
      <c r="K83" s="8">
        <v>4.3400000000034078</v>
      </c>
      <c r="L83" s="3" t="s">
        <v>77</v>
      </c>
      <c r="M83" s="39">
        <v>4.2999999999999997E-2</v>
      </c>
      <c r="N83" s="39">
        <v>4.1399999999937445E-2</v>
      </c>
      <c r="O83" s="8">
        <v>4974.7146185427837</v>
      </c>
      <c r="P83" s="8">
        <v>102.38</v>
      </c>
      <c r="Q83" s="8">
        <v>0</v>
      </c>
      <c r="R83" s="8">
        <v>5.0931128263257772</v>
      </c>
      <c r="S83" s="39">
        <v>1.5186874908370675E-6</v>
      </c>
      <c r="T83" s="39">
        <v>8.3261949364857191E-3</v>
      </c>
      <c r="U83" s="39">
        <v>1.8313082325333648E-4</v>
      </c>
    </row>
    <row r="84" spans="2:21" ht="15" x14ac:dyDescent="0.25">
      <c r="B84" s="9" t="s">
        <v>423</v>
      </c>
      <c r="C84" s="3" t="s">
        <v>424</v>
      </c>
      <c r="D84" s="3" t="s">
        <v>127</v>
      </c>
      <c r="E84" s="3"/>
      <c r="F84" s="3" t="s">
        <v>422</v>
      </c>
      <c r="G84" s="3" t="s">
        <v>297</v>
      </c>
      <c r="H84" s="3" t="s">
        <v>392</v>
      </c>
      <c r="I84" s="3" t="s">
        <v>76</v>
      </c>
      <c r="J84" s="3"/>
      <c r="K84" s="8">
        <v>6.2899999999929816</v>
      </c>
      <c r="L84" s="3" t="s">
        <v>77</v>
      </c>
      <c r="M84" s="39">
        <v>4.4800000000000006E-2</v>
      </c>
      <c r="N84" s="39">
        <v>4.9200000000031864E-2</v>
      </c>
      <c r="O84" s="8">
        <v>1278.859007381177</v>
      </c>
      <c r="P84" s="8">
        <v>97.64</v>
      </c>
      <c r="Q84" s="8">
        <v>2.1818357632192073E-2</v>
      </c>
      <c r="R84" s="8">
        <v>1.2704962923879617</v>
      </c>
      <c r="S84" s="39">
        <v>2.4560380399100771E-6</v>
      </c>
      <c r="T84" s="39">
        <v>2.0770008749513391E-3</v>
      </c>
      <c r="U84" s="39">
        <v>4.568267774526555E-5</v>
      </c>
    </row>
    <row r="85" spans="2:21" ht="15" x14ac:dyDescent="0.25">
      <c r="B85" s="9" t="s">
        <v>425</v>
      </c>
      <c r="C85" s="3" t="s">
        <v>426</v>
      </c>
      <c r="D85" s="3" t="s">
        <v>127</v>
      </c>
      <c r="E85" s="3"/>
      <c r="F85" s="3" t="s">
        <v>427</v>
      </c>
      <c r="G85" s="3" t="s">
        <v>250</v>
      </c>
      <c r="H85" s="3" t="s">
        <v>392</v>
      </c>
      <c r="I85" s="3" t="s">
        <v>76</v>
      </c>
      <c r="J85" s="3"/>
      <c r="K85" s="8">
        <v>4.2400000000227118</v>
      </c>
      <c r="L85" s="3" t="s">
        <v>77</v>
      </c>
      <c r="M85" s="39">
        <v>5.5500000000000001E-2</v>
      </c>
      <c r="N85" s="39">
        <v>6.9099999999982314E-2</v>
      </c>
      <c r="O85" s="8">
        <v>1023.9938487027779</v>
      </c>
      <c r="P85" s="8">
        <v>97.75</v>
      </c>
      <c r="Q85" s="8">
        <v>0</v>
      </c>
      <c r="R85" s="8">
        <v>1.0009539871589688</v>
      </c>
      <c r="S85" s="39">
        <v>1.8885627816313627E-6</v>
      </c>
      <c r="T85" s="39">
        <v>1.6363544857007474E-3</v>
      </c>
      <c r="U85" s="39">
        <v>3.5990863339929182E-5</v>
      </c>
    </row>
    <row r="86" spans="2:21" ht="15" x14ac:dyDescent="0.25">
      <c r="B86" s="9" t="s">
        <v>428</v>
      </c>
      <c r="C86" s="3" t="s">
        <v>429</v>
      </c>
      <c r="D86" s="3" t="s">
        <v>127</v>
      </c>
      <c r="E86" s="3"/>
      <c r="F86" s="3" t="s">
        <v>430</v>
      </c>
      <c r="G86" s="3" t="s">
        <v>250</v>
      </c>
      <c r="H86" s="3" t="s">
        <v>396</v>
      </c>
      <c r="I86" s="3" t="s">
        <v>220</v>
      </c>
      <c r="J86" s="3"/>
      <c r="K86" s="8">
        <v>3.6199999999750694</v>
      </c>
      <c r="L86" s="3" t="s">
        <v>77</v>
      </c>
      <c r="M86" s="39">
        <v>3.85E-2</v>
      </c>
      <c r="N86" s="39">
        <v>2.5600000000255516E-2</v>
      </c>
      <c r="O86" s="8">
        <v>731.01614005739646</v>
      </c>
      <c r="P86" s="8">
        <v>104.72</v>
      </c>
      <c r="Q86" s="8">
        <v>1.4072060715417901E-2</v>
      </c>
      <c r="R86" s="8">
        <v>0.77959216263961018</v>
      </c>
      <c r="S86" s="39">
        <v>3.3023262140971273E-6</v>
      </c>
      <c r="T86" s="39">
        <v>1.2744733011886902E-3</v>
      </c>
      <c r="U86" s="39">
        <v>2.8031453339908551E-5</v>
      </c>
    </row>
    <row r="87" spans="2:21" ht="15" x14ac:dyDescent="0.25">
      <c r="B87" s="9" t="s">
        <v>431</v>
      </c>
      <c r="C87" s="3" t="s">
        <v>432</v>
      </c>
      <c r="D87" s="3" t="s">
        <v>127</v>
      </c>
      <c r="E87" s="3"/>
      <c r="F87" s="3" t="s">
        <v>433</v>
      </c>
      <c r="G87" s="3" t="s">
        <v>297</v>
      </c>
      <c r="H87" s="3" t="s">
        <v>392</v>
      </c>
      <c r="I87" s="3" t="s">
        <v>76</v>
      </c>
      <c r="J87" s="3"/>
      <c r="K87" s="8">
        <v>5.4099999999923218</v>
      </c>
      <c r="L87" s="3" t="s">
        <v>77</v>
      </c>
      <c r="M87" s="39">
        <v>3.3500000000000002E-2</v>
      </c>
      <c r="N87" s="39">
        <v>3.4200000000155668E-2</v>
      </c>
      <c r="O87" s="8">
        <v>1827.5403502485485</v>
      </c>
      <c r="P87" s="8">
        <v>100.6</v>
      </c>
      <c r="Q87" s="8">
        <v>0</v>
      </c>
      <c r="R87" s="8">
        <v>1.8385055923553628</v>
      </c>
      <c r="S87" s="39">
        <v>3.3014850488004695E-6</v>
      </c>
      <c r="T87" s="39">
        <v>3.0055795887037259E-3</v>
      </c>
      <c r="U87" s="39">
        <v>6.6106338925695865E-5</v>
      </c>
    </row>
    <row r="88" spans="2:21" ht="15" x14ac:dyDescent="0.25">
      <c r="B88" s="9" t="s">
        <v>434</v>
      </c>
      <c r="C88" s="3" t="s">
        <v>435</v>
      </c>
      <c r="D88" s="3" t="s">
        <v>127</v>
      </c>
      <c r="E88" s="3"/>
      <c r="F88" s="3" t="s">
        <v>436</v>
      </c>
      <c r="G88" s="3" t="s">
        <v>250</v>
      </c>
      <c r="H88" s="3" t="s">
        <v>396</v>
      </c>
      <c r="I88" s="3" t="s">
        <v>220</v>
      </c>
      <c r="J88" s="3"/>
      <c r="K88" s="8">
        <v>3.2600000000147706</v>
      </c>
      <c r="L88" s="3" t="s">
        <v>77</v>
      </c>
      <c r="M88" s="39">
        <v>3.3500000000000002E-2</v>
      </c>
      <c r="N88" s="39">
        <v>2.1900000000278426E-2</v>
      </c>
      <c r="O88" s="8">
        <v>1156.9519780284477</v>
      </c>
      <c r="P88" s="8">
        <v>104.66</v>
      </c>
      <c r="Q88" s="8">
        <v>0</v>
      </c>
      <c r="R88" s="8">
        <v>1.2108659403040838</v>
      </c>
      <c r="S88" s="39">
        <v>3.7943301697137827E-6</v>
      </c>
      <c r="T88" s="39">
        <v>1.9795174787431659E-3</v>
      </c>
      <c r="U88" s="39">
        <v>4.3538575338666251E-5</v>
      </c>
    </row>
    <row r="89" spans="2:21" ht="15" x14ac:dyDescent="0.25">
      <c r="B89" s="9" t="s">
        <v>437</v>
      </c>
      <c r="C89" s="3" t="s">
        <v>438</v>
      </c>
      <c r="D89" s="3" t="s">
        <v>127</v>
      </c>
      <c r="E89" s="3"/>
      <c r="F89" s="3" t="s">
        <v>436</v>
      </c>
      <c r="G89" s="3" t="s">
        <v>250</v>
      </c>
      <c r="H89" s="3" t="s">
        <v>396</v>
      </c>
      <c r="I89" s="3" t="s">
        <v>220</v>
      </c>
      <c r="J89" s="3"/>
      <c r="K89" s="8">
        <v>5.3500000000045231</v>
      </c>
      <c r="L89" s="3" t="s">
        <v>77</v>
      </c>
      <c r="M89" s="39">
        <v>2.4500000000000001E-2</v>
      </c>
      <c r="N89" s="39">
        <v>2.8000000000071665E-2</v>
      </c>
      <c r="O89" s="8">
        <v>548.29865586524511</v>
      </c>
      <c r="P89" s="8">
        <v>98.26</v>
      </c>
      <c r="Q89" s="8">
        <v>6.7714884195394509E-3</v>
      </c>
      <c r="R89" s="8">
        <v>0.54552974768452367</v>
      </c>
      <c r="S89" s="39">
        <v>5.3492551791731233E-6</v>
      </c>
      <c r="T89" s="39">
        <v>8.9182925604850425E-4</v>
      </c>
      <c r="U89" s="39">
        <v>1.961537378207327E-5</v>
      </c>
    </row>
    <row r="90" spans="2:21" ht="15" x14ac:dyDescent="0.25">
      <c r="B90" s="9" t="s">
        <v>439</v>
      </c>
      <c r="C90" s="3" t="s">
        <v>440</v>
      </c>
      <c r="D90" s="3" t="s">
        <v>127</v>
      </c>
      <c r="E90" s="3"/>
      <c r="F90" s="3" t="s">
        <v>441</v>
      </c>
      <c r="G90" s="3" t="s">
        <v>442</v>
      </c>
      <c r="H90" s="3" t="s">
        <v>392</v>
      </c>
      <c r="I90" s="3" t="s">
        <v>76</v>
      </c>
      <c r="J90" s="3"/>
      <c r="K90" s="8">
        <v>0.88000000000000012</v>
      </c>
      <c r="L90" s="3" t="s">
        <v>77</v>
      </c>
      <c r="M90" s="39">
        <v>1.3999999999999999E-2</v>
      </c>
      <c r="N90" s="39">
        <v>1.6200000000000003E-2</v>
      </c>
      <c r="O90" s="8">
        <v>5944.487224602437</v>
      </c>
      <c r="P90" s="8">
        <v>99.81</v>
      </c>
      <c r="Q90" s="8">
        <v>0.87001799084824682</v>
      </c>
      <c r="R90" s="8">
        <v>5.9556120829324026</v>
      </c>
      <c r="S90" s="39">
        <v>3.5309135873805354E-5</v>
      </c>
      <c r="T90" s="39">
        <v>9.7362043330891466E-3</v>
      </c>
      <c r="U90" s="39">
        <v>2.141433305948848E-4</v>
      </c>
    </row>
    <row r="91" spans="2:21" ht="15" x14ac:dyDescent="0.25">
      <c r="B91" s="9" t="s">
        <v>443</v>
      </c>
      <c r="C91" s="3" t="s">
        <v>444</v>
      </c>
      <c r="D91" s="3" t="s">
        <v>127</v>
      </c>
      <c r="E91" s="3"/>
      <c r="F91" s="3" t="s">
        <v>445</v>
      </c>
      <c r="G91" s="3" t="s">
        <v>338</v>
      </c>
      <c r="H91" s="3" t="s">
        <v>396</v>
      </c>
      <c r="I91" s="3" t="s">
        <v>220</v>
      </c>
      <c r="J91" s="3"/>
      <c r="K91" s="8">
        <v>0.89999999994665314</v>
      </c>
      <c r="L91" s="3" t="s">
        <v>77</v>
      </c>
      <c r="M91" s="39">
        <v>5.7500000000000002E-2</v>
      </c>
      <c r="N91" s="39">
        <v>1.2100000000628157E-2</v>
      </c>
      <c r="O91" s="8">
        <v>348.38339521814947</v>
      </c>
      <c r="P91" s="8">
        <v>104.6</v>
      </c>
      <c r="Q91" s="8">
        <v>0</v>
      </c>
      <c r="R91" s="8">
        <v>0.36440903148377091</v>
      </c>
      <c r="S91" s="39">
        <v>1.9925275695007722E-6</v>
      </c>
      <c r="T91" s="39">
        <v>5.9573403068290121E-4</v>
      </c>
      <c r="U91" s="39">
        <v>1.3102895657765535E-5</v>
      </c>
    </row>
    <row r="92" spans="2:21" ht="15" x14ac:dyDescent="0.25">
      <c r="B92" s="9" t="s">
        <v>446</v>
      </c>
      <c r="C92" s="3" t="s">
        <v>447</v>
      </c>
      <c r="D92" s="3" t="s">
        <v>127</v>
      </c>
      <c r="E92" s="3"/>
      <c r="F92" s="3" t="s">
        <v>448</v>
      </c>
      <c r="G92" s="3" t="s">
        <v>250</v>
      </c>
      <c r="H92" s="3" t="s">
        <v>449</v>
      </c>
      <c r="I92" s="3" t="s">
        <v>220</v>
      </c>
      <c r="J92" s="3"/>
      <c r="K92" s="8">
        <v>0.98000000015761057</v>
      </c>
      <c r="L92" s="3" t="s">
        <v>77</v>
      </c>
      <c r="M92" s="39">
        <v>4.9000000000000002E-2</v>
      </c>
      <c r="N92" s="39">
        <v>9.6400000001496872E-2</v>
      </c>
      <c r="O92" s="8">
        <v>228.02509700710738</v>
      </c>
      <c r="P92" s="8">
        <v>95.77</v>
      </c>
      <c r="Q92" s="8">
        <v>0</v>
      </c>
      <c r="R92" s="8">
        <v>0.21837963549102327</v>
      </c>
      <c r="S92" s="39">
        <v>2.1716675905438799E-7</v>
      </c>
      <c r="T92" s="39">
        <v>3.5700591706087811E-4</v>
      </c>
      <c r="U92" s="39">
        <v>7.8521807375874079E-6</v>
      </c>
    </row>
    <row r="93" spans="2:21" ht="15" x14ac:dyDescent="0.25">
      <c r="B93" s="9" t="s">
        <v>450</v>
      </c>
      <c r="C93" s="3" t="s">
        <v>451</v>
      </c>
      <c r="D93" s="3" t="s">
        <v>127</v>
      </c>
      <c r="E93" s="3"/>
      <c r="F93" s="3" t="s">
        <v>448</v>
      </c>
      <c r="G93" s="3" t="s">
        <v>250</v>
      </c>
      <c r="H93" s="3" t="s">
        <v>449</v>
      </c>
      <c r="I93" s="3" t="s">
        <v>220</v>
      </c>
      <c r="J93" s="3"/>
      <c r="K93" s="8">
        <v>2.7600000000598648</v>
      </c>
      <c r="L93" s="3" t="s">
        <v>77</v>
      </c>
      <c r="M93" s="39">
        <v>6.1719999999999997E-2</v>
      </c>
      <c r="N93" s="39">
        <v>0.11580000000013657</v>
      </c>
      <c r="O93" s="8">
        <v>997.379744082255</v>
      </c>
      <c r="P93" s="8">
        <v>87.5</v>
      </c>
      <c r="Q93" s="8">
        <v>3.1168116925966251E-2</v>
      </c>
      <c r="R93" s="8">
        <v>0.90387539316428001</v>
      </c>
      <c r="S93" s="39">
        <v>1.6622995734704249E-6</v>
      </c>
      <c r="T93" s="39">
        <v>1.4776508941404475E-3</v>
      </c>
      <c r="U93" s="39">
        <v>3.2500250929650218E-5</v>
      </c>
    </row>
    <row r="94" spans="2:21" ht="15" x14ac:dyDescent="0.25">
      <c r="B94" s="9" t="s">
        <v>452</v>
      </c>
      <c r="C94" s="3" t="s">
        <v>453</v>
      </c>
      <c r="D94" s="3" t="s">
        <v>127</v>
      </c>
      <c r="E94" s="3"/>
      <c r="F94" s="3" t="s">
        <v>454</v>
      </c>
      <c r="G94" s="3" t="s">
        <v>455</v>
      </c>
      <c r="H94" s="3" t="s">
        <v>456</v>
      </c>
      <c r="I94" s="3" t="s">
        <v>76</v>
      </c>
      <c r="J94" s="3"/>
      <c r="K94" s="8">
        <v>1.9299999999792412</v>
      </c>
      <c r="L94" s="3" t="s">
        <v>77</v>
      </c>
      <c r="M94" s="39">
        <v>0.06</v>
      </c>
      <c r="N94" s="39">
        <v>2.2999999999987471E-2</v>
      </c>
      <c r="O94" s="8">
        <v>392.8173757239864</v>
      </c>
      <c r="P94" s="8">
        <v>107.14</v>
      </c>
      <c r="Q94" s="8">
        <v>1.178452110642958E-2</v>
      </c>
      <c r="R94" s="8">
        <v>0.43264905738869541</v>
      </c>
      <c r="S94" s="39">
        <v>7.1800174426491582E-7</v>
      </c>
      <c r="T94" s="39">
        <v>7.0729247785068707E-4</v>
      </c>
      <c r="U94" s="39">
        <v>1.5556572328386867E-5</v>
      </c>
    </row>
    <row r="95" spans="2:21" ht="15" x14ac:dyDescent="0.25">
      <c r="B95" s="9" t="s">
        <v>457</v>
      </c>
      <c r="C95" s="3" t="s">
        <v>458</v>
      </c>
      <c r="D95" s="3" t="s">
        <v>127</v>
      </c>
      <c r="E95" s="3"/>
      <c r="F95" s="3" t="s">
        <v>454</v>
      </c>
      <c r="G95" s="3" t="s">
        <v>455</v>
      </c>
      <c r="H95" s="3" t="s">
        <v>456</v>
      </c>
      <c r="I95" s="3" t="s">
        <v>76</v>
      </c>
      <c r="J95" s="3"/>
      <c r="K95" s="8">
        <v>3.8799999999886032</v>
      </c>
      <c r="L95" s="3" t="s">
        <v>77</v>
      </c>
      <c r="M95" s="39">
        <v>5.9000000000000004E-2</v>
      </c>
      <c r="N95" s="39">
        <v>3.4300000000130122E-2</v>
      </c>
      <c r="O95" s="8">
        <v>1955.406476992225</v>
      </c>
      <c r="P95" s="8">
        <v>109.81</v>
      </c>
      <c r="Q95" s="8">
        <v>5.7684490954762191E-2</v>
      </c>
      <c r="R95" s="8">
        <v>2.2049163433974051</v>
      </c>
      <c r="S95" s="39">
        <v>2.1986941875374293E-6</v>
      </c>
      <c r="T95" s="39">
        <v>3.6045860203364338E-3</v>
      </c>
      <c r="U95" s="39">
        <v>7.928120953534814E-5</v>
      </c>
    </row>
    <row r="96" spans="2:21" ht="15" x14ac:dyDescent="0.25">
      <c r="B96" s="9" t="s">
        <v>459</v>
      </c>
      <c r="C96" s="3" t="s">
        <v>460</v>
      </c>
      <c r="D96" s="3" t="s">
        <v>127</v>
      </c>
      <c r="E96" s="3"/>
      <c r="F96" s="3" t="s">
        <v>461</v>
      </c>
      <c r="G96" s="3" t="s">
        <v>250</v>
      </c>
      <c r="H96" s="3" t="s">
        <v>456</v>
      </c>
      <c r="I96" s="3" t="s">
        <v>76</v>
      </c>
      <c r="J96" s="3"/>
      <c r="K96" s="8">
        <v>3.680000000274974</v>
      </c>
      <c r="L96" s="3" t="s">
        <v>77</v>
      </c>
      <c r="M96" s="39">
        <v>5.0499999999999996E-2</v>
      </c>
      <c r="N96" s="39">
        <v>2.5699999997383236E-2</v>
      </c>
      <c r="O96" s="8">
        <v>107.19169023338237</v>
      </c>
      <c r="P96" s="8">
        <v>111.53</v>
      </c>
      <c r="Q96" s="8">
        <v>0</v>
      </c>
      <c r="R96" s="8">
        <v>0.11955089200706534</v>
      </c>
      <c r="S96" s="39">
        <v>1.8091424511963269E-6</v>
      </c>
      <c r="T96" s="39">
        <v>1.9544119001967464E-4</v>
      </c>
      <c r="U96" s="39">
        <v>4.2986389700144846E-6</v>
      </c>
    </row>
    <row r="97" spans="2:21" ht="15" x14ac:dyDescent="0.25">
      <c r="B97" s="9" t="s">
        <v>462</v>
      </c>
      <c r="C97" s="3" t="s">
        <v>463</v>
      </c>
      <c r="D97" s="3" t="s">
        <v>127</v>
      </c>
      <c r="E97" s="3"/>
      <c r="F97" s="3" t="s">
        <v>464</v>
      </c>
      <c r="G97" s="3" t="s">
        <v>338</v>
      </c>
      <c r="H97" s="3" t="s">
        <v>449</v>
      </c>
      <c r="I97" s="3" t="s">
        <v>220</v>
      </c>
      <c r="J97" s="3"/>
      <c r="K97" s="8">
        <v>2.8500000000300107</v>
      </c>
      <c r="L97" s="3" t="s">
        <v>77</v>
      </c>
      <c r="M97" s="39">
        <v>4.5499999999999999E-2</v>
      </c>
      <c r="N97" s="39">
        <v>2.2399999999450079E-2</v>
      </c>
      <c r="O97" s="8">
        <v>626.58529423339974</v>
      </c>
      <c r="P97" s="8">
        <v>106.64</v>
      </c>
      <c r="Q97" s="8">
        <v>0.11868565615045223</v>
      </c>
      <c r="R97" s="8">
        <v>0.67551116538472</v>
      </c>
      <c r="S97" s="39">
        <v>2.1395592845376659E-6</v>
      </c>
      <c r="T97" s="39">
        <v>1.1043222164044124E-3</v>
      </c>
      <c r="U97" s="39">
        <v>2.4289058587961408E-5</v>
      </c>
    </row>
    <row r="98" spans="2:21" ht="15" x14ac:dyDescent="0.25">
      <c r="B98" s="9" t="s">
        <v>465</v>
      </c>
      <c r="C98" s="3" t="s">
        <v>466</v>
      </c>
      <c r="D98" s="3" t="s">
        <v>127</v>
      </c>
      <c r="E98" s="3"/>
      <c r="F98" s="3" t="s">
        <v>467</v>
      </c>
      <c r="G98" s="3" t="s">
        <v>250</v>
      </c>
      <c r="H98" s="3" t="s">
        <v>449</v>
      </c>
      <c r="I98" s="3" t="s">
        <v>220</v>
      </c>
      <c r="J98" s="3"/>
      <c r="K98" s="8">
        <v>3.9699999999670319</v>
      </c>
      <c r="L98" s="3" t="s">
        <v>77</v>
      </c>
      <c r="M98" s="39">
        <v>4.5999999999999999E-2</v>
      </c>
      <c r="N98" s="39">
        <v>5.8199999999987921E-2</v>
      </c>
      <c r="O98" s="8">
        <v>549.53619493922542</v>
      </c>
      <c r="P98" s="8">
        <v>96.74</v>
      </c>
      <c r="Q98" s="8">
        <v>0</v>
      </c>
      <c r="R98" s="8">
        <v>0.53162131504701693</v>
      </c>
      <c r="S98" s="39">
        <v>2.2248428944907915E-6</v>
      </c>
      <c r="T98" s="39">
        <v>8.690918211339898E-4</v>
      </c>
      <c r="U98" s="39">
        <v>1.9115274372159421E-5</v>
      </c>
    </row>
    <row r="99" spans="2:21" ht="15" x14ac:dyDescent="0.25">
      <c r="B99" s="9" t="s">
        <v>468</v>
      </c>
      <c r="C99" s="3" t="s">
        <v>469</v>
      </c>
      <c r="D99" s="3" t="s">
        <v>127</v>
      </c>
      <c r="E99" s="3"/>
      <c r="F99" s="3" t="s">
        <v>470</v>
      </c>
      <c r="G99" s="3" t="s">
        <v>250</v>
      </c>
      <c r="H99" s="3" t="s">
        <v>456</v>
      </c>
      <c r="I99" s="3" t="s">
        <v>76</v>
      </c>
      <c r="J99" s="3"/>
      <c r="K99" s="8">
        <v>3.6399999999652057</v>
      </c>
      <c r="L99" s="3" t="s">
        <v>77</v>
      </c>
      <c r="M99" s="39">
        <v>5.7267999999999999E-2</v>
      </c>
      <c r="N99" s="39">
        <v>9.0100000000145328E-2</v>
      </c>
      <c r="O99" s="8">
        <v>986.98144153707437</v>
      </c>
      <c r="P99" s="8">
        <v>90.64</v>
      </c>
      <c r="Q99" s="8">
        <v>0</v>
      </c>
      <c r="R99" s="8">
        <v>0.89459997858684803</v>
      </c>
      <c r="S99" s="39">
        <v>2.4234617150600588E-6</v>
      </c>
      <c r="T99" s="39">
        <v>1.4624874935793542E-3</v>
      </c>
      <c r="U99" s="39">
        <v>3.2166738917349769E-5</v>
      </c>
    </row>
    <row r="100" spans="2:21" ht="15" x14ac:dyDescent="0.25">
      <c r="B100" s="9" t="s">
        <v>471</v>
      </c>
      <c r="C100" s="3" t="s">
        <v>472</v>
      </c>
      <c r="D100" s="3" t="s">
        <v>127</v>
      </c>
      <c r="E100" s="3"/>
      <c r="F100" s="3" t="s">
        <v>473</v>
      </c>
      <c r="G100" s="3" t="s">
        <v>250</v>
      </c>
      <c r="H100" s="3" t="s">
        <v>456</v>
      </c>
      <c r="I100" s="3" t="s">
        <v>76</v>
      </c>
      <c r="J100" s="3"/>
      <c r="K100" s="8">
        <v>2.220000000085204</v>
      </c>
      <c r="L100" s="3" t="s">
        <v>77</v>
      </c>
      <c r="M100" s="39">
        <v>6.4000000000000001E-2</v>
      </c>
      <c r="N100" s="39">
        <v>4.5200000001533881E-2</v>
      </c>
      <c r="O100" s="8">
        <v>177.10527121610383</v>
      </c>
      <c r="P100" s="8">
        <v>106.4</v>
      </c>
      <c r="Q100" s="8">
        <v>0</v>
      </c>
      <c r="R100" s="8">
        <v>0.18844000871120925</v>
      </c>
      <c r="S100" s="39">
        <v>7.9954579934301889E-6</v>
      </c>
      <c r="T100" s="39">
        <v>3.080607675236755E-4</v>
      </c>
      <c r="U100" s="39">
        <v>6.7756547137097117E-6</v>
      </c>
    </row>
    <row r="101" spans="2:21" ht="15" x14ac:dyDescent="0.25">
      <c r="B101" s="9" t="s">
        <v>474</v>
      </c>
      <c r="C101" s="3" t="s">
        <v>475</v>
      </c>
      <c r="D101" s="3" t="s">
        <v>127</v>
      </c>
      <c r="E101" s="3"/>
      <c r="F101" s="3" t="s">
        <v>473</v>
      </c>
      <c r="G101" s="3" t="s">
        <v>250</v>
      </c>
      <c r="H101" s="3" t="s">
        <v>456</v>
      </c>
      <c r="I101" s="3" t="s">
        <v>76</v>
      </c>
      <c r="J101" s="3"/>
      <c r="K101" s="8">
        <v>4.2699999999688742</v>
      </c>
      <c r="L101" s="3" t="s">
        <v>77</v>
      </c>
      <c r="M101" s="39">
        <v>6.6000000000000003E-2</v>
      </c>
      <c r="N101" s="39">
        <v>8.3700000001209335E-2</v>
      </c>
      <c r="O101" s="8">
        <v>297.23116256396452</v>
      </c>
      <c r="P101" s="8">
        <v>95.54</v>
      </c>
      <c r="Q101" s="8">
        <v>0</v>
      </c>
      <c r="R101" s="8">
        <v>0.28397465271791206</v>
      </c>
      <c r="S101" s="39">
        <v>1.0931203714964946E-6</v>
      </c>
      <c r="T101" s="39">
        <v>4.6424031749869795E-4</v>
      </c>
      <c r="U101" s="39">
        <v>1.0210751991690735E-5</v>
      </c>
    </row>
    <row r="102" spans="2:21" ht="15" x14ac:dyDescent="0.25">
      <c r="B102" s="9" t="s">
        <v>476</v>
      </c>
      <c r="C102" s="3" t="s">
        <v>477</v>
      </c>
      <c r="D102" s="3" t="s">
        <v>127</v>
      </c>
      <c r="E102" s="3"/>
      <c r="F102" s="3" t="s">
        <v>478</v>
      </c>
      <c r="G102" s="3" t="s">
        <v>250</v>
      </c>
      <c r="H102" s="3" t="s">
        <v>449</v>
      </c>
      <c r="I102" s="3" t="s">
        <v>220</v>
      </c>
      <c r="J102" s="3"/>
      <c r="K102" s="8">
        <v>1.2300000000504496</v>
      </c>
      <c r="L102" s="3" t="s">
        <v>77</v>
      </c>
      <c r="M102" s="39">
        <v>4.9000000000000002E-2</v>
      </c>
      <c r="N102" s="39">
        <v>1.279999999957309E-2</v>
      </c>
      <c r="O102" s="8">
        <v>611.31224713971949</v>
      </c>
      <c r="P102" s="8">
        <v>105.68</v>
      </c>
      <c r="Q102" s="8">
        <v>0</v>
      </c>
      <c r="R102" s="8">
        <v>0.64603478277652715</v>
      </c>
      <c r="S102" s="39">
        <v>6.5206639694903424E-6</v>
      </c>
      <c r="T102" s="39">
        <v>1.0561343760821503E-3</v>
      </c>
      <c r="U102" s="39">
        <v>2.3229189231510707E-5</v>
      </c>
    </row>
    <row r="103" spans="2:21" ht="15" x14ac:dyDescent="0.25">
      <c r="B103" s="9" t="s">
        <v>479</v>
      </c>
      <c r="C103" s="3" t="s">
        <v>480</v>
      </c>
      <c r="D103" s="3" t="s">
        <v>127</v>
      </c>
      <c r="E103" s="3"/>
      <c r="F103" s="3" t="s">
        <v>481</v>
      </c>
      <c r="G103" s="3" t="s">
        <v>250</v>
      </c>
      <c r="H103" s="3" t="s">
        <v>482</v>
      </c>
      <c r="I103" s="3" t="s">
        <v>76</v>
      </c>
      <c r="J103" s="3"/>
      <c r="K103" s="8">
        <v>0.25000000007920081</v>
      </c>
      <c r="L103" s="3" t="s">
        <v>77</v>
      </c>
      <c r="M103" s="39">
        <v>0.06</v>
      </c>
      <c r="N103" s="39">
        <v>1.0000000000296707E-2</v>
      </c>
      <c r="O103" s="8">
        <v>237.41734115711122</v>
      </c>
      <c r="P103" s="8">
        <v>102.74</v>
      </c>
      <c r="Q103" s="8">
        <v>0</v>
      </c>
      <c r="R103" s="8">
        <v>0.24392257629152281</v>
      </c>
      <c r="S103" s="39">
        <v>3.5608150154797338E-6</v>
      </c>
      <c r="T103" s="39">
        <v>3.9876338672791082E-4</v>
      </c>
      <c r="U103" s="39">
        <v>8.7706170527870579E-6</v>
      </c>
    </row>
    <row r="104" spans="2:21" ht="15" x14ac:dyDescent="0.25">
      <c r="B104" s="9" t="s">
        <v>483</v>
      </c>
      <c r="C104" s="3" t="s">
        <v>484</v>
      </c>
      <c r="D104" s="3" t="s">
        <v>127</v>
      </c>
      <c r="E104" s="3"/>
      <c r="F104" s="3" t="s">
        <v>485</v>
      </c>
      <c r="G104" s="3" t="s">
        <v>486</v>
      </c>
      <c r="H104" s="3" t="s">
        <v>482</v>
      </c>
      <c r="I104" s="3" t="s">
        <v>76</v>
      </c>
      <c r="J104" s="3"/>
      <c r="K104" s="8">
        <v>2.8299999999371104</v>
      </c>
      <c r="L104" s="3" t="s">
        <v>77</v>
      </c>
      <c r="M104" s="39">
        <v>4.5999999999999999E-2</v>
      </c>
      <c r="N104" s="39">
        <v>3.1100000000054782E-2</v>
      </c>
      <c r="O104" s="8">
        <v>841.09225917129174</v>
      </c>
      <c r="P104" s="8">
        <v>104.21</v>
      </c>
      <c r="Q104" s="8">
        <v>1.9345122047646931E-2</v>
      </c>
      <c r="R104" s="8">
        <v>0.89584736516354124</v>
      </c>
      <c r="S104" s="39">
        <v>6.9971719815322522E-6</v>
      </c>
      <c r="T104" s="39">
        <v>1.464526714808662E-3</v>
      </c>
      <c r="U104" s="39">
        <v>3.221159064918737E-5</v>
      </c>
    </row>
    <row r="105" spans="2:21" ht="15" x14ac:dyDescent="0.25">
      <c r="B105" s="9" t="s">
        <v>487</v>
      </c>
      <c r="C105" s="3" t="s">
        <v>488</v>
      </c>
      <c r="D105" s="3" t="s">
        <v>127</v>
      </c>
      <c r="E105" s="3"/>
      <c r="F105" s="3" t="s">
        <v>489</v>
      </c>
      <c r="G105" s="3" t="s">
        <v>297</v>
      </c>
      <c r="H105" s="3" t="s">
        <v>482</v>
      </c>
      <c r="I105" s="3" t="s">
        <v>76</v>
      </c>
      <c r="J105" s="3"/>
      <c r="K105" s="8">
        <v>5.1800000000117299</v>
      </c>
      <c r="L105" s="3" t="s">
        <v>77</v>
      </c>
      <c r="M105" s="39">
        <v>4.8000000000000001E-2</v>
      </c>
      <c r="N105" s="39">
        <v>6.1900000000107848E-2</v>
      </c>
      <c r="O105" s="8">
        <v>3700.7433897381243</v>
      </c>
      <c r="P105" s="8">
        <v>93.62</v>
      </c>
      <c r="Q105" s="8">
        <v>8.8817841507798895E-2</v>
      </c>
      <c r="R105" s="8">
        <v>3.5534538030058447</v>
      </c>
      <c r="S105" s="39">
        <v>1.4334998918266341E-6</v>
      </c>
      <c r="T105" s="39">
        <v>5.8091681984134185E-3</v>
      </c>
      <c r="U105" s="39">
        <v>1.2776997928919142E-4</v>
      </c>
    </row>
    <row r="106" spans="2:21" ht="15" x14ac:dyDescent="0.25">
      <c r="B106" s="9" t="s">
        <v>490</v>
      </c>
      <c r="C106" s="3" t="s">
        <v>491</v>
      </c>
      <c r="D106" s="3" t="s">
        <v>127</v>
      </c>
      <c r="E106" s="3"/>
      <c r="F106" s="3" t="s">
        <v>492</v>
      </c>
      <c r="G106" s="3" t="s">
        <v>250</v>
      </c>
      <c r="H106" s="3" t="s">
        <v>482</v>
      </c>
      <c r="I106" s="3" t="s">
        <v>76</v>
      </c>
      <c r="J106" s="3"/>
      <c r="K106" s="8">
        <v>4.3300000000397008</v>
      </c>
      <c r="L106" s="3" t="s">
        <v>77</v>
      </c>
      <c r="M106" s="39">
        <v>0.06</v>
      </c>
      <c r="N106" s="39">
        <v>6.2000000000575026E-2</v>
      </c>
      <c r="O106" s="8">
        <v>731.01614005739646</v>
      </c>
      <c r="P106" s="8">
        <v>99.7</v>
      </c>
      <c r="Q106" s="8">
        <v>1.0965242106814189E-2</v>
      </c>
      <c r="R106" s="8">
        <v>0.73978833374284791</v>
      </c>
      <c r="S106" s="39">
        <v>2.1500474707570486E-6</v>
      </c>
      <c r="T106" s="39">
        <v>1.2094022042163398E-3</v>
      </c>
      <c r="U106" s="39">
        <v>2.6600244528507136E-5</v>
      </c>
    </row>
    <row r="107" spans="2:21" ht="15" x14ac:dyDescent="0.25">
      <c r="B107" s="9" t="s">
        <v>493</v>
      </c>
      <c r="C107" s="3" t="s">
        <v>494</v>
      </c>
      <c r="D107" s="3" t="s">
        <v>127</v>
      </c>
      <c r="E107" s="3"/>
      <c r="F107" s="3" t="s">
        <v>495</v>
      </c>
      <c r="G107" s="3" t="s">
        <v>250</v>
      </c>
      <c r="H107" s="3" t="s">
        <v>482</v>
      </c>
      <c r="I107" s="3" t="s">
        <v>76</v>
      </c>
      <c r="J107" s="3"/>
      <c r="K107" s="8">
        <v>1.7900000000516869</v>
      </c>
      <c r="L107" s="3" t="s">
        <v>77</v>
      </c>
      <c r="M107" s="39">
        <v>0.06</v>
      </c>
      <c r="N107" s="39">
        <v>2.6100000000534675E-2</v>
      </c>
      <c r="O107" s="8">
        <v>350.21079964859933</v>
      </c>
      <c r="P107" s="8">
        <v>107.15</v>
      </c>
      <c r="Q107" s="8">
        <v>0</v>
      </c>
      <c r="R107" s="8">
        <v>0.3752508718489681</v>
      </c>
      <c r="S107" s="39">
        <v>5.387858456132297E-6</v>
      </c>
      <c r="T107" s="39">
        <v>6.1345821615240207E-4</v>
      </c>
      <c r="U107" s="39">
        <v>1.3492730954835158E-5</v>
      </c>
    </row>
    <row r="108" spans="2:21" ht="15" x14ac:dyDescent="0.25">
      <c r="B108" s="9" t="s">
        <v>496</v>
      </c>
      <c r="C108" s="3" t="s">
        <v>497</v>
      </c>
      <c r="D108" s="3" t="s">
        <v>127</v>
      </c>
      <c r="E108" s="3"/>
      <c r="F108" s="3" t="s">
        <v>498</v>
      </c>
      <c r="G108" s="3" t="s">
        <v>499</v>
      </c>
      <c r="H108" s="3" t="s">
        <v>482</v>
      </c>
      <c r="I108" s="3" t="s">
        <v>76</v>
      </c>
      <c r="J108" s="3"/>
      <c r="K108" s="8">
        <v>4.3400000000144026</v>
      </c>
      <c r="L108" s="3" t="s">
        <v>77</v>
      </c>
      <c r="M108" s="39">
        <v>6.7500000000000004E-2</v>
      </c>
      <c r="N108" s="39">
        <v>7.9100000000063952E-2</v>
      </c>
      <c r="O108" s="8">
        <v>878.8641544059094</v>
      </c>
      <c r="P108" s="8">
        <v>97.11</v>
      </c>
      <c r="Q108" s="8">
        <v>0</v>
      </c>
      <c r="R108" s="8">
        <v>0.85346498033731022</v>
      </c>
      <c r="S108" s="39">
        <v>2.4412893177941924E-6</v>
      </c>
      <c r="T108" s="39">
        <v>1.3952402077216145E-3</v>
      </c>
      <c r="U108" s="39">
        <v>3.0687665833591515E-5</v>
      </c>
    </row>
    <row r="109" spans="2:21" ht="15" x14ac:dyDescent="0.25">
      <c r="B109" s="9" t="s">
        <v>500</v>
      </c>
      <c r="C109" s="3" t="s">
        <v>501</v>
      </c>
      <c r="D109" s="3" t="s">
        <v>127</v>
      </c>
      <c r="E109" s="3"/>
      <c r="F109" s="3" t="s">
        <v>502</v>
      </c>
      <c r="G109" s="3" t="s">
        <v>250</v>
      </c>
      <c r="H109" s="3" t="s">
        <v>482</v>
      </c>
      <c r="I109" s="3" t="s">
        <v>76</v>
      </c>
      <c r="J109" s="3"/>
      <c r="K109" s="8">
        <v>4.0399999999844622</v>
      </c>
      <c r="L109" s="3" t="s">
        <v>77</v>
      </c>
      <c r="M109" s="39">
        <v>6.8000000000000005E-2</v>
      </c>
      <c r="N109" s="39">
        <v>7.4099999999436159E-2</v>
      </c>
      <c r="O109" s="8">
        <v>364.71447895310774</v>
      </c>
      <c r="P109" s="8">
        <v>100.57</v>
      </c>
      <c r="Q109" s="8">
        <v>0</v>
      </c>
      <c r="R109" s="8">
        <v>0.36679335140698799</v>
      </c>
      <c r="S109" s="39">
        <v>2.6486164048882184E-6</v>
      </c>
      <c r="T109" s="39">
        <v>5.9963190476278367E-4</v>
      </c>
      <c r="U109" s="39">
        <v>1.3188627603105744E-5</v>
      </c>
    </row>
    <row r="110" spans="2:21" ht="15" x14ac:dyDescent="0.25">
      <c r="B110" s="9" t="s">
        <v>503</v>
      </c>
      <c r="C110" s="3" t="s">
        <v>504</v>
      </c>
      <c r="D110" s="3" t="s">
        <v>127</v>
      </c>
      <c r="E110" s="3"/>
      <c r="F110" s="3" t="s">
        <v>505</v>
      </c>
      <c r="G110" s="3" t="s">
        <v>250</v>
      </c>
      <c r="H110" s="3" t="s">
        <v>506</v>
      </c>
      <c r="I110" s="3" t="s">
        <v>220</v>
      </c>
      <c r="J110" s="3"/>
      <c r="K110" s="8">
        <v>1.509999999995167</v>
      </c>
      <c r="L110" s="3" t="s">
        <v>77</v>
      </c>
      <c r="M110" s="39">
        <v>5.5E-2</v>
      </c>
      <c r="N110" s="39">
        <v>3.3000000000132895E-2</v>
      </c>
      <c r="O110" s="8">
        <v>1214.9174642464641</v>
      </c>
      <c r="P110" s="8">
        <v>105.64</v>
      </c>
      <c r="Q110" s="8">
        <v>0</v>
      </c>
      <c r="R110" s="8">
        <v>1.283438809271007</v>
      </c>
      <c r="S110" s="39">
        <v>5.5069545401588591E-6</v>
      </c>
      <c r="T110" s="39">
        <v>2.0981592357047045E-3</v>
      </c>
      <c r="U110" s="39">
        <v>4.6148046146199281E-5</v>
      </c>
    </row>
    <row r="111" spans="2:21" ht="15" x14ac:dyDescent="0.25">
      <c r="B111" s="9" t="s">
        <v>507</v>
      </c>
      <c r="C111" s="3" t="s">
        <v>508</v>
      </c>
      <c r="D111" s="3" t="s">
        <v>127</v>
      </c>
      <c r="E111" s="3"/>
      <c r="F111" s="3" t="s">
        <v>492</v>
      </c>
      <c r="G111" s="3" t="s">
        <v>250</v>
      </c>
      <c r="H111" s="3" t="s">
        <v>509</v>
      </c>
      <c r="I111" s="3" t="s">
        <v>76</v>
      </c>
      <c r="J111" s="3"/>
      <c r="K111" s="8">
        <v>3.7200000000385498</v>
      </c>
      <c r="L111" s="3" t="s">
        <v>77</v>
      </c>
      <c r="M111" s="39">
        <v>0.08</v>
      </c>
      <c r="N111" s="39">
        <v>8.6899999999587238E-2</v>
      </c>
      <c r="O111" s="8">
        <v>365.50807006371735</v>
      </c>
      <c r="P111" s="8">
        <v>98.41</v>
      </c>
      <c r="Q111" s="8">
        <v>7.3101614278888406E-3</v>
      </c>
      <c r="R111" s="8">
        <v>0.36700665312596797</v>
      </c>
      <c r="S111" s="39">
        <v>2.2291562940330511E-6</v>
      </c>
      <c r="T111" s="39">
        <v>5.9998060932776702E-4</v>
      </c>
      <c r="U111" s="39">
        <v>1.319629719942732E-5</v>
      </c>
    </row>
    <row r="112" spans="2:21" ht="15" x14ac:dyDescent="0.25">
      <c r="B112" s="9" t="s">
        <v>510</v>
      </c>
      <c r="C112" s="3" t="s">
        <v>511</v>
      </c>
      <c r="D112" s="3" t="s">
        <v>127</v>
      </c>
      <c r="E112" s="3"/>
      <c r="F112" s="3" t="s">
        <v>512</v>
      </c>
      <c r="G112" s="3" t="s">
        <v>499</v>
      </c>
      <c r="H112" s="3" t="s">
        <v>509</v>
      </c>
      <c r="I112" s="3" t="s">
        <v>76</v>
      </c>
      <c r="J112" s="3"/>
      <c r="K112" s="8">
        <v>2.590000000055074</v>
      </c>
      <c r="L112" s="3" t="s">
        <v>77</v>
      </c>
      <c r="M112" s="39">
        <v>5.7500000000000002E-2</v>
      </c>
      <c r="N112" s="39">
        <v>6.3599999999488649E-2</v>
      </c>
      <c r="O112" s="8">
        <v>559.22734716737114</v>
      </c>
      <c r="P112" s="8">
        <v>99.63</v>
      </c>
      <c r="Q112" s="8">
        <v>0</v>
      </c>
      <c r="R112" s="8">
        <v>0.55715820595288956</v>
      </c>
      <c r="S112" s="39">
        <v>1.9622012181311266E-6</v>
      </c>
      <c r="T112" s="39">
        <v>9.1083940046406619E-4</v>
      </c>
      <c r="U112" s="39">
        <v>2.0033493153952407E-5</v>
      </c>
    </row>
    <row r="113" spans="2:21" ht="15" x14ac:dyDescent="0.25">
      <c r="B113" s="9" t="s">
        <v>513</v>
      </c>
      <c r="C113" s="3" t="s">
        <v>514</v>
      </c>
      <c r="D113" s="3" t="s">
        <v>127</v>
      </c>
      <c r="E113" s="3"/>
      <c r="F113" s="3" t="s">
        <v>515</v>
      </c>
      <c r="G113" s="3" t="s">
        <v>297</v>
      </c>
      <c r="H113" s="3" t="s">
        <v>516</v>
      </c>
      <c r="I113" s="3" t="s">
        <v>76</v>
      </c>
      <c r="J113" s="3"/>
      <c r="K113" s="8">
        <v>0.45000000000528928</v>
      </c>
      <c r="L113" s="3" t="s">
        <v>77</v>
      </c>
      <c r="M113" s="39">
        <v>6.6000000000000003E-2</v>
      </c>
      <c r="N113" s="39">
        <v>2.3399999999272069E-2</v>
      </c>
      <c r="O113" s="8">
        <v>529.51848023381274</v>
      </c>
      <c r="P113" s="8">
        <v>105.5</v>
      </c>
      <c r="Q113" s="8">
        <v>0</v>
      </c>
      <c r="R113" s="8">
        <v>0.55864199653951407</v>
      </c>
      <c r="S113" s="39">
        <v>5.0403552283527992E-6</v>
      </c>
      <c r="T113" s="39">
        <v>9.1326509376606806E-4</v>
      </c>
      <c r="U113" s="39">
        <v>2.0086845161051008E-5</v>
      </c>
    </row>
    <row r="114" spans="2:21" ht="15" x14ac:dyDescent="0.25">
      <c r="B114" s="9" t="s">
        <v>517</v>
      </c>
      <c r="C114" s="3" t="s">
        <v>518</v>
      </c>
      <c r="D114" s="3" t="s">
        <v>127</v>
      </c>
      <c r="E114" s="3"/>
      <c r="F114" s="3" t="s">
        <v>515</v>
      </c>
      <c r="G114" s="3" t="s">
        <v>297</v>
      </c>
      <c r="H114" s="3" t="s">
        <v>519</v>
      </c>
      <c r="I114" s="3" t="s">
        <v>520</v>
      </c>
      <c r="J114" s="3"/>
      <c r="K114" s="8">
        <v>1.370000000031097</v>
      </c>
      <c r="L114" s="3" t="s">
        <v>77</v>
      </c>
      <c r="M114" s="39">
        <v>5.4000000000000006E-2</v>
      </c>
      <c r="N114" s="39">
        <v>3.6499999999767926E-2</v>
      </c>
      <c r="O114" s="8">
        <v>725.87879590347484</v>
      </c>
      <c r="P114" s="8">
        <v>102.93</v>
      </c>
      <c r="Q114" s="8">
        <v>0</v>
      </c>
      <c r="R114" s="8">
        <v>0.74714704448952673</v>
      </c>
      <c r="S114" s="39">
        <v>7.855670831403564E-7</v>
      </c>
      <c r="T114" s="39">
        <v>1.2214321871064423E-3</v>
      </c>
      <c r="U114" s="39">
        <v>2.68648384621339E-5</v>
      </c>
    </row>
    <row r="115" spans="2:21" ht="15" x14ac:dyDescent="0.25">
      <c r="B115" s="9" t="s">
        <v>521</v>
      </c>
      <c r="C115" s="3" t="s">
        <v>522</v>
      </c>
      <c r="D115" s="3" t="s">
        <v>127</v>
      </c>
      <c r="E115" s="3"/>
      <c r="F115" s="3" t="s">
        <v>515</v>
      </c>
      <c r="G115" s="3" t="s">
        <v>297</v>
      </c>
      <c r="H115" s="3" t="s">
        <v>519</v>
      </c>
      <c r="I115" s="3" t="s">
        <v>520</v>
      </c>
      <c r="J115" s="3"/>
      <c r="K115" s="8">
        <v>4.0300000000301779</v>
      </c>
      <c r="L115" s="3" t="s">
        <v>77</v>
      </c>
      <c r="M115" s="39">
        <v>0.05</v>
      </c>
      <c r="N115" s="39">
        <v>8.0700000000119107E-2</v>
      </c>
      <c r="O115" s="8">
        <v>1665.8904952899802</v>
      </c>
      <c r="P115" s="8">
        <v>89.27</v>
      </c>
      <c r="Q115" s="8">
        <v>2.0823631128090429E-2</v>
      </c>
      <c r="R115" s="8">
        <v>1.5079640762749689</v>
      </c>
      <c r="S115" s="39">
        <v>1.6770512715018248E-6</v>
      </c>
      <c r="T115" s="39">
        <v>2.4652119998960927E-3</v>
      </c>
      <c r="U115" s="39">
        <v>5.4221202659653803E-5</v>
      </c>
    </row>
    <row r="116" spans="2:21" ht="15" x14ac:dyDescent="0.25">
      <c r="B116" s="9" t="s">
        <v>523</v>
      </c>
      <c r="C116" s="3" t="s">
        <v>524</v>
      </c>
      <c r="D116" s="3" t="s">
        <v>127</v>
      </c>
      <c r="E116" s="3"/>
      <c r="F116" s="3" t="s">
        <v>525</v>
      </c>
      <c r="G116" s="3" t="s">
        <v>250</v>
      </c>
      <c r="H116" s="3" t="s">
        <v>519</v>
      </c>
      <c r="I116" s="3" t="s">
        <v>520</v>
      </c>
      <c r="J116" s="3"/>
      <c r="K116" s="8">
        <v>0.92000000005934635</v>
      </c>
      <c r="L116" s="3" t="s">
        <v>77</v>
      </c>
      <c r="M116" s="39">
        <v>0.06</v>
      </c>
      <c r="N116" s="39">
        <v>2.2399999999373289E-2</v>
      </c>
      <c r="O116" s="8">
        <v>440.37793126730247</v>
      </c>
      <c r="P116" s="8">
        <v>106.81</v>
      </c>
      <c r="Q116" s="8">
        <v>0</v>
      </c>
      <c r="R116" s="8">
        <v>0.4703676681658806</v>
      </c>
      <c r="S116" s="39">
        <v>2.3460017647319018E-6</v>
      </c>
      <c r="T116" s="39">
        <v>7.6895467085001939E-4</v>
      </c>
      <c r="U116" s="39">
        <v>1.6912803866768313E-5</v>
      </c>
    </row>
    <row r="117" spans="2:21" ht="15" x14ac:dyDescent="0.25">
      <c r="B117" s="9" t="s">
        <v>526</v>
      </c>
      <c r="C117" s="3" t="s">
        <v>527</v>
      </c>
      <c r="D117" s="3" t="s">
        <v>127</v>
      </c>
      <c r="E117" s="3"/>
      <c r="F117" s="3" t="s">
        <v>528</v>
      </c>
      <c r="G117" s="3" t="s">
        <v>297</v>
      </c>
      <c r="H117" s="3" t="s">
        <v>519</v>
      </c>
      <c r="I117" s="3" t="s">
        <v>520</v>
      </c>
      <c r="J117" s="3"/>
      <c r="K117" s="8">
        <v>1.3700000000572765</v>
      </c>
      <c r="L117" s="3" t="s">
        <v>77</v>
      </c>
      <c r="M117" s="39">
        <v>6.8000000000000005E-2</v>
      </c>
      <c r="N117" s="39">
        <v>2.5799999999580728E-2</v>
      </c>
      <c r="O117" s="8">
        <v>346.42664708023102</v>
      </c>
      <c r="P117" s="8">
        <v>106.4</v>
      </c>
      <c r="Q117" s="8">
        <v>0</v>
      </c>
      <c r="R117" s="8">
        <v>0.36859795246927268</v>
      </c>
      <c r="S117" s="39">
        <v>7.7522914288323447E-6</v>
      </c>
      <c r="T117" s="39">
        <v>6.025820573982224E-4</v>
      </c>
      <c r="U117" s="39">
        <v>1.3253514851719565E-5</v>
      </c>
    </row>
    <row r="118" spans="2:21" ht="15" x14ac:dyDescent="0.25">
      <c r="B118" s="9" t="s">
        <v>529</v>
      </c>
      <c r="C118" s="3" t="s">
        <v>530</v>
      </c>
      <c r="D118" s="3" t="s">
        <v>127</v>
      </c>
      <c r="E118" s="3"/>
      <c r="F118" s="3" t="s">
        <v>531</v>
      </c>
      <c r="G118" s="3" t="s">
        <v>227</v>
      </c>
      <c r="H118" s="3" t="s">
        <v>519</v>
      </c>
      <c r="I118" s="3" t="s">
        <v>520</v>
      </c>
      <c r="J118" s="3"/>
      <c r="K118" s="8">
        <v>1.2099999999775295</v>
      </c>
      <c r="L118" s="3" t="s">
        <v>77</v>
      </c>
      <c r="M118" s="39">
        <v>5.4800000000000001E-2</v>
      </c>
      <c r="N118" s="39">
        <v>5.5600000000537116E-2</v>
      </c>
      <c r="O118" s="8">
        <v>486.33009276795224</v>
      </c>
      <c r="P118" s="8">
        <v>100.09</v>
      </c>
      <c r="Q118" s="8">
        <v>0</v>
      </c>
      <c r="R118" s="8">
        <v>0.48676778975719309</v>
      </c>
      <c r="S118" s="39">
        <v>4.19515893922401E-6</v>
      </c>
      <c r="T118" s="39">
        <v>7.9576550618936628E-4</v>
      </c>
      <c r="U118" s="39">
        <v>1.7502495843146252E-5</v>
      </c>
    </row>
    <row r="119" spans="2:21" ht="15" x14ac:dyDescent="0.25">
      <c r="B119" s="9" t="s">
        <v>532</v>
      </c>
      <c r="C119" s="3" t="s">
        <v>533</v>
      </c>
      <c r="D119" s="3" t="s">
        <v>127</v>
      </c>
      <c r="E119" s="3"/>
      <c r="F119" s="3" t="s">
        <v>534</v>
      </c>
      <c r="G119" s="3" t="s">
        <v>250</v>
      </c>
      <c r="H119" s="3" t="s">
        <v>519</v>
      </c>
      <c r="I119" s="3" t="s">
        <v>520</v>
      </c>
      <c r="J119" s="3"/>
      <c r="K119" s="8">
        <v>2.5000000000614153</v>
      </c>
      <c r="L119" s="3" t="s">
        <v>77</v>
      </c>
      <c r="M119" s="39">
        <v>2.8500000000000001E-2</v>
      </c>
      <c r="N119" s="39">
        <v>3.039999999960229E-2</v>
      </c>
      <c r="O119" s="8">
        <v>489.30565338661523</v>
      </c>
      <c r="P119" s="8">
        <v>100.05</v>
      </c>
      <c r="Q119" s="8">
        <v>0</v>
      </c>
      <c r="R119" s="8">
        <v>0.48955030620865103</v>
      </c>
      <c r="S119" s="39">
        <v>6.990080762665931E-6</v>
      </c>
      <c r="T119" s="39">
        <v>8.003143499277311E-4</v>
      </c>
      <c r="U119" s="39">
        <v>1.7602545566340594E-5</v>
      </c>
    </row>
    <row r="120" spans="2:21" ht="15" x14ac:dyDescent="0.25">
      <c r="B120" s="9" t="s">
        <v>535</v>
      </c>
      <c r="C120" s="3" t="s">
        <v>536</v>
      </c>
      <c r="D120" s="3" t="s">
        <v>127</v>
      </c>
      <c r="E120" s="3"/>
      <c r="F120" s="3" t="s">
        <v>537</v>
      </c>
      <c r="G120" s="3" t="s">
        <v>250</v>
      </c>
      <c r="H120" s="3" t="s">
        <v>519</v>
      </c>
      <c r="I120" s="3" t="s">
        <v>520</v>
      </c>
      <c r="J120" s="3"/>
      <c r="K120" s="8">
        <v>3.0699999999647836</v>
      </c>
      <c r="L120" s="3" t="s">
        <v>77</v>
      </c>
      <c r="M120" s="39">
        <v>4.3700000000000003E-2</v>
      </c>
      <c r="N120" s="39">
        <v>4.2100000000073655E-2</v>
      </c>
      <c r="O120" s="8">
        <v>731.01614005739646</v>
      </c>
      <c r="P120" s="8">
        <v>100.59</v>
      </c>
      <c r="Q120" s="8">
        <v>1.0672835669309317E-2</v>
      </c>
      <c r="R120" s="8">
        <v>0.74600197096005527</v>
      </c>
      <c r="S120" s="39">
        <v>7.6141962571207989E-6</v>
      </c>
      <c r="T120" s="39">
        <v>1.2195602267261994E-3</v>
      </c>
      <c r="U120" s="39">
        <v>2.6823665555644614E-5</v>
      </c>
    </row>
    <row r="121" spans="2:21" ht="15" x14ac:dyDescent="0.25">
      <c r="B121" s="9" t="s">
        <v>538</v>
      </c>
      <c r="C121" s="3" t="s">
        <v>539</v>
      </c>
      <c r="D121" s="3" t="s">
        <v>127</v>
      </c>
      <c r="E121" s="3"/>
      <c r="F121" s="3" t="s">
        <v>540</v>
      </c>
      <c r="G121" s="3" t="s">
        <v>541</v>
      </c>
      <c r="H121" s="3" t="s">
        <v>519</v>
      </c>
      <c r="I121" s="3" t="s">
        <v>520</v>
      </c>
      <c r="J121" s="3"/>
      <c r="K121" s="8">
        <v>3.9000000000085806</v>
      </c>
      <c r="L121" s="3" t="s">
        <v>77</v>
      </c>
      <c r="M121" s="39">
        <v>2.0947E-2</v>
      </c>
      <c r="N121" s="39">
        <v>6.1299999999830899E-2</v>
      </c>
      <c r="O121" s="8">
        <v>1279.2782451879916</v>
      </c>
      <c r="P121" s="8">
        <v>113.14</v>
      </c>
      <c r="Q121" s="8">
        <v>0</v>
      </c>
      <c r="R121" s="8">
        <v>1.4473754065944036</v>
      </c>
      <c r="S121" s="39">
        <v>2.0714138173050786E-6</v>
      </c>
      <c r="T121" s="39">
        <v>2.3661619509564424E-3</v>
      </c>
      <c r="U121" s="39">
        <v>5.2042642447699708E-5</v>
      </c>
    </row>
    <row r="122" spans="2:21" x14ac:dyDescent="0.2">
      <c r="B122" s="42"/>
      <c r="C122" s="43"/>
      <c r="D122" s="43"/>
      <c r="E122" s="43"/>
      <c r="F122" s="43"/>
      <c r="G122" s="43"/>
      <c r="H122" s="43"/>
      <c r="I122" s="43"/>
      <c r="J122" s="43"/>
      <c r="K122" s="12"/>
      <c r="L122" s="43"/>
      <c r="M122" s="12"/>
      <c r="N122" s="12"/>
      <c r="O122" s="12"/>
      <c r="P122" s="12"/>
      <c r="Q122" s="12"/>
      <c r="R122" s="12"/>
      <c r="S122" s="12"/>
      <c r="T122" s="12"/>
      <c r="U122" s="12"/>
    </row>
    <row r="123" spans="2:21" ht="15" x14ac:dyDescent="0.25">
      <c r="B123" s="7" t="s">
        <v>200</v>
      </c>
      <c r="C123" s="35"/>
      <c r="D123" s="35"/>
      <c r="E123" s="35"/>
      <c r="F123" s="35"/>
      <c r="G123" s="35"/>
      <c r="H123" s="35"/>
      <c r="I123" s="35"/>
      <c r="J123" s="35"/>
      <c r="K123" s="8">
        <v>0</v>
      </c>
      <c r="L123" s="35"/>
      <c r="M123" s="39"/>
      <c r="N123" s="39">
        <v>0</v>
      </c>
      <c r="O123" s="8"/>
      <c r="P123" s="8"/>
      <c r="Q123" s="8">
        <v>0</v>
      </c>
      <c r="R123" s="8">
        <v>0</v>
      </c>
      <c r="S123" s="39"/>
      <c r="T123" s="39">
        <v>0</v>
      </c>
      <c r="U123" s="39">
        <v>0</v>
      </c>
    </row>
    <row r="124" spans="2:21" ht="15" x14ac:dyDescent="0.25">
      <c r="B124" s="9"/>
      <c r="C124" s="3"/>
      <c r="D124" s="3" t="s">
        <v>74</v>
      </c>
      <c r="E124" s="3" t="s">
        <v>74</v>
      </c>
      <c r="F124" s="3" t="s">
        <v>74</v>
      </c>
      <c r="G124" s="3" t="s">
        <v>74</v>
      </c>
      <c r="H124" s="3"/>
      <c r="I124" s="3"/>
      <c r="J124" s="3" t="s">
        <v>74</v>
      </c>
      <c r="K124" s="8">
        <v>0</v>
      </c>
      <c r="L124" s="3" t="s">
        <v>74</v>
      </c>
      <c r="M124" s="39">
        <v>0</v>
      </c>
      <c r="N124" s="39">
        <v>0</v>
      </c>
      <c r="O124" s="8">
        <v>0</v>
      </c>
      <c r="P124" s="8">
        <v>0</v>
      </c>
      <c r="Q124" s="8">
        <v>0</v>
      </c>
      <c r="R124" s="8">
        <v>0</v>
      </c>
      <c r="S124" s="39">
        <v>0</v>
      </c>
      <c r="T124" s="39">
        <v>0</v>
      </c>
      <c r="U124" s="39">
        <v>0</v>
      </c>
    </row>
    <row r="125" spans="2:21" x14ac:dyDescent="0.2">
      <c r="B125" s="42"/>
      <c r="C125" s="43"/>
      <c r="D125" s="43"/>
      <c r="E125" s="43"/>
      <c r="F125" s="43"/>
      <c r="G125" s="43"/>
      <c r="H125" s="43"/>
      <c r="I125" s="43"/>
      <c r="J125" s="43"/>
      <c r="K125" s="12"/>
      <c r="L125" s="43"/>
      <c r="M125" s="12"/>
      <c r="N125" s="12"/>
      <c r="O125" s="12"/>
      <c r="P125" s="12"/>
      <c r="Q125" s="12"/>
      <c r="R125" s="12"/>
      <c r="S125" s="12"/>
      <c r="T125" s="12"/>
      <c r="U125" s="12"/>
    </row>
    <row r="126" spans="2:21" ht="15" x14ac:dyDescent="0.25">
      <c r="B126" s="7" t="s">
        <v>542</v>
      </c>
      <c r="C126" s="35"/>
      <c r="D126" s="35"/>
      <c r="E126" s="35"/>
      <c r="F126" s="35"/>
      <c r="G126" s="35"/>
      <c r="H126" s="35"/>
      <c r="I126" s="35"/>
      <c r="J126" s="35"/>
      <c r="K126" s="8">
        <v>0</v>
      </c>
      <c r="L126" s="35"/>
      <c r="M126" s="39"/>
      <c r="N126" s="39">
        <v>0</v>
      </c>
      <c r="O126" s="8"/>
      <c r="P126" s="8"/>
      <c r="Q126" s="8">
        <v>0</v>
      </c>
      <c r="R126" s="8">
        <v>0</v>
      </c>
      <c r="S126" s="39"/>
      <c r="T126" s="39">
        <v>0</v>
      </c>
      <c r="U126" s="39">
        <v>0</v>
      </c>
    </row>
    <row r="127" spans="2:21" ht="15" x14ac:dyDescent="0.25">
      <c r="B127" s="9"/>
      <c r="C127" s="3"/>
      <c r="D127" s="3" t="s">
        <v>74</v>
      </c>
      <c r="E127" s="3" t="s">
        <v>74</v>
      </c>
      <c r="F127" s="3" t="s">
        <v>74</v>
      </c>
      <c r="G127" s="3" t="s">
        <v>74</v>
      </c>
      <c r="H127" s="3"/>
      <c r="I127" s="3"/>
      <c r="J127" s="3" t="s">
        <v>74</v>
      </c>
      <c r="K127" s="8">
        <v>0</v>
      </c>
      <c r="L127" s="3" t="s">
        <v>74</v>
      </c>
      <c r="M127" s="39">
        <v>0</v>
      </c>
      <c r="N127" s="39">
        <v>0</v>
      </c>
      <c r="O127" s="8">
        <v>0</v>
      </c>
      <c r="P127" s="8">
        <v>0</v>
      </c>
      <c r="Q127" s="8">
        <v>0</v>
      </c>
      <c r="R127" s="8">
        <v>0</v>
      </c>
      <c r="S127" s="39">
        <v>0</v>
      </c>
      <c r="T127" s="39">
        <v>0</v>
      </c>
      <c r="U127" s="39">
        <v>0</v>
      </c>
    </row>
    <row r="128" spans="2:21" x14ac:dyDescent="0.2">
      <c r="B128" s="42"/>
      <c r="C128" s="43"/>
      <c r="D128" s="43"/>
      <c r="E128" s="43"/>
      <c r="F128" s="43"/>
      <c r="G128" s="43"/>
      <c r="H128" s="43"/>
      <c r="I128" s="43"/>
      <c r="J128" s="43"/>
      <c r="K128" s="12"/>
      <c r="L128" s="43"/>
      <c r="M128" s="12"/>
      <c r="N128" s="12"/>
      <c r="O128" s="12"/>
      <c r="P128" s="12"/>
      <c r="Q128" s="12"/>
      <c r="R128" s="12"/>
      <c r="S128" s="12"/>
      <c r="T128" s="12"/>
      <c r="U128" s="12"/>
    </row>
    <row r="129" spans="2:21" ht="15" x14ac:dyDescent="0.25">
      <c r="B129" s="13" t="s">
        <v>99</v>
      </c>
      <c r="C129" s="35"/>
      <c r="D129" s="35"/>
      <c r="E129" s="35"/>
      <c r="F129" s="35"/>
      <c r="G129" s="35"/>
      <c r="H129" s="35"/>
      <c r="I129" s="35"/>
      <c r="J129" s="35"/>
      <c r="K129" s="8">
        <v>0</v>
      </c>
      <c r="L129" s="35"/>
      <c r="M129" s="39"/>
      <c r="N129" s="39">
        <v>0</v>
      </c>
      <c r="O129" s="8"/>
      <c r="P129" s="8"/>
      <c r="Q129" s="8">
        <v>0</v>
      </c>
      <c r="R129" s="8">
        <v>0</v>
      </c>
      <c r="S129" s="39"/>
      <c r="T129" s="39">
        <v>0</v>
      </c>
      <c r="U129" s="39">
        <v>0</v>
      </c>
    </row>
    <row r="130" spans="2:21" ht="15" x14ac:dyDescent="0.25">
      <c r="B130" s="7" t="s">
        <v>543</v>
      </c>
      <c r="C130" s="35"/>
      <c r="D130" s="35"/>
      <c r="E130" s="35"/>
      <c r="F130" s="35"/>
      <c r="G130" s="35"/>
      <c r="H130" s="35"/>
      <c r="I130" s="35"/>
      <c r="J130" s="35"/>
      <c r="K130" s="8">
        <v>0</v>
      </c>
      <c r="L130" s="35"/>
      <c r="M130" s="39"/>
      <c r="N130" s="39">
        <v>0</v>
      </c>
      <c r="O130" s="8"/>
      <c r="P130" s="8"/>
      <c r="Q130" s="8">
        <v>0</v>
      </c>
      <c r="R130" s="8">
        <v>0</v>
      </c>
      <c r="S130" s="39"/>
      <c r="T130" s="39">
        <v>0</v>
      </c>
      <c r="U130" s="39">
        <v>0</v>
      </c>
    </row>
    <row r="131" spans="2:21" ht="15" x14ac:dyDescent="0.25">
      <c r="B131" s="9"/>
      <c r="C131" s="3"/>
      <c r="D131" s="3" t="s">
        <v>74</v>
      </c>
      <c r="E131" s="3" t="s">
        <v>74</v>
      </c>
      <c r="F131" s="3" t="s">
        <v>74</v>
      </c>
      <c r="G131" s="3" t="s">
        <v>74</v>
      </c>
      <c r="H131" s="3"/>
      <c r="I131" s="3"/>
      <c r="J131" s="3" t="s">
        <v>74</v>
      </c>
      <c r="K131" s="8">
        <v>0</v>
      </c>
      <c r="L131" s="3" t="s">
        <v>74</v>
      </c>
      <c r="M131" s="39">
        <v>0</v>
      </c>
      <c r="N131" s="39">
        <v>0</v>
      </c>
      <c r="O131" s="8">
        <v>0</v>
      </c>
      <c r="P131" s="8">
        <v>0</v>
      </c>
      <c r="Q131" s="8">
        <v>0</v>
      </c>
      <c r="R131" s="8">
        <v>0</v>
      </c>
      <c r="S131" s="39">
        <v>0</v>
      </c>
      <c r="T131" s="39">
        <v>0</v>
      </c>
      <c r="U131" s="39">
        <v>0</v>
      </c>
    </row>
    <row r="132" spans="2:21" x14ac:dyDescent="0.2">
      <c r="B132" s="42"/>
      <c r="C132" s="43"/>
      <c r="D132" s="43"/>
      <c r="E132" s="43"/>
      <c r="F132" s="43"/>
      <c r="G132" s="43"/>
      <c r="H132" s="43"/>
      <c r="I132" s="43"/>
      <c r="J132" s="43"/>
      <c r="K132" s="12"/>
      <c r="L132" s="43"/>
      <c r="M132" s="12"/>
      <c r="N132" s="12"/>
      <c r="O132" s="12"/>
      <c r="P132" s="12"/>
      <c r="Q132" s="12"/>
      <c r="R132" s="12"/>
      <c r="S132" s="12"/>
      <c r="T132" s="12"/>
      <c r="U132" s="12"/>
    </row>
    <row r="133" spans="2:21" ht="15" x14ac:dyDescent="0.25">
      <c r="B133" s="7" t="s">
        <v>203</v>
      </c>
      <c r="C133" s="35"/>
      <c r="D133" s="35"/>
      <c r="E133" s="35"/>
      <c r="F133" s="35"/>
      <c r="G133" s="35"/>
      <c r="H133" s="35"/>
      <c r="I133" s="35"/>
      <c r="J133" s="35"/>
      <c r="K133" s="8">
        <v>0</v>
      </c>
      <c r="L133" s="35"/>
      <c r="M133" s="39"/>
      <c r="N133" s="39">
        <v>0</v>
      </c>
      <c r="O133" s="8"/>
      <c r="P133" s="8"/>
      <c r="Q133" s="8">
        <v>0</v>
      </c>
      <c r="R133" s="8">
        <v>0</v>
      </c>
      <c r="S133" s="39"/>
      <c r="T133" s="39">
        <v>0</v>
      </c>
      <c r="U133" s="39">
        <v>0</v>
      </c>
    </row>
    <row r="134" spans="2:21" ht="15" x14ac:dyDescent="0.25">
      <c r="B134" s="9"/>
      <c r="C134" s="3"/>
      <c r="D134" s="3" t="s">
        <v>74</v>
      </c>
      <c r="E134" s="3" t="s">
        <v>74</v>
      </c>
      <c r="F134" s="3" t="s">
        <v>74</v>
      </c>
      <c r="G134" s="3" t="s">
        <v>74</v>
      </c>
      <c r="H134" s="3"/>
      <c r="I134" s="3"/>
      <c r="J134" s="3" t="s">
        <v>74</v>
      </c>
      <c r="K134" s="8">
        <v>0</v>
      </c>
      <c r="L134" s="3" t="s">
        <v>74</v>
      </c>
      <c r="M134" s="39">
        <v>0</v>
      </c>
      <c r="N134" s="39">
        <v>0</v>
      </c>
      <c r="O134" s="8">
        <v>0</v>
      </c>
      <c r="P134" s="8">
        <v>0</v>
      </c>
      <c r="Q134" s="8">
        <v>0</v>
      </c>
      <c r="R134" s="8">
        <v>0</v>
      </c>
      <c r="S134" s="39">
        <v>0</v>
      </c>
      <c r="T134" s="39">
        <v>0</v>
      </c>
      <c r="U134" s="39">
        <v>0</v>
      </c>
    </row>
    <row r="135" spans="2:21" x14ac:dyDescent="0.2">
      <c r="B135" s="42"/>
      <c r="C135" s="43"/>
      <c r="D135" s="43"/>
      <c r="E135" s="43"/>
      <c r="F135" s="43"/>
      <c r="G135" s="43"/>
      <c r="H135" s="43"/>
      <c r="I135" s="43"/>
      <c r="J135" s="43"/>
      <c r="K135" s="12"/>
      <c r="L135" s="43"/>
      <c r="M135" s="12"/>
      <c r="N135" s="12"/>
      <c r="O135" s="12"/>
      <c r="P135" s="12"/>
      <c r="Q135" s="12"/>
      <c r="R135" s="12"/>
      <c r="S135" s="12"/>
      <c r="T135" s="12"/>
      <c r="U135" s="12"/>
    </row>
    <row r="136" spans="2:21" x14ac:dyDescent="0.2">
      <c r="B136" s="31"/>
      <c r="C136" s="46"/>
      <c r="D136" s="46"/>
      <c r="E136" s="46"/>
      <c r="F136" s="46"/>
      <c r="G136" s="46"/>
      <c r="H136" s="46"/>
      <c r="I136" s="46"/>
      <c r="J136" s="46"/>
      <c r="K136" s="47"/>
      <c r="L136" s="46"/>
      <c r="M136" s="47"/>
      <c r="N136" s="47"/>
      <c r="O136" s="47"/>
      <c r="P136" s="47"/>
      <c r="Q136" s="47"/>
      <c r="R136" s="47"/>
      <c r="S136" s="47"/>
      <c r="T136" s="47"/>
      <c r="U136" s="47"/>
    </row>
    <row r="138" spans="2:21" x14ac:dyDescent="0.2">
      <c r="B138" s="33" t="s">
        <v>63</v>
      </c>
    </row>
    <row r="140" spans="2:21" x14ac:dyDescent="0.2">
      <c r="B140" s="34" t="s">
        <v>64</v>
      </c>
    </row>
  </sheetData>
  <hyperlinks>
    <hyperlink ref="B140"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183</v>
      </c>
      <c r="C6" s="23"/>
      <c r="D6" s="23"/>
      <c r="E6" s="23"/>
      <c r="F6" s="23"/>
      <c r="G6" s="23"/>
      <c r="H6" s="23"/>
      <c r="I6" s="23"/>
      <c r="J6" s="23"/>
      <c r="K6" s="23"/>
      <c r="L6" s="23"/>
      <c r="M6" s="23"/>
      <c r="N6" s="23"/>
      <c r="O6" s="23"/>
    </row>
    <row r="7" spans="2:15" ht="15" x14ac:dyDescent="0.2">
      <c r="B7" s="48" t="s">
        <v>551</v>
      </c>
      <c r="C7" s="23"/>
      <c r="D7" s="23"/>
      <c r="E7" s="23"/>
      <c r="F7" s="23"/>
      <c r="G7" s="23"/>
      <c r="H7" s="23"/>
      <c r="I7" s="23"/>
      <c r="J7" s="23"/>
      <c r="K7" s="23"/>
      <c r="L7" s="23"/>
      <c r="M7" s="23"/>
      <c r="N7" s="23"/>
      <c r="O7" s="23"/>
    </row>
    <row r="8" spans="2:15" ht="30" x14ac:dyDescent="0.2">
      <c r="B8" s="48" t="s">
        <v>102</v>
      </c>
      <c r="C8" s="25" t="s">
        <v>65</v>
      </c>
      <c r="D8" s="25" t="s">
        <v>116</v>
      </c>
      <c r="E8" s="25" t="s">
        <v>206</v>
      </c>
      <c r="F8" s="25" t="s">
        <v>66</v>
      </c>
      <c r="G8" s="25" t="s">
        <v>197</v>
      </c>
      <c r="H8" s="25" t="s">
        <v>68</v>
      </c>
      <c r="I8" s="25" t="s">
        <v>118</v>
      </c>
      <c r="J8" s="25" t="s">
        <v>119</v>
      </c>
      <c r="K8" s="25" t="s">
        <v>186</v>
      </c>
      <c r="L8" s="25" t="s">
        <v>69</v>
      </c>
      <c r="M8" s="25" t="s">
        <v>120</v>
      </c>
      <c r="N8" s="25" t="s">
        <v>106</v>
      </c>
      <c r="O8" s="25" t="s">
        <v>107</v>
      </c>
    </row>
    <row r="9" spans="2:15" ht="15" x14ac:dyDescent="0.2">
      <c r="B9" s="48"/>
      <c r="C9" s="51"/>
      <c r="D9" s="51"/>
      <c r="E9" s="51"/>
      <c r="F9" s="51"/>
      <c r="G9" s="51"/>
      <c r="H9" s="51"/>
      <c r="I9" s="51" t="s">
        <v>189</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2" t="s">
        <v>192</v>
      </c>
    </row>
    <row r="11" spans="2:15" ht="15" x14ac:dyDescent="0.25">
      <c r="B11" s="14" t="s">
        <v>550</v>
      </c>
      <c r="C11" s="44"/>
      <c r="D11" s="44"/>
      <c r="E11" s="44"/>
      <c r="F11" s="44"/>
      <c r="G11" s="44"/>
      <c r="H11" s="44"/>
      <c r="I11" s="15"/>
      <c r="J11" s="15"/>
      <c r="K11" s="15">
        <v>0</v>
      </c>
      <c r="L11" s="15">
        <v>0</v>
      </c>
      <c r="M11" s="45"/>
      <c r="N11" s="45">
        <v>0</v>
      </c>
      <c r="O11" s="45">
        <v>0</v>
      </c>
    </row>
    <row r="12" spans="2:15" ht="15" x14ac:dyDescent="0.25">
      <c r="B12" s="6" t="s">
        <v>198</v>
      </c>
      <c r="C12" s="36"/>
      <c r="D12" s="36"/>
      <c r="E12" s="36"/>
      <c r="F12" s="36"/>
      <c r="G12" s="36"/>
      <c r="H12" s="36"/>
      <c r="I12" s="38"/>
      <c r="J12" s="38"/>
      <c r="K12" s="38">
        <v>0</v>
      </c>
      <c r="L12" s="38">
        <v>0</v>
      </c>
      <c r="M12" s="37"/>
      <c r="N12" s="37">
        <v>0</v>
      </c>
      <c r="O12" s="37">
        <v>0</v>
      </c>
    </row>
    <row r="13" spans="2:15" ht="15" x14ac:dyDescent="0.25">
      <c r="B13" s="7" t="s">
        <v>546</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547</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548</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549</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543</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203</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183</v>
      </c>
      <c r="C6" s="23"/>
      <c r="D6" s="23"/>
      <c r="E6" s="23"/>
      <c r="F6" s="23"/>
      <c r="G6" s="23"/>
      <c r="H6" s="23"/>
      <c r="I6" s="23"/>
      <c r="J6" s="23"/>
      <c r="K6" s="23"/>
      <c r="L6" s="23"/>
      <c r="M6" s="23"/>
      <c r="N6" s="23"/>
    </row>
    <row r="7" spans="2:14" ht="15" x14ac:dyDescent="0.2">
      <c r="B7" s="48" t="s">
        <v>574</v>
      </c>
      <c r="C7" s="23"/>
      <c r="D7" s="23"/>
      <c r="E7" s="23"/>
      <c r="F7" s="23"/>
      <c r="G7" s="23"/>
      <c r="H7" s="23"/>
      <c r="I7" s="23"/>
      <c r="J7" s="23"/>
      <c r="K7" s="23"/>
      <c r="L7" s="23"/>
      <c r="M7" s="23"/>
      <c r="N7" s="23"/>
    </row>
    <row r="8" spans="2:14" ht="30" x14ac:dyDescent="0.2">
      <c r="B8" s="48" t="s">
        <v>102</v>
      </c>
      <c r="C8" s="25" t="s">
        <v>65</v>
      </c>
      <c r="D8" s="25" t="s">
        <v>116</v>
      </c>
      <c r="E8" s="25" t="s">
        <v>66</v>
      </c>
      <c r="F8" s="25" t="s">
        <v>197</v>
      </c>
      <c r="G8" s="25" t="s">
        <v>68</v>
      </c>
      <c r="H8" s="25" t="s">
        <v>118</v>
      </c>
      <c r="I8" s="25" t="s">
        <v>119</v>
      </c>
      <c r="J8" s="25" t="s">
        <v>186</v>
      </c>
      <c r="K8" s="25" t="s">
        <v>69</v>
      </c>
      <c r="L8" s="25" t="s">
        <v>120</v>
      </c>
      <c r="M8" s="25" t="s">
        <v>106</v>
      </c>
      <c r="N8" s="25" t="s">
        <v>107</v>
      </c>
    </row>
    <row r="9" spans="2:14" ht="15" x14ac:dyDescent="0.2">
      <c r="B9" s="48"/>
      <c r="C9" s="51"/>
      <c r="D9" s="51"/>
      <c r="E9" s="51"/>
      <c r="F9" s="51"/>
      <c r="G9" s="51"/>
      <c r="H9" s="51" t="s">
        <v>189</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190</v>
      </c>
      <c r="N10" s="52" t="s">
        <v>191</v>
      </c>
    </row>
    <row r="11" spans="2:14" ht="15" x14ac:dyDescent="0.25">
      <c r="B11" s="14" t="s">
        <v>573</v>
      </c>
      <c r="C11" s="44"/>
      <c r="D11" s="44"/>
      <c r="E11" s="44"/>
      <c r="F11" s="44"/>
      <c r="G11" s="44"/>
      <c r="H11" s="15"/>
      <c r="I11" s="15"/>
      <c r="J11" s="15">
        <v>0</v>
      </c>
      <c r="K11" s="15">
        <v>1.9610085713479157</v>
      </c>
      <c r="L11" s="45"/>
      <c r="M11" s="45">
        <v>1</v>
      </c>
      <c r="N11" s="45">
        <v>7.0511124792196409E-5</v>
      </c>
    </row>
    <row r="12" spans="2:14" ht="15" x14ac:dyDescent="0.25">
      <c r="B12" s="6" t="s">
        <v>70</v>
      </c>
      <c r="C12" s="36"/>
      <c r="D12" s="36"/>
      <c r="E12" s="36"/>
      <c r="F12" s="36"/>
      <c r="G12" s="36"/>
      <c r="H12" s="38"/>
      <c r="I12" s="38"/>
      <c r="J12" s="38">
        <v>0</v>
      </c>
      <c r="K12" s="38">
        <v>1.9610085713479157</v>
      </c>
      <c r="L12" s="37"/>
      <c r="M12" s="37">
        <v>1</v>
      </c>
      <c r="N12" s="37">
        <v>7.0511124792196409E-5</v>
      </c>
    </row>
    <row r="13" spans="2:14" ht="15" x14ac:dyDescent="0.25">
      <c r="B13" s="7" t="s">
        <v>553</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554</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555</v>
      </c>
      <c r="C19" s="35"/>
      <c r="D19" s="35"/>
      <c r="E19" s="35"/>
      <c r="F19" s="35"/>
      <c r="G19" s="35"/>
      <c r="H19" s="8"/>
      <c r="I19" s="8"/>
      <c r="J19" s="8">
        <v>0</v>
      </c>
      <c r="K19" s="8">
        <v>1.9610085713479157</v>
      </c>
      <c r="L19" s="39"/>
      <c r="M19" s="39">
        <v>1</v>
      </c>
      <c r="N19" s="39">
        <v>7.0511124792196409E-5</v>
      </c>
    </row>
    <row r="20" spans="2:14" ht="15" x14ac:dyDescent="0.25">
      <c r="B20" s="9" t="s">
        <v>556</v>
      </c>
      <c r="C20" s="3" t="s">
        <v>557</v>
      </c>
      <c r="D20" s="3" t="s">
        <v>127</v>
      </c>
      <c r="E20" s="3" t="s">
        <v>558</v>
      </c>
      <c r="F20" s="3" t="s">
        <v>559</v>
      </c>
      <c r="G20" s="3" t="s">
        <v>77</v>
      </c>
      <c r="H20" s="8">
        <v>97.513167002684625</v>
      </c>
      <c r="I20" s="8">
        <v>359.02</v>
      </c>
      <c r="J20" s="8">
        <v>0</v>
      </c>
      <c r="K20" s="8">
        <v>0.35009177227916005</v>
      </c>
      <c r="L20" s="39">
        <v>1.4334690706889221E-6</v>
      </c>
      <c r="M20" s="39">
        <v>0.17852638555196193</v>
      </c>
      <c r="N20" s="39">
        <v>1.2588096250354158E-5</v>
      </c>
    </row>
    <row r="21" spans="2:14" ht="15" x14ac:dyDescent="0.25">
      <c r="B21" s="9" t="s">
        <v>560</v>
      </c>
      <c r="C21" s="3" t="s">
        <v>561</v>
      </c>
      <c r="D21" s="3" t="s">
        <v>127</v>
      </c>
      <c r="E21" s="3" t="s">
        <v>558</v>
      </c>
      <c r="F21" s="3" t="s">
        <v>559</v>
      </c>
      <c r="G21" s="3" t="s">
        <v>77</v>
      </c>
      <c r="H21" s="8">
        <v>123.99367842156674</v>
      </c>
      <c r="I21" s="8">
        <v>354.77</v>
      </c>
      <c r="J21" s="8">
        <v>0</v>
      </c>
      <c r="K21" s="8">
        <v>0.43989237287389349</v>
      </c>
      <c r="L21" s="39">
        <v>1.2831036633656289E-6</v>
      </c>
      <c r="M21" s="39">
        <v>0.22431945443845241</v>
      </c>
      <c r="N21" s="39">
        <v>1.5817017045227136E-5</v>
      </c>
    </row>
    <row r="22" spans="2:14" ht="15" x14ac:dyDescent="0.25">
      <c r="B22" s="9" t="s">
        <v>562</v>
      </c>
      <c r="C22" s="3" t="s">
        <v>563</v>
      </c>
      <c r="D22" s="3" t="s">
        <v>127</v>
      </c>
      <c r="E22" s="3" t="s">
        <v>564</v>
      </c>
      <c r="F22" s="3" t="s">
        <v>559</v>
      </c>
      <c r="G22" s="3" t="s">
        <v>77</v>
      </c>
      <c r="H22" s="8">
        <v>24.544342097691739</v>
      </c>
      <c r="I22" s="8">
        <v>3589.2</v>
      </c>
      <c r="J22" s="8">
        <v>0</v>
      </c>
      <c r="K22" s="8">
        <v>0.88094552554051087</v>
      </c>
      <c r="L22" s="39">
        <v>1.6362894731794494E-6</v>
      </c>
      <c r="M22" s="39">
        <v>0.44923083887133936</v>
      </c>
      <c r="N22" s="39">
        <v>3.167577174016009E-5</v>
      </c>
    </row>
    <row r="23" spans="2:14" ht="15" x14ac:dyDescent="0.25">
      <c r="B23" s="9" t="s">
        <v>565</v>
      </c>
      <c r="C23" s="3" t="s">
        <v>566</v>
      </c>
      <c r="D23" s="3" t="s">
        <v>127</v>
      </c>
      <c r="E23" s="3" t="s">
        <v>567</v>
      </c>
      <c r="F23" s="3" t="s">
        <v>559</v>
      </c>
      <c r="G23" s="3" t="s">
        <v>77</v>
      </c>
      <c r="H23" s="8">
        <v>8.1873807404034622</v>
      </c>
      <c r="I23" s="8">
        <v>3543</v>
      </c>
      <c r="J23" s="8">
        <v>0</v>
      </c>
      <c r="K23" s="8">
        <v>0.29007890065435121</v>
      </c>
      <c r="L23" s="39">
        <v>5.2675295742902103E-7</v>
      </c>
      <c r="M23" s="39">
        <v>0.14792332113824624</v>
      </c>
      <c r="N23" s="39">
        <v>1.0430239756455026E-5</v>
      </c>
    </row>
    <row r="24" spans="2:14" x14ac:dyDescent="0.2">
      <c r="B24" s="42"/>
      <c r="C24" s="43"/>
      <c r="D24" s="43"/>
      <c r="E24" s="43"/>
      <c r="F24" s="43"/>
      <c r="G24" s="43"/>
      <c r="H24" s="12"/>
      <c r="I24" s="12"/>
      <c r="J24" s="12"/>
      <c r="K24" s="12"/>
      <c r="L24" s="12"/>
      <c r="M24" s="12"/>
      <c r="N24" s="12"/>
    </row>
    <row r="25" spans="2:14" ht="15" x14ac:dyDescent="0.25">
      <c r="B25" s="7" t="s">
        <v>568</v>
      </c>
      <c r="C25" s="35"/>
      <c r="D25" s="35"/>
      <c r="E25" s="35"/>
      <c r="F25" s="35"/>
      <c r="G25" s="35"/>
      <c r="H25" s="8"/>
      <c r="I25" s="8"/>
      <c r="J25" s="8">
        <v>0</v>
      </c>
      <c r="K25" s="8">
        <v>0</v>
      </c>
      <c r="L25" s="39"/>
      <c r="M25" s="39">
        <v>0</v>
      </c>
      <c r="N25" s="39">
        <v>0</v>
      </c>
    </row>
    <row r="26" spans="2:14" ht="15" x14ac:dyDescent="0.25">
      <c r="B26" s="9"/>
      <c r="C26" s="3"/>
      <c r="D26" s="3" t="s">
        <v>74</v>
      </c>
      <c r="E26" s="3" t="s">
        <v>74</v>
      </c>
      <c r="F26" s="3" t="s">
        <v>74</v>
      </c>
      <c r="G26" s="3" t="s">
        <v>74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569</v>
      </c>
      <c r="C28" s="35"/>
      <c r="D28" s="35"/>
      <c r="E28" s="35"/>
      <c r="F28" s="35"/>
      <c r="G28" s="35"/>
      <c r="H28" s="8"/>
      <c r="I28" s="8"/>
      <c r="J28" s="8">
        <v>0</v>
      </c>
      <c r="K28" s="8">
        <v>0</v>
      </c>
      <c r="L28" s="39"/>
      <c r="M28" s="39">
        <v>0</v>
      </c>
      <c r="N28" s="39">
        <v>0</v>
      </c>
    </row>
    <row r="29" spans="2:14" ht="15" x14ac:dyDescent="0.25">
      <c r="B29" s="9"/>
      <c r="C29" s="3"/>
      <c r="D29" s="3" t="s">
        <v>74</v>
      </c>
      <c r="E29" s="3" t="s">
        <v>74</v>
      </c>
      <c r="F29" s="3" t="s">
        <v>74</v>
      </c>
      <c r="G29" s="3" t="s">
        <v>74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570</v>
      </c>
      <c r="C31" s="35"/>
      <c r="D31" s="35"/>
      <c r="E31" s="35"/>
      <c r="F31" s="35"/>
      <c r="G31" s="35"/>
      <c r="H31" s="8"/>
      <c r="I31" s="8"/>
      <c r="J31" s="8">
        <v>0</v>
      </c>
      <c r="K31" s="8">
        <v>0</v>
      </c>
      <c r="L31" s="39"/>
      <c r="M31" s="39">
        <v>0</v>
      </c>
      <c r="N31" s="39">
        <v>0</v>
      </c>
    </row>
    <row r="32" spans="2:14" ht="15" x14ac:dyDescent="0.25">
      <c r="B32" s="9"/>
      <c r="C32" s="3"/>
      <c r="D32" s="3" t="s">
        <v>74</v>
      </c>
      <c r="E32" s="3" t="s">
        <v>74</v>
      </c>
      <c r="F32" s="3" t="s">
        <v>74</v>
      </c>
      <c r="G32" s="3" t="s">
        <v>74</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177</v>
      </c>
      <c r="C34" s="35"/>
      <c r="D34" s="35"/>
      <c r="E34" s="35"/>
      <c r="F34" s="35"/>
      <c r="G34" s="35"/>
      <c r="H34" s="8"/>
      <c r="I34" s="8"/>
      <c r="J34" s="8">
        <v>0</v>
      </c>
      <c r="K34" s="8">
        <v>0</v>
      </c>
      <c r="L34" s="39"/>
      <c r="M34" s="39">
        <v>0</v>
      </c>
      <c r="N34" s="39">
        <v>0</v>
      </c>
    </row>
    <row r="35" spans="2:14" ht="15" x14ac:dyDescent="0.25">
      <c r="B35" s="7" t="s">
        <v>571</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572</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569</v>
      </c>
      <c r="C41" s="35"/>
      <c r="D41" s="35"/>
      <c r="E41" s="35"/>
      <c r="F41" s="35"/>
      <c r="G41" s="35"/>
      <c r="H41" s="8"/>
      <c r="I41" s="8"/>
      <c r="J41" s="8">
        <v>0</v>
      </c>
      <c r="K41" s="8">
        <v>0</v>
      </c>
      <c r="L41" s="39"/>
      <c r="M41" s="39">
        <v>0</v>
      </c>
      <c r="N41" s="39">
        <v>0</v>
      </c>
    </row>
    <row r="42" spans="2:14" ht="15" x14ac:dyDescent="0.25">
      <c r="B42" s="9"/>
      <c r="C42" s="3"/>
      <c r="D42" s="3" t="s">
        <v>74</v>
      </c>
      <c r="E42" s="3" t="s">
        <v>74</v>
      </c>
      <c r="F42" s="3" t="s">
        <v>74</v>
      </c>
      <c r="G42" s="3" t="s">
        <v>74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570</v>
      </c>
      <c r="C44" s="35"/>
      <c r="D44" s="35"/>
      <c r="E44" s="35"/>
      <c r="F44" s="35"/>
      <c r="G44" s="35"/>
      <c r="H44" s="8"/>
      <c r="I44" s="8"/>
      <c r="J44" s="8">
        <v>0</v>
      </c>
      <c r="K44" s="8">
        <v>0</v>
      </c>
      <c r="L44" s="39"/>
      <c r="M44" s="39">
        <v>0</v>
      </c>
      <c r="N44" s="39">
        <v>0</v>
      </c>
    </row>
    <row r="45" spans="2:14" ht="15" x14ac:dyDescent="0.25">
      <c r="B45" s="9"/>
      <c r="C45" s="3"/>
      <c r="D45" s="3" t="s">
        <v>74</v>
      </c>
      <c r="E45" s="3" t="s">
        <v>74</v>
      </c>
      <c r="F45" s="3" t="s">
        <v>74</v>
      </c>
      <c r="G45" s="3" t="s">
        <v>74</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183</v>
      </c>
      <c r="C6" s="23"/>
      <c r="D6" s="23"/>
      <c r="E6" s="23"/>
      <c r="F6" s="23"/>
      <c r="G6" s="23"/>
      <c r="H6" s="23"/>
      <c r="I6" s="23"/>
      <c r="J6" s="23"/>
      <c r="K6" s="23"/>
      <c r="L6" s="23"/>
      <c r="M6" s="23"/>
      <c r="N6" s="23"/>
      <c r="O6" s="23"/>
    </row>
    <row r="7" spans="2:15" ht="15" x14ac:dyDescent="0.2">
      <c r="B7" s="48" t="s">
        <v>582</v>
      </c>
      <c r="C7" s="23"/>
      <c r="D7" s="23"/>
      <c r="E7" s="23"/>
      <c r="F7" s="23"/>
      <c r="G7" s="23"/>
      <c r="H7" s="23"/>
      <c r="I7" s="23"/>
      <c r="J7" s="23"/>
      <c r="K7" s="23"/>
      <c r="L7" s="23"/>
      <c r="M7" s="23"/>
      <c r="N7" s="23"/>
      <c r="O7" s="23"/>
    </row>
    <row r="8" spans="2:15" ht="30" x14ac:dyDescent="0.2">
      <c r="B8" s="48" t="s">
        <v>102</v>
      </c>
      <c r="C8" s="25" t="s">
        <v>65</v>
      </c>
      <c r="D8" s="25" t="s">
        <v>116</v>
      </c>
      <c r="E8" s="25" t="s">
        <v>66</v>
      </c>
      <c r="F8" s="25" t="s">
        <v>197</v>
      </c>
      <c r="G8" s="25" t="s">
        <v>103</v>
      </c>
      <c r="H8" s="25" t="s">
        <v>67</v>
      </c>
      <c r="I8" s="25" t="s">
        <v>68</v>
      </c>
      <c r="J8" s="25" t="s">
        <v>118</v>
      </c>
      <c r="K8" s="25" t="s">
        <v>119</v>
      </c>
      <c r="L8" s="25" t="s">
        <v>69</v>
      </c>
      <c r="M8" s="25" t="s">
        <v>120</v>
      </c>
      <c r="N8" s="25" t="s">
        <v>106</v>
      </c>
      <c r="O8" s="25" t="s">
        <v>107</v>
      </c>
    </row>
    <row r="9" spans="2:15" ht="15" x14ac:dyDescent="0.2">
      <c r="B9" s="48"/>
      <c r="C9" s="51"/>
      <c r="D9" s="51"/>
      <c r="E9" s="51"/>
      <c r="F9" s="51"/>
      <c r="G9" s="51"/>
      <c r="H9" s="51"/>
      <c r="I9" s="51"/>
      <c r="J9" s="51" t="s">
        <v>189</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190</v>
      </c>
      <c r="N10" s="51" t="s">
        <v>191</v>
      </c>
      <c r="O10" s="51" t="s">
        <v>192</v>
      </c>
    </row>
    <row r="11" spans="2:15" ht="15" x14ac:dyDescent="0.25">
      <c r="B11" s="14" t="s">
        <v>581</v>
      </c>
      <c r="C11" s="44"/>
      <c r="D11" s="44"/>
      <c r="E11" s="44"/>
      <c r="F11" s="44"/>
      <c r="G11" s="44"/>
      <c r="H11" s="44"/>
      <c r="I11" s="44"/>
      <c r="J11" s="15"/>
      <c r="K11" s="15"/>
      <c r="L11" s="15">
        <v>0.19520667563507824</v>
      </c>
      <c r="M11" s="45"/>
      <c r="N11" s="45">
        <v>1</v>
      </c>
      <c r="O11" s="45">
        <v>7.0189607873635349E-6</v>
      </c>
    </row>
    <row r="12" spans="2:15" ht="15" x14ac:dyDescent="0.25">
      <c r="B12" s="6" t="s">
        <v>70</v>
      </c>
      <c r="C12" s="36"/>
      <c r="D12" s="36"/>
      <c r="E12" s="36"/>
      <c r="F12" s="36"/>
      <c r="G12" s="36"/>
      <c r="H12" s="36"/>
      <c r="I12" s="36"/>
      <c r="J12" s="38"/>
      <c r="K12" s="38"/>
      <c r="L12" s="38">
        <v>0.19520667563507824</v>
      </c>
      <c r="M12" s="37"/>
      <c r="N12" s="37">
        <v>1</v>
      </c>
      <c r="O12" s="37">
        <v>7.0189607873635349E-6</v>
      </c>
    </row>
    <row r="13" spans="2:15" ht="15" x14ac:dyDescent="0.25">
      <c r="B13" s="7" t="s">
        <v>575</v>
      </c>
      <c r="C13" s="35"/>
      <c r="D13" s="35"/>
      <c r="E13" s="35"/>
      <c r="F13" s="35"/>
      <c r="G13" s="35"/>
      <c r="H13" s="35"/>
      <c r="I13" s="35"/>
      <c r="J13" s="8"/>
      <c r="K13" s="8"/>
      <c r="L13" s="8">
        <v>0.19520667563507824</v>
      </c>
      <c r="M13" s="39"/>
      <c r="N13" s="39">
        <v>1</v>
      </c>
      <c r="O13" s="39">
        <v>7.0189607873635349E-6</v>
      </c>
    </row>
    <row r="14" spans="2:15" ht="15" x14ac:dyDescent="0.25">
      <c r="B14" s="9" t="s">
        <v>576</v>
      </c>
      <c r="C14" s="3" t="s">
        <v>577</v>
      </c>
      <c r="D14" s="3" t="s">
        <v>127</v>
      </c>
      <c r="E14" s="3" t="s">
        <v>578</v>
      </c>
      <c r="F14" s="3" t="s">
        <v>559</v>
      </c>
      <c r="G14" s="3" t="s">
        <v>456</v>
      </c>
      <c r="H14" s="3" t="s">
        <v>579</v>
      </c>
      <c r="I14" s="3" t="s">
        <v>77</v>
      </c>
      <c r="J14" s="8">
        <v>174.71285747518857</v>
      </c>
      <c r="K14" s="8">
        <v>111.73</v>
      </c>
      <c r="L14" s="8">
        <v>0.19520667563507824</v>
      </c>
      <c r="M14" s="39">
        <v>0</v>
      </c>
      <c r="N14" s="39">
        <v>1</v>
      </c>
      <c r="O14" s="39">
        <v>7.0189607873635349E-6</v>
      </c>
    </row>
    <row r="15" spans="2:15" x14ac:dyDescent="0.2">
      <c r="B15" s="42"/>
      <c r="C15" s="43"/>
      <c r="D15" s="43"/>
      <c r="E15" s="43"/>
      <c r="F15" s="43"/>
      <c r="G15" s="43"/>
      <c r="H15" s="43"/>
      <c r="I15" s="43"/>
      <c r="J15" s="12"/>
      <c r="K15" s="12"/>
      <c r="L15" s="12"/>
      <c r="M15" s="12"/>
      <c r="N15" s="12"/>
      <c r="O15" s="12"/>
    </row>
    <row r="16" spans="2:15" ht="15" x14ac:dyDescent="0.25">
      <c r="B16" s="7" t="s">
        <v>580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550</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569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99</v>
      </c>
      <c r="C25" s="35"/>
      <c r="D25" s="35"/>
      <c r="E25" s="35"/>
      <c r="F25" s="35"/>
      <c r="G25" s="35"/>
      <c r="H25" s="35"/>
      <c r="I25" s="35"/>
      <c r="J25" s="8"/>
      <c r="K25" s="8"/>
      <c r="L25" s="8">
        <v>0</v>
      </c>
      <c r="M25" s="39"/>
      <c r="N25" s="39">
        <v>0</v>
      </c>
      <c r="O25" s="39">
        <v>0</v>
      </c>
    </row>
    <row r="26" spans="2:15" ht="15" x14ac:dyDescent="0.25">
      <c r="B26" s="7" t="s">
        <v>575</v>
      </c>
      <c r="C26" s="35"/>
      <c r="D26" s="35"/>
      <c r="E26" s="35"/>
      <c r="F26" s="35"/>
      <c r="G26" s="35"/>
      <c r="H26" s="35"/>
      <c r="I26" s="35"/>
      <c r="J26" s="8"/>
      <c r="K26" s="8"/>
      <c r="L26" s="8">
        <v>0</v>
      </c>
      <c r="M26" s="39"/>
      <c r="N26" s="39">
        <v>0</v>
      </c>
      <c r="O26" s="39">
        <v>0</v>
      </c>
    </row>
    <row r="27" spans="2:15" ht="15" x14ac:dyDescent="0.25">
      <c r="B27" s="9"/>
      <c r="C27" s="3"/>
      <c r="D27" s="3" t="s">
        <v>74</v>
      </c>
      <c r="E27" s="3" t="s">
        <v>74</v>
      </c>
      <c r="F27" s="3" t="s">
        <v>74</v>
      </c>
      <c r="G27" s="3"/>
      <c r="H27" s="3"/>
      <c r="I27" s="3" t="s">
        <v>74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580</v>
      </c>
      <c r="C29" s="35"/>
      <c r="D29" s="35"/>
      <c r="E29" s="35"/>
      <c r="F29" s="35"/>
      <c r="G29" s="35"/>
      <c r="H29" s="35"/>
      <c r="I29" s="35"/>
      <c r="J29" s="8"/>
      <c r="K29" s="8"/>
      <c r="L29" s="8">
        <v>0</v>
      </c>
      <c r="M29" s="39"/>
      <c r="N29" s="39">
        <v>0</v>
      </c>
      <c r="O29" s="39">
        <v>0</v>
      </c>
    </row>
    <row r="30" spans="2:15" ht="15" x14ac:dyDescent="0.25">
      <c r="B30" s="9"/>
      <c r="C30" s="3"/>
      <c r="D30" s="3" t="s">
        <v>74</v>
      </c>
      <c r="E30" s="3" t="s">
        <v>74</v>
      </c>
      <c r="F30" s="3" t="s">
        <v>74</v>
      </c>
      <c r="G30" s="3"/>
      <c r="H30" s="3"/>
      <c r="I30" s="3" t="s">
        <v>74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550</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569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v>
      </c>
      <c r="C6" s="23"/>
      <c r="D6" s="23"/>
      <c r="E6" s="23"/>
      <c r="F6" s="23"/>
      <c r="G6" s="23"/>
      <c r="H6" s="23"/>
      <c r="I6" s="23"/>
      <c r="J6" s="23"/>
      <c r="K6" s="23"/>
      <c r="L6" s="23"/>
    </row>
    <row r="7" spans="2:12" ht="15" x14ac:dyDescent="0.2">
      <c r="B7" s="48" t="s">
        <v>587</v>
      </c>
      <c r="C7" s="23"/>
      <c r="D7" s="23"/>
      <c r="E7" s="23"/>
      <c r="F7" s="23"/>
      <c r="G7" s="23"/>
      <c r="H7" s="23"/>
      <c r="I7" s="23"/>
      <c r="J7" s="23"/>
      <c r="K7" s="23"/>
      <c r="L7" s="23"/>
    </row>
    <row r="8" spans="2:12" ht="30" x14ac:dyDescent="0.2">
      <c r="B8" s="48" t="s">
        <v>588</v>
      </c>
      <c r="C8" s="25" t="s">
        <v>65</v>
      </c>
      <c r="D8" s="25" t="s">
        <v>116</v>
      </c>
      <c r="E8" s="25" t="s">
        <v>197</v>
      </c>
      <c r="F8" s="25" t="s">
        <v>68</v>
      </c>
      <c r="G8" s="25" t="s">
        <v>118</v>
      </c>
      <c r="H8" s="25" t="s">
        <v>119</v>
      </c>
      <c r="I8" s="25" t="s">
        <v>69</v>
      </c>
      <c r="J8" s="25" t="s">
        <v>120</v>
      </c>
      <c r="K8" s="25" t="s">
        <v>106</v>
      </c>
      <c r="L8" s="25" t="s">
        <v>107</v>
      </c>
    </row>
    <row r="9" spans="2:12" ht="15" x14ac:dyDescent="0.2">
      <c r="B9" s="48"/>
      <c r="C9" s="51"/>
      <c r="D9" s="51"/>
      <c r="E9" s="51"/>
      <c r="F9" s="51"/>
      <c r="G9" s="51" t="s">
        <v>189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586</v>
      </c>
      <c r="C11" s="44"/>
      <c r="D11" s="44"/>
      <c r="E11" s="44"/>
      <c r="F11" s="44"/>
      <c r="G11" s="15"/>
      <c r="H11" s="15"/>
      <c r="I11" s="15">
        <v>0</v>
      </c>
      <c r="J11" s="45"/>
      <c r="K11" s="45">
        <v>0</v>
      </c>
      <c r="L11" s="45">
        <v>0</v>
      </c>
    </row>
    <row r="12" spans="2:12" ht="15" x14ac:dyDescent="0.25">
      <c r="B12" s="6" t="s">
        <v>583</v>
      </c>
      <c r="C12" s="36"/>
      <c r="D12" s="36"/>
      <c r="E12" s="36"/>
      <c r="F12" s="36"/>
      <c r="G12" s="38"/>
      <c r="H12" s="38"/>
      <c r="I12" s="38">
        <v>0</v>
      </c>
      <c r="J12" s="37"/>
      <c r="K12" s="37">
        <v>0</v>
      </c>
      <c r="L12" s="37">
        <v>0</v>
      </c>
    </row>
    <row r="13" spans="2:12" ht="15" x14ac:dyDescent="0.25">
      <c r="B13" s="7" t="s">
        <v>584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201</v>
      </c>
      <c r="C16" s="35"/>
      <c r="D16" s="35"/>
      <c r="E16" s="35"/>
      <c r="F16" s="35"/>
      <c r="G16" s="8"/>
      <c r="H16" s="8"/>
      <c r="I16" s="8">
        <v>0</v>
      </c>
      <c r="J16" s="39"/>
      <c r="K16" s="39">
        <v>0</v>
      </c>
      <c r="L16" s="39">
        <v>0</v>
      </c>
    </row>
    <row r="17" spans="2:12" ht="15" x14ac:dyDescent="0.25">
      <c r="B17" s="7" t="s">
        <v>585</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CUSTOMERS-1652-1329</_dlc_DocId>
    <_dlc_DocIdUrl xmlns="21e3d994-461f-4904-b5d3-a3b49fb448a4">
      <Url>http://www-edit.harel-ext.com/about/harel-group/harel/mesthtefet/_layouts/15/DocIdRedir.aspx?ID=CUSTOMERS-1652-1329</Url>
      <Description>CUSTOMERS-1652-1329</Description>
    </_dlc_DocIdUrl>
  </documentManagement>
</p:properties>
</file>

<file path=customXml/itemProps1.xml><?xml version="1.0" encoding="utf-8"?>
<ds:datastoreItem xmlns:ds="http://schemas.openxmlformats.org/officeDocument/2006/customXml" ds:itemID="{771FE809-836B-40E6-AA18-72A4AB47F225}"/>
</file>

<file path=customXml/itemProps2.xml><?xml version="1.0" encoding="utf-8"?>
<ds:datastoreItem xmlns:ds="http://schemas.openxmlformats.org/officeDocument/2006/customXml" ds:itemID="{4D0739A4-6234-40B2-953C-E74545ABB559}"/>
</file>

<file path=customXml/itemProps3.xml><?xml version="1.0" encoding="utf-8"?>
<ds:datastoreItem xmlns:ds="http://schemas.openxmlformats.org/officeDocument/2006/customXml" ds:itemID="{D01F7978-EE2E-42D5-BCD1-78C4E71BBC56}"/>
</file>

<file path=customXml/itemProps4.xml><?xml version="1.0" encoding="utf-8"?>
<ds:datastoreItem xmlns:ds="http://schemas.openxmlformats.org/officeDocument/2006/customXml" ds:itemID="{386D97EC-27C5-4C3C-8748-826195E60A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מסלול משתתף ברווחים שקלי טווח קצר</dc:title>
  <dc:creator>קרן אברהם</dc:creator>
  <cp:lastModifiedBy>קרן אברהם</cp:lastModifiedBy>
  <dcterms:created xsi:type="dcterms:W3CDTF">2018-07-23T09:56:55Z</dcterms:created>
  <dcterms:modified xsi:type="dcterms:W3CDTF">2018-08-08T09:26:10Z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a99ba31a-358e-4075-9ef9-883e1441ddf9</vt:lpwstr>
  </property>
  <property fmtid="{D5CDD505-2E9C-101B-9397-08002B2CF9AE}" pid="4" name="Order">
    <vt:r8>132900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