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קונצרני'!$B$5:$U$26</definedName>
    <definedName name="_xlnm.Print_Area" localSheetId="9">אופציות!$B$5:$L$22</definedName>
    <definedName name="_xlnm.Print_Area" localSheetId="21">הלוואות!$B$5:$Q$27</definedName>
    <definedName name="_xlnm.Print_Area" localSheetId="25">'השקעות אחרות'!$B$5:$K$13</definedName>
    <definedName name="_xlnm.Print_Area" localSheetId="23">'זכויות מקרקעין'!$B$5:$I$17</definedName>
    <definedName name="_xlnm.Print_Area" localSheetId="10">'חוזים עתידיים'!$B$5:$H$15</definedName>
    <definedName name="_xlnm.Print_Area" localSheetId="26">'יתרת התחייבות להשקעה'!$A$1:$C$60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קונצרני'!$B$5:$S$19</definedName>
    <definedName name="_xlnm.Print_Area" localSheetId="18">'לא סחיר - אופציות'!$B$5:$L$23</definedName>
    <definedName name="_xlnm.Print_Area" localSheetId="19">'לא סחיר - חוזים עתידיים'!$B$5:$K$42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מזומנים!$B$5:$L$38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נאמנות'!$B$5:$O$26</definedName>
    <definedName name="_xlnm.Print_Area" localSheetId="2">'תעודות התחייבות ממשלתיות'!$B$5:$R$50</definedName>
    <definedName name="_xlnm.Print_Area" localSheetId="3">'תעודות חוב מסחריות'!$B$5:$U$18</definedName>
    <definedName name="_xlnm.Print_Area" localSheetId="6">'תעודות סל'!$B$5:$N$77</definedName>
    <definedName name="_xlnm.Print_Titles" localSheetId="1">מזומנים!$10:$10</definedName>
  </definedNames>
  <calcPr calcId="145621" calcMode="manual" fullCalcOnLoad="1" concurrentCalc="0"/>
</workbook>
</file>

<file path=xl/sharedStrings.xml><?xml version="1.0" encoding="utf-8"?>
<sst xmlns="http://schemas.openxmlformats.org/spreadsheetml/2006/main" count="4348" uniqueCount="633">
  <si>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</si>
  <si>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</si>
  <si>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</si>
  <si>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</si>
  <si>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</si>
  <si>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</si>
  <si>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</si>
  <si>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</si>
  <si>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</si>
  <si>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</si>
  <si>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</si>
  <si>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</si>
  <si>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</si>
  <si>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</si>
  <si>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</si>
  <si>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</si>
  <si>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</si>
  <si>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</si>
  <si>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</si>
  <si>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</si>
  <si>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</si>
  <si>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</si>
  <si>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</si>
  <si>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</si>
  <si>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</si>
  <si>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</si>
  <si>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</si>
  <si>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</si>
  <si>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</si>
  <si>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</si>
  <si>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</si>
  <si>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</si>
  <si>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</si>
  <si>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</si>
  <si>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</si>
  <si>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</si>
  <si>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</si>
  <si>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</si>
  <si>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</si>
  <si>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</si>
  <si>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</si>
  <si>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</si>
  <si>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</si>
  <si>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</si>
  <si>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</si>
  <si>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</si>
  <si>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</si>
  <si>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</si>
  <si>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</si>
  <si>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</si>
  <si>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</si>
  <si>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</si>
  <si>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</si>
  <si>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</si>
  <si>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</si>
  <si>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</si>
  <si>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</si>
  <si>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</si>
  <si>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</si>
  <si>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</si>
  <si>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</si>
  <si>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</si>
  <si>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</si>
  <si>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</si>
  <si>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</si>
  <si>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</si>
  <si>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</si>
  <si>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</si>
  <si>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</si>
  <si>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</si>
  <si>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</si>
  <si>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</si>
  <si>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</si>
  <si>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</si>
  <si>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</si>
  <si>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</si>
  <si>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</si>
  <si>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</si>
  <si>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</si>
  <si>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</si>
  <si>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</si>
  <si>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</si>
  <si>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</si>
  <si>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</si>
  <si>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</si>
  <si>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</si>
  <si>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</si>
  <si>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</si>
  <si>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</si>
  <si>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</si>
  <si>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</si>
  <si>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</si>
  <si>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</si>
  <si>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</si>
  <si>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</si>
  <si>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</si>
  <si>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</si>
  <si>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</si>
  <si>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</si>
  <si>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</si>
  <si>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</si>
  <si>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</si>
  <si>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</si>
  <si>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</si>
  <si>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</si>
  <si>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</si>
  <si>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</si>
  <si>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</si>
  <si>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</si>
  <si>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</si>
  <si>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</si>
  <si>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</si>
  <si>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</si>
  <si>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</si>
  <si>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</si>
  <si>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</si>
  <si>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</si>
  <si>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</si>
  <si>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</si>
  <si>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</si>
  <si>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</si>
  <si>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</si>
  <si>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</si>
  <si>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</si>
  <si>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</si>
  <si>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</si>
  <si>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</si>
  <si>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</si>
  <si>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</si>
  <si>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</si>
  <si>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</si>
  <si>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</si>
  <si>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</si>
  <si>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</si>
  <si>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</si>
  <si>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</si>
  <si>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</si>
  <si>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</si>
  <si>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</si>
  <si>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</si>
  <si>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</si>
  <si>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</si>
  <si>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</si>
  <si>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</si>
  <si>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</si>
  <si>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</si>
  <si>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</si>
  <si>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</si>
  <si>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</si>
  <si>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</si>
  <si>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</si>
  <si>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</si>
  <si>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</si>
  <si>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</si>
  <si>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</si>
  <si>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</si>
  <si>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</si>
  <si>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</si>
  <si>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</si>
  <si>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</si>
  <si>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</si>
  <si>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</si>
  <si>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</si>
  <si>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</si>
  <si>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</si>
  <si>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</si>
  <si>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</si>
  <si>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</si>
  <si>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</si>
  <si>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</si>
  <si>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</si>
  <si>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</si>
  <si>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</si>
  <si>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</si>
  <si>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מסלול תכלת</t>
  </si>
  <si>
    <t>205</t>
  </si>
  <si>
    <t xml:space="preserve">סה"כ בישראל: </t>
  </si>
  <si>
    <t/>
  </si>
  <si>
    <t xml:space="preserve">יתרות מזומנים ועו"ש בש"ח </t>
  </si>
  <si>
    <t>30052990</t>
  </si>
  <si>
    <t>26</t>
  </si>
  <si>
    <t>Aa3 IL</t>
  </si>
  <si>
    <t>מידרוג</t>
  </si>
  <si>
    <t>שקל חדש</t>
  </si>
  <si>
    <t>30090970</t>
  </si>
  <si>
    <t>10</t>
  </si>
  <si>
    <t>AAA IL</t>
  </si>
  <si>
    <t>S&amp;P מעלות</t>
  </si>
  <si>
    <t>30089270</t>
  </si>
  <si>
    <t>12</t>
  </si>
  <si>
    <t>30091530</t>
  </si>
  <si>
    <t>11</t>
  </si>
  <si>
    <t>AA+ IL</t>
  </si>
  <si>
    <t>30098590</t>
  </si>
  <si>
    <t>30098610</t>
  </si>
  <si>
    <t xml:space="preserve">יתרות מזומנים ועו"ש נקובים במט"ח </t>
  </si>
  <si>
    <t>30053010</t>
  </si>
  <si>
    <t>30090990</t>
  </si>
  <si>
    <t>30053030</t>
  </si>
  <si>
    <t>30072790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</si>
  <si>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</si>
  <si>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</si>
  <si>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</si>
  <si>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</si>
  <si>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</si>
  <si>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 xml:space="preserve">סה"כ בחו"ל: </t>
  </si>
  <si>
    <t>30068850</t>
  </si>
  <si>
    <t>88</t>
  </si>
  <si>
    <t>A1</t>
  </si>
  <si>
    <t>Moodys</t>
  </si>
  <si>
    <t>30186885</t>
  </si>
  <si>
    <t>30180323</t>
  </si>
  <si>
    <t>859577977</t>
  </si>
  <si>
    <t>859577827</t>
  </si>
  <si>
    <t>30086410</t>
  </si>
  <si>
    <t>AA</t>
  </si>
  <si>
    <t>S&amp;P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</si>
  <si>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</si>
  <si>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</si>
  <si>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</si>
  <si>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</si>
  <si>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</si>
  <si>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</si>
  <si>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</si>
  <si>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</si>
  <si>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</si>
  <si>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</si>
  <si>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</si>
  <si>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</si>
  <si>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</si>
  <si>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</si>
  <si>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</si>
  <si>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</si>
  <si>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</si>
  <si>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</si>
  <si>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</si>
  <si>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</si>
  <si>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</si>
  <si>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</si>
  <si>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</si>
  <si>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</si>
  <si>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</si>
  <si>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</si>
  <si>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</si>
  <si>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</si>
  <si>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</si>
  <si>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</si>
  <si>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</si>
  <si>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</si>
  <si>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</si>
  <si>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</si>
  <si>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</si>
  <si>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</si>
  <si>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</si>
  <si>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</si>
  <si>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</si>
  <si>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</si>
  <si>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</si>
  <si>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</si>
  <si>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</si>
  <si>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</si>
  <si>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</si>
  <si>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</si>
  <si>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</si>
  <si>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</si>
  <si>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</si>
  <si>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</si>
  <si>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</si>
  <si>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</si>
  <si>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</si>
  <si>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</si>
  <si>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</si>
  <si>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</si>
  <si>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</si>
  <si>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</si>
  <si>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</si>
  <si>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</si>
  <si>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</si>
  <si>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</si>
  <si>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</si>
  <si>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</si>
  <si>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</si>
  <si>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</si>
  <si>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</si>
  <si>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</si>
  <si>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</si>
  <si>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</si>
  <si>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</si>
  <si>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</si>
  <si>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</si>
  <si>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</si>
  <si>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</si>
  <si>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</si>
  <si>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</si>
  <si>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</si>
  <si>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</si>
  <si>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</si>
  <si>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</si>
  <si>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</si>
  <si>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</si>
  <si>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</si>
  <si>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</si>
  <si>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</si>
  <si>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</si>
  <si>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</si>
  <si>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</si>
  <si>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</si>
  <si>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</si>
  <si>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</si>
  <si>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</si>
  <si>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</si>
  <si>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</si>
  <si>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</si>
  <si>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</si>
  <si>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סה"כ צמודות למט"ח</t>
  </si>
  <si>
    <t>סה"כ בחו"ל</t>
  </si>
  <si>
    <t>פועלים הנפקות התחייבות  י</t>
  </si>
  <si>
    <t>1940402</t>
  </si>
  <si>
    <t>520032640</t>
  </si>
  <si>
    <t>בנקים</t>
  </si>
  <si>
    <t>29/03/2007</t>
  </si>
  <si>
    <t>בינלאומי הנפקות התח ד - סחיר מ 11031260</t>
  </si>
  <si>
    <t>1103126</t>
  </si>
  <si>
    <t>513141879</t>
  </si>
  <si>
    <t>AA IL</t>
  </si>
  <si>
    <t>01/06/2007</t>
  </si>
  <si>
    <t>בינלאומי הנפקות התח כא</t>
  </si>
  <si>
    <t>1126598</t>
  </si>
  <si>
    <t>28/06/2012</t>
  </si>
  <si>
    <t>לאומי מימון אגח יד</t>
  </si>
  <si>
    <t>6040299</t>
  </si>
  <si>
    <t>520018078</t>
  </si>
  <si>
    <t>13/11/2011</t>
  </si>
  <si>
    <t>דיסקונט שה א  - סחיר מ 69100950</t>
  </si>
  <si>
    <t>6910095</t>
  </si>
  <si>
    <t>520007030</t>
  </si>
  <si>
    <t>A IL</t>
  </si>
  <si>
    <t>10/06/2007</t>
  </si>
  <si>
    <t>מזרחי טפחות שה א</t>
  </si>
  <si>
    <t>6950083</t>
  </si>
  <si>
    <t>520000522</t>
  </si>
  <si>
    <t>A+ IL</t>
  </si>
  <si>
    <t>18/05/2007</t>
  </si>
  <si>
    <t>פניקס הון אגח ב</t>
  </si>
  <si>
    <t>1120799</t>
  </si>
  <si>
    <t>514290345</t>
  </si>
  <si>
    <t>ביטוח</t>
  </si>
  <si>
    <t>AA- IL</t>
  </si>
  <si>
    <t>19/09/2010</t>
  </si>
  <si>
    <t>סה"כ צמודות למדד אחר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</si>
  <si>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</si>
  <si>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</si>
  <si>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</si>
  <si>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</si>
  <si>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</si>
  <si>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</si>
  <si>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</si>
  <si>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תכלית ת"א 125</t>
  </si>
  <si>
    <t>1091818</t>
  </si>
  <si>
    <t>513594101</t>
  </si>
  <si>
    <t>מניות</t>
  </si>
  <si>
    <t>תכלית ת"א 90</t>
  </si>
  <si>
    <t>1105386</t>
  </si>
  <si>
    <t>513815258</t>
  </si>
  <si>
    <t>פסגות ת"א 125</t>
  </si>
  <si>
    <t>1096593</t>
  </si>
  <si>
    <t>512894510</t>
  </si>
  <si>
    <t>תכלית יתר צמיחה</t>
  </si>
  <si>
    <t>1108679</t>
  </si>
  <si>
    <t>פסגות סל ת"א 90</t>
  </si>
  <si>
    <t>1113307</t>
  </si>
  <si>
    <t>513952457</t>
  </si>
  <si>
    <t>אינדקס ב תא 125</t>
  </si>
  <si>
    <t>1097815</t>
  </si>
  <si>
    <t>513801605</t>
  </si>
  <si>
    <t>הראל סל תא 35</t>
  </si>
  <si>
    <t>1113703</t>
  </si>
  <si>
    <t>514103811</t>
  </si>
  <si>
    <t>הראלס יא תא 90</t>
  </si>
  <si>
    <t>1113745</t>
  </si>
  <si>
    <t>קסם ת"א 125</t>
  </si>
  <si>
    <t>1117266</t>
  </si>
  <si>
    <t>513502211</t>
  </si>
  <si>
    <t>הראל סל ת"א 125</t>
  </si>
  <si>
    <t>1113232</t>
  </si>
  <si>
    <t>פסגמ סל ת"א 35</t>
  </si>
  <si>
    <t>1125319</t>
  </si>
  <si>
    <t>513665661</t>
  </si>
  <si>
    <t>פסגמ ת"א 125</t>
  </si>
  <si>
    <t>1125327</t>
  </si>
  <si>
    <t>סה"כ שמחקות מדדי מניות בחו"ל</t>
  </si>
  <si>
    <t>פסגמ יורוסטוקס 50</t>
  </si>
  <si>
    <t>1101385</t>
  </si>
  <si>
    <t>קסם מזרח רחוק ללא יפן</t>
  </si>
  <si>
    <t>1117100</t>
  </si>
  <si>
    <t>סה"כ שמחקות מדדים אחרים בישראל</t>
  </si>
  <si>
    <t>פסגות סל תל בונד 60</t>
  </si>
  <si>
    <t>1109420</t>
  </si>
  <si>
    <t>אגח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</si>
  <si>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</si>
  <si>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</si>
  <si>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</si>
  <si>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</si>
  <si>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</si>
  <si>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</si>
  <si>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60</t>
  </si>
  <si>
    <t>1109222</t>
  </si>
  <si>
    <t>תכלית תל בונד 60</t>
  </si>
  <si>
    <t>1109362</t>
  </si>
  <si>
    <t>513944660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</si>
  <si>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</si>
  <si>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</si>
  <si>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</si>
  <si>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</si>
  <si>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</si>
  <si>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</si>
  <si>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</si>
  <si>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</si>
  <si>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20</t>
  </si>
  <si>
    <t>1101443</t>
  </si>
  <si>
    <t>פסגמ תל בונד 60</t>
  </si>
  <si>
    <t>1109479</t>
  </si>
  <si>
    <t>הראל סל תל בונד צמודות</t>
  </si>
  <si>
    <t>1127778</t>
  </si>
  <si>
    <t>קסם תל בונד צמוד</t>
  </si>
  <si>
    <t>1127828</t>
  </si>
  <si>
    <t>פסגות סל תל בונד 20 סדרה 3</t>
  </si>
  <si>
    <t>1134535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</si>
  <si>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</si>
  <si>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</si>
  <si>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</si>
  <si>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</si>
  <si>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</si>
  <si>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</si>
  <si>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</si>
  <si>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</si>
  <si>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</si>
  <si>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</si>
  <si>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</si>
  <si>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</si>
  <si>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</si>
  <si>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</si>
  <si>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</si>
  <si>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NYSE</t>
  </si>
  <si>
    <t>SPXS LN Equity</t>
  </si>
  <si>
    <t>IE00B3YCGJ38</t>
  </si>
  <si>
    <t>LSE</t>
  </si>
  <si>
    <t>VOO US Equity</t>
  </si>
  <si>
    <t>US9229083632</t>
  </si>
  <si>
    <t>XSPU LN Equity</t>
  </si>
  <si>
    <t>LU0490618542</t>
  </si>
  <si>
    <t>FEZ US Equity</t>
  </si>
  <si>
    <t>US78463X2027</t>
  </si>
  <si>
    <t>VGK US Equity</t>
  </si>
  <si>
    <t>US9220428745</t>
  </si>
  <si>
    <t>IEUX NA Equity</t>
  </si>
  <si>
    <t>IE00B14X4N27</t>
  </si>
  <si>
    <t>XD5E GR Equity</t>
  </si>
  <si>
    <t>LU0846194776</t>
  </si>
  <si>
    <t>DAX</t>
  </si>
  <si>
    <t>DBJP US Equity</t>
  </si>
  <si>
    <t>US2330515071</t>
  </si>
  <si>
    <t>ISF LN Equity</t>
  </si>
  <si>
    <t>IE0005042456</t>
  </si>
  <si>
    <t>IEMG US Equity</t>
  </si>
  <si>
    <t>US46434G1031</t>
  </si>
  <si>
    <t>EPI US Equity</t>
  </si>
  <si>
    <t>US97717W4226</t>
  </si>
  <si>
    <t>AEEM FP Equity</t>
  </si>
  <si>
    <t>LU1681045370</t>
  </si>
  <si>
    <t>CAC</t>
  </si>
  <si>
    <t>סה"כ שמחקות מדדים אחרים</t>
  </si>
  <si>
    <t>LQDE LN Equity</t>
  </si>
  <si>
    <t>IE0032895942</t>
  </si>
  <si>
    <t>MINT LN Equity</t>
  </si>
  <si>
    <t>IE00B67B7N93</t>
  </si>
  <si>
    <t>IHYU LN Equity</t>
  </si>
  <si>
    <t>IE00B4PY7Y77</t>
  </si>
  <si>
    <t>IHYG LN Equity</t>
  </si>
  <si>
    <t>IE00B66F4759</t>
  </si>
  <si>
    <t>EMLB LN Equity</t>
  </si>
  <si>
    <t>IE00B4P11460</t>
  </si>
  <si>
    <t>IEML LN Equity</t>
  </si>
  <si>
    <t>IE00B5M4WH52</t>
  </si>
  <si>
    <t>XLF US Equity</t>
  </si>
  <si>
    <t>US81369Y6059</t>
  </si>
  <si>
    <t>סה"כ אג"ח ממשלתי</t>
  </si>
  <si>
    <t>CSNGSMU LX Equity</t>
  </si>
  <si>
    <t>LU0635707705</t>
  </si>
  <si>
    <t>Baa2</t>
  </si>
  <si>
    <t>BCGLBUA ID Equity</t>
  </si>
  <si>
    <t>IE00B3M6PL25</t>
  </si>
  <si>
    <t>BBB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</si>
  <si>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</si>
  <si>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</si>
  <si>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</si>
  <si>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</si>
  <si>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</si>
  <si>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</si>
  <si>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</si>
  <si>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</si>
  <si>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</si>
  <si>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</si>
  <si>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</si>
  <si>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</si>
  <si>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</si>
  <si>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</si>
  <si>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</si>
  <si>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09/2018 JPM NXU8 Index משתנה</t>
  </si>
  <si>
    <t>557000079</t>
  </si>
  <si>
    <t>Other</t>
  </si>
  <si>
    <t>09/2018 JPM NXU8 Index התחייבות</t>
  </si>
  <si>
    <t>557000080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</si>
  <si>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</si>
  <si>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</si>
  <si>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</si>
  <si>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</si>
  <si>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</si>
  <si>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</si>
  <si>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</si>
  <si>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</si>
  <si>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</si>
  <si>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</si>
  <si>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</si>
  <si>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</si>
  <si>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</si>
  <si>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</si>
  <si>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</si>
  <si>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</si>
  <si>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</si>
  <si>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</si>
  <si>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</si>
  <si>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</si>
  <si>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</si>
  <si>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</si>
  <si>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</si>
  <si>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</si>
  <si>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</si>
  <si>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</si>
  <si>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</si>
  <si>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</si>
  <si>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</si>
  <si>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</si>
  <si>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</si>
  <si>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</si>
  <si>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</si>
  <si>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</si>
  <si>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</si>
  <si>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</si>
  <si>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USDILS 30/08/2018 - ILS</t>
  </si>
  <si>
    <t>445051172</t>
  </si>
  <si>
    <t>30/04/2018</t>
  </si>
  <si>
    <t>FW USDILS 30/08/2018 - USD</t>
  </si>
  <si>
    <t>445051173</t>
  </si>
  <si>
    <t>FW USDILS 04/09/2018 - ILS</t>
  </si>
  <si>
    <t>445051492</t>
  </si>
  <si>
    <t>01/05/2018</t>
  </si>
  <si>
    <t>FW USDILS 04/09/2018 - USD</t>
  </si>
  <si>
    <t>445051493</t>
  </si>
  <si>
    <t>FW USDILS 10/10/2018 - ILS</t>
  </si>
  <si>
    <t>445053566</t>
  </si>
  <si>
    <t>28/05/2018</t>
  </si>
  <si>
    <t>FW USDILS 10/10/2018 - USD</t>
  </si>
  <si>
    <t>445053567</t>
  </si>
  <si>
    <t>FW USDILS 14/11/2018 - ILS</t>
  </si>
  <si>
    <t>445054966</t>
  </si>
  <si>
    <t>18/06/2018</t>
  </si>
  <si>
    <t>FW USDILS 14/11/2018 - USD</t>
  </si>
  <si>
    <t>445054967</t>
  </si>
  <si>
    <t>FW USDILS 29/08/2018 - USD</t>
  </si>
  <si>
    <t>445056382</t>
  </si>
  <si>
    <t>27/06/2018</t>
  </si>
  <si>
    <t>FW USDILS 29/08/2018 - ILS</t>
  </si>
  <si>
    <t>445056383</t>
  </si>
  <si>
    <t>סה"כ חוזים עתידיים בחו"ל</t>
  </si>
  <si>
    <t>FW GBPUSD 18/07/2018 - USD</t>
  </si>
  <si>
    <t>445048264</t>
  </si>
  <si>
    <t>19/03/2018</t>
  </si>
  <si>
    <t>FW GBPUSD 18/07/2018 - GBP</t>
  </si>
  <si>
    <t>445048265</t>
  </si>
  <si>
    <t>445050880</t>
  </si>
  <si>
    <t>25/04/2018</t>
  </si>
  <si>
    <t>445050881</t>
  </si>
  <si>
    <t>445051664</t>
  </si>
  <si>
    <t>02/05/2018</t>
  </si>
  <si>
    <t>445051665</t>
  </si>
  <si>
    <t>FW EURUSD 24/10/2018 - USD</t>
  </si>
  <si>
    <t>445053174</t>
  </si>
  <si>
    <t>21/05/2018</t>
  </si>
  <si>
    <t>FW EURUSD 24/10/2018 - EUR</t>
  </si>
  <si>
    <t>445053175</t>
  </si>
  <si>
    <t>FW USDCHF 21/11/2018 - USD</t>
  </si>
  <si>
    <t>445054492</t>
  </si>
  <si>
    <t>11/06/2018</t>
  </si>
  <si>
    <t>FW USDCHF 21/11/2018 - CHF</t>
  </si>
  <si>
    <t>445054493</t>
  </si>
  <si>
    <t>פרנק שווצרי</t>
  </si>
  <si>
    <t>סה"כ הלוואות בישראל: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</si>
  <si>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</si>
  <si>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</si>
  <si>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</si>
  <si>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</si>
  <si>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</si>
  <si>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</si>
  <si>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</si>
  <si>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</si>
  <si>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</si>
  <si>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</si>
  <si>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</si>
  <si>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</si>
  <si>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</si>
  <si>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</si>
  <si>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</si>
  <si>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</si>
  <si>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</si>
  <si>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</si>
  <si>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</si>
  <si>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</si>
  <si>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שקל  דיסקונט בנק דיסקונט לישראל בע"מ</t>
  </si>
  <si>
    <t>שקל  יובנק בנק יו-בנק בע"מ</t>
  </si>
  <si>
    <t>דולר  יובנק בנק יו-בנק בע"מ</t>
  </si>
  <si>
    <t>אירו  יובנק בנק יו-בנק בע"מ</t>
  </si>
  <si>
    <t>שטרלינג  יובנק בנק יו-בנק בע"מ</t>
  </si>
  <si>
    <t>Margin Future  JPM USD JPM</t>
  </si>
  <si>
    <t>שקל  הפועלים בנק הפועלים בע"מ</t>
  </si>
  <si>
    <t>שקל  לאומי בנק לאומי לישראל בע"מ</t>
  </si>
  <si>
    <t>דולר  לאומי בנק לאומי לישראל בע"מ</t>
  </si>
  <si>
    <t>דולר  BNY Bny Mellon</t>
  </si>
  <si>
    <t>עתידי דולר  BNY Bny Mellon</t>
  </si>
  <si>
    <t>אירו עתידי  BNY Bny Mellon</t>
  </si>
  <si>
    <t>אירו עתידי  עדכון ידני BNY Bny Mellon</t>
  </si>
  <si>
    <t>שטרלינג עתידי  עדכון ידני BNY Bny Mellon</t>
  </si>
  <si>
    <t>יין יפני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</si>
</sst>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17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2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2" applyNumberFormat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2" applyNumberFormat="1" applyFill="1"/>
    <xf numFmtId="2" fontId="0" fillId="3" borderId="0" xfId="0" applyNumberFormat="1" applyFill="1"/>
    <xf numFmtId="165" fontId="1" fillId="3" borderId="0" xfId="2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2" applyNumberFormat="1" applyFill="1" applyBorder="1"/>
    <xf numFmtId="0" fontId="5" fillId="3" borderId="0" xfId="0" applyFont="1" applyFill="1"/>
    <xf numFmtId="167" fontId="1" fillId="3" borderId="0" xfId="2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2" applyNumberFormat="1" applyFill="1" applyBorder="1" applyAlignment="1">
      <alignment horizontal="right"/>
    </xf>
    <xf numFmtId="10" fontId="1" fillId="3" borderId="1" xfId="2" applyNumberFormat="1" applyFill="1" applyBorder="1" applyAlignment="1">
      <alignment horizontal="center"/>
    </xf>
    <xf numFmtId="2" fontId="1" fillId="3" borderId="1" xfId="2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2" applyNumberFormat="1" applyFill="1" applyBorder="1" applyAlignment="1">
      <alignment horizontal="center"/>
    </xf>
    <xf numFmtId="10" fontId="1" fillId="2" borderId="1" xfId="2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2" applyNumberFormat="1" applyFont="1" applyFill="1" applyBorder="1" applyAlignment="1">
      <alignment horizontal="center" vertical="center" wrapText="1"/>
    </xf>
    <xf numFmtId="165" fontId="1" fillId="2" borderId="7" xfId="2" applyNumberFormat="1" applyFont="1" applyFill="1" applyBorder="1" applyAlignment="1">
      <alignment horizontal="center"/>
    </xf>
    <xf numFmtId="10" fontId="1" fillId="3" borderId="8" xfId="2" applyNumberFormat="1" applyFill="1" applyBorder="1" applyAlignment="1">
      <alignment horizontal="right"/>
    </xf>
    <xf numFmtId="10" fontId="1" fillId="3" borderId="8" xfId="2" applyNumberFormat="1" applyFill="1" applyBorder="1" applyAlignment="1">
      <alignment horizontal="center"/>
    </xf>
    <xf numFmtId="2" fontId="1" fillId="3" borderId="8" xfId="2" applyNumberFormat="1" applyFill="1" applyBorder="1"/>
    <xf numFmtId="10" fontId="1" fillId="3" borderId="8" xfId="2" applyNumberFormat="1" applyFill="1" applyBorder="1"/>
    <xf numFmtId="0" fontId="1" fillId="2" borderId="2" xfId="2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2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2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2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2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1" xfId="0" applyBorder="1"/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3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3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2" applyNumberFormat="1" applyFont="1" applyFill="1" applyBorder="1" applyAlignment="1">
      <alignment horizontal="center"/>
    </xf>
    <xf numFmtId="165" fontId="13" fillId="2" borderId="1" xfId="2" applyNumberFormat="1" applyFont="1" applyFill="1" applyBorder="1" applyAlignment="1">
      <alignment horizontal="center"/>
    </xf>
    <xf numFmtId="165" fontId="13" fillId="2" borderId="2" xfId="2" applyNumberFormat="1" applyFont="1" applyFill="1" applyBorder="1" applyAlignment="1">
      <alignment horizontal="center"/>
    </xf>
    <xf numFmtId="10" fontId="13" fillId="2" borderId="1" xfId="2" applyNumberFormat="1" applyFont="1" applyFill="1" applyBorder="1" applyAlignment="1">
      <alignment horizontal="center"/>
    </xf>
    <xf numFmtId="10" fontId="4" fillId="2" borderId="1" xfId="2" applyNumberFormat="1" applyFont="1" applyFill="1" applyBorder="1" applyAlignment="1">
      <alignment horizontal="center"/>
    </xf>
    <xf numFmtId="165" fontId="13" fillId="2" borderId="7" xfId="2" applyNumberFormat="1" applyFont="1" applyFill="1" applyBorder="1" applyAlignment="1">
      <alignment horizontal="center"/>
    </xf>
    <xf numFmtId="165" fontId="4" fillId="2" borderId="2" xfId="2" applyNumberFormat="1" applyFont="1" applyFill="1" applyBorder="1" applyAlignment="1">
      <alignment horizontal="center"/>
    </xf>
    <xf numFmtId="10" fontId="4" fillId="3" borderId="1" xfId="2" applyNumberFormat="1" applyFont="1" applyFill="1" applyBorder="1" applyAlignment="1">
      <alignment horizontal="center"/>
    </xf>
    <xf numFmtId="165" fontId="4" fillId="2" borderId="7" xfId="2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2" applyNumberFormat="1" applyFont="1" applyFill="1" applyBorder="1" applyAlignment="1">
      <alignment horizontal="center"/>
    </xf>
    <xf numFmtId="10" fontId="5" fillId="2" borderId="3" xfId="2" applyNumberFormat="1" applyFont="1" applyFill="1" applyBorder="1" applyAlignment="1">
      <alignment horizontal="right" vertical="center" wrapText="1" readingOrder="1"/>
    </xf>
    <xf numFmtId="10" fontId="1" fillId="3" borderId="0" xfId="2" applyNumberFormat="1" applyFill="1" applyAlignment="1">
      <alignment horizontal="center"/>
    </xf>
    <xf numFmtId="2" fontId="1" fillId="3" borderId="1" xfId="2" applyNumberFormat="1" applyFill="1" applyBorder="1" applyAlignment="1">
      <alignment horizontal="center"/>
    </xf>
    <xf numFmtId="165" fontId="1" fillId="3" borderId="0" xfId="2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6" fontId="1" fillId="3" borderId="0" xfId="1" applyNumberFormat="1" applyFill="1" applyAlignment="1">
      <alignment horizontal="center"/>
    </xf>
    <xf numFmtId="2" fontId="1" fillId="3" borderId="8" xfId="2" applyNumberFormat="1" applyFill="1" applyBorder="1" applyAlignment="1">
      <alignment horizontal="center"/>
    </xf>
    <xf numFmtId="10" fontId="5" fillId="5" borderId="12" xfId="2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2" applyNumberFormat="1" applyFill="1" applyBorder="1" applyAlignment="1">
      <alignment horizontal="center"/>
    </xf>
    <xf numFmtId="10" fontId="5" fillId="5" borderId="13" xfId="2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2" applyFont="1" applyFill="1" applyBorder="1" applyAlignment="1">
      <alignment horizontal="center"/>
    </xf>
    <xf numFmtId="10" fontId="4" fillId="3" borderId="8" xfId="2" applyNumberFormat="1" applyFont="1" applyFill="1" applyBorder="1" applyAlignment="1">
      <alignment horizontal="center"/>
    </xf>
    <xf numFmtId="10" fontId="5" fillId="2" borderId="12" xfId="2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3" applyFont="1" applyFill="1" applyBorder="1" applyAlignment="1" applyProtection="1">
      <alignment horizontal="right" readingOrder="2"/>
    </xf>
    <xf numFmtId="10" fontId="5" fillId="2" borderId="3" xfId="2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2" applyNumberFormat="1" applyFont="1" applyFill="1" applyBorder="1" applyAlignment="1">
      <alignment horizontal="center"/>
    </xf>
    <xf numFmtId="10" fontId="5" fillId="5" borderId="15" xfId="2" applyNumberFormat="1" applyFont="1" applyFill="1" applyBorder="1" applyAlignment="1">
      <alignment horizontal="center"/>
    </xf>
    <xf numFmtId="9" fontId="5" fillId="5" borderId="13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10" fontId="5" fillId="2" borderId="16" xfId="2" applyNumberFormat="1" applyFont="1" applyFill="1" applyBorder="1" applyAlignment="1">
      <alignment horizontal="center" vertical="center" wrapText="1" readingOrder="2"/>
    </xf>
    <xf numFmtId="10" fontId="5" fillId="2" borderId="8" xfId="2" applyNumberFormat="1" applyFont="1" applyFill="1" applyBorder="1" applyAlignment="1">
      <alignment horizontal="center" vertical="center" wrapText="1"/>
    </xf>
    <xf numFmtId="165" fontId="5" fillId="2" borderId="8" xfId="2" applyNumberFormat="1" applyFont="1" applyFill="1" applyBorder="1" applyAlignment="1">
      <alignment horizontal="center" vertical="center" wrapText="1"/>
    </xf>
    <xf numFmtId="165" fontId="5" fillId="2" borderId="17" xfId="2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0" borderId="1" xfId="0" applyFont="1" applyBorder="1"/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2" applyNumberFormat="1" applyFont="1" applyFill="1" applyBorder="1" applyAlignment="1">
      <alignment horizontal="center" vertical="center" wrapText="1"/>
    </xf>
    <xf numFmtId="10" fontId="5" fillId="2" borderId="1" xfId="2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2" applyNumberFormat="1" applyFont="1" applyFill="1" applyBorder="1" applyAlignment="1">
      <alignment horizontal="center"/>
    </xf>
    <xf numFmtId="4" fontId="5" fillId="5" borderId="12" xfId="2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2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2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2" applyNumberFormat="1" applyFont="1" applyFill="1" applyBorder="1" applyAlignment="1">
      <alignment horizontal="center"/>
    </xf>
    <xf numFmtId="2" fontId="5" fillId="3" borderId="8" xfId="2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2" applyNumberFormat="1" applyFont="1" applyFill="1" applyBorder="1" applyAlignment="1">
      <alignment horizontal="center"/>
    </xf>
    <xf numFmtId="2" fontId="5" fillId="3" borderId="1" xfId="2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2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2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2" applyNumberFormat="1" applyFont="1" applyFill="1"/>
    <xf numFmtId="4" fontId="5" fillId="3" borderId="8" xfId="2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2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2" applyNumberFormat="1" applyFont="1" applyFill="1" applyBorder="1"/>
    <xf numFmtId="10" fontId="5" fillId="5" borderId="12" xfId="2" applyNumberFormat="1" applyFont="1" applyFill="1" applyBorder="1"/>
    <xf numFmtId="4" fontId="5" fillId="5" borderId="12" xfId="2" applyNumberFormat="1" applyFont="1" applyFill="1" applyBorder="1"/>
    <xf numFmtId="2" fontId="5" fillId="3" borderId="8" xfId="2" applyNumberFormat="1" applyFont="1" applyFill="1" applyBorder="1"/>
    <xf numFmtId="10" fontId="5" fillId="3" borderId="8" xfId="2" applyNumberFormat="1" applyFont="1" applyFill="1" applyBorder="1"/>
    <xf numFmtId="4" fontId="5" fillId="3" borderId="8" xfId="2" applyNumberFormat="1" applyFont="1" applyFill="1" applyBorder="1"/>
    <xf numFmtId="2" fontId="5" fillId="3" borderId="1" xfId="2" applyNumberFormat="1" applyFont="1" applyFill="1" applyBorder="1"/>
    <xf numFmtId="10" fontId="5" fillId="3" borderId="1" xfId="2" applyNumberFormat="1" applyFont="1" applyFill="1" applyBorder="1"/>
    <xf numFmtId="4" fontId="5" fillId="3" borderId="1" xfId="2" applyNumberFormat="1" applyFont="1" applyFill="1" applyBorder="1"/>
    <xf numFmtId="10" fontId="5" fillId="3" borderId="0" xfId="2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2" applyNumberFormat="1" applyFont="1" applyFill="1" applyBorder="1" applyAlignment="1">
      <alignment horizontal="center"/>
    </xf>
    <xf numFmtId="4" fontId="5" fillId="5" borderId="13" xfId="2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2" applyNumberFormat="1" applyFont="1" applyFill="1" applyBorder="1" applyAlignment="1">
      <alignment horizontal="center"/>
    </xf>
    <xf numFmtId="3" fontId="5" fillId="3" borderId="8" xfId="2" applyNumberFormat="1" applyFont="1" applyFill="1" applyBorder="1" applyAlignment="1">
      <alignment horizontal="center"/>
    </xf>
    <xf numFmtId="3" fontId="5" fillId="3" borderId="1" xfId="2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2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2" applyNumberFormat="1" applyFont="1" applyFill="1" applyBorder="1" applyAlignment="1">
      <alignment horizontal="right"/>
    </xf>
    <xf numFmtId="10" fontId="5" fillId="3" borderId="1" xfId="2" applyNumberFormat="1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היפר-קישור" xfId="3" builtinId="8"/>
  </cellStyles>
  <dxfs count="128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164</v>
      </c>
      <c r="C1" s="53" t="s">
        <v>173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165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166</v>
      </c>
      <c r="C3" s="53" t="s">
        <v>174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167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01" t="s">
        <v>57</v>
      </c>
      <c r="C6" s="202"/>
      <c r="D6" s="20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173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174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4">
        <v>5424.9348415436325</v>
      </c>
      <c r="D11" s="49">
        <v>6.198726571806288E-2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4">
        <v>82255.580462584825</v>
      </c>
      <c r="D12" s="49">
        <v>0.93988198418193614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4">
        <v>21005.915421384823</v>
      </c>
      <c r="D13" s="49">
        <v>0.24002117977624066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4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4">
        <v>2498.0579211999998</v>
      </c>
      <c r="D15" s="49">
        <v>2.8543712443277042E-2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4">
        <v>1.3999999999999999E-6</v>
      </c>
      <c r="D16" s="49">
        <v>1.5996905868936609E-11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4">
        <v>57352.205121999999</v>
      </c>
      <c r="D17" s="49">
        <v>0.65532701908041291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4">
        <v>1406.7019916000002</v>
      </c>
      <c r="D18" s="49">
        <v>1.6073485246622041E-2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4">
        <v>4.0000000000000003E-7</v>
      </c>
      <c r="D19" s="49">
        <v>4.5705445339818884E-12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4">
        <v>1.8000000000000001E-6</v>
      </c>
      <c r="D20" s="49">
        <v>2.0567450402918498E-11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4">
        <v>-7.2999995999999996</v>
      </c>
      <c r="D21" s="49">
        <v>-8.341243317462492E-5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4">
        <v>2.4000000000000003E-6</v>
      </c>
      <c r="D22" s="49">
        <v>2.7423267203891332E-11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4">
        <v>-163.59100740000028</v>
      </c>
      <c r="D23" s="49">
        <v>-1.8692499617016549E-3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4">
        <v>1.3999999999999999E-6</v>
      </c>
      <c r="D24" s="49">
        <v>1.5996905868936609E-11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4">
        <v>1.2000000000000002E-6</v>
      </c>
      <c r="D25" s="49">
        <v>1.3711633601945666E-11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4">
        <v>1.2000000000000002E-6</v>
      </c>
      <c r="D26" s="49">
        <v>1.3711633601945666E-11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4">
        <v>6.0000000000000008E-7</v>
      </c>
      <c r="D27" s="49">
        <v>6.855816800972833E-12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4">
        <v>1.6000000000000001E-6</v>
      </c>
      <c r="D28" s="49">
        <v>1.8282178135927554E-11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4">
        <v>4.0000000000000003E-7</v>
      </c>
      <c r="D29" s="49">
        <v>4.5705445339818884E-12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4">
        <v>1.9999999999999999E-6</v>
      </c>
      <c r="D30" s="49">
        <v>2.285272266990944E-11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4">
        <v>-163.59101820000029</v>
      </c>
      <c r="D31" s="49">
        <v>-1.8692500851063573E-3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4">
        <v>2.4000000000000003E-6</v>
      </c>
      <c r="D32" s="49">
        <v>2.7423267203891332E-11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4">
        <v>2.6000000000000005E-6</v>
      </c>
      <c r="D33" s="49">
        <v>2.970853947088228E-11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4">
        <v>1.2000000000000002E-6</v>
      </c>
      <c r="D34" s="49">
        <v>1.3711633601945666E-11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4">
        <v>8.0000000000000007E-7</v>
      </c>
      <c r="D35" s="49">
        <v>9.1410890679637768E-12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95</v>
      </c>
      <c r="C36" s="134">
        <v>4.0000000000000003E-7</v>
      </c>
      <c r="D36" s="49">
        <v>4.5705445339818884E-12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96</v>
      </c>
      <c r="C37" s="134">
        <v>4.0000000000000003E-7</v>
      </c>
      <c r="D37" s="49">
        <v>4.5705445339818884E-12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104</v>
      </c>
      <c r="C38" s="115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105</v>
      </c>
      <c r="C39" s="115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106</v>
      </c>
      <c r="C40" s="115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107</v>
      </c>
      <c r="C41" s="115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87516.924302128478</v>
      </c>
      <c r="D42" s="62">
        <v>0.99999999999999978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6" t="s">
        <v>103</v>
      </c>
      <c r="C43" s="115"/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4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144</v>
      </c>
      <c r="D56" s="114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632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142</v>
      </c>
      <c r="D58" s="114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4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4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4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141</v>
      </c>
      <c r="D62" s="114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7" priority="21" stopIfTrue="1">
      <formula>$G10&gt;0</formula>
    </cfRule>
    <cfRule type="expression" dxfId="126" priority="22" stopIfTrue="1">
      <formula>LEFT(#REF!,3)="TIR"</formula>
    </cfRule>
  </conditionalFormatting>
  <conditionalFormatting sqref="A11:A24">
    <cfRule type="expression" dxfId="125" priority="23" stopIfTrue="1">
      <formula>$F11&gt;0</formula>
    </cfRule>
    <cfRule type="expression" dxfId="124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10.7109375" style="12" bestFit="1" customWidth="1"/>
    <col min="4" max="4" width="10.7109375" style="12" customWidth="1"/>
    <col min="5" max="6" width="10.7109375" style="12" bestFit="1" customWidth="1"/>
    <col min="7" max="7" width="10.7109375" style="94" bestFit="1" customWidth="1"/>
    <col min="8" max="8" width="8.7109375" style="94" bestFit="1" customWidth="1"/>
    <col min="9" max="9" width="8.28515625" style="94" bestFit="1" customWidth="1"/>
    <col min="10" max="10" width="10.7109375" style="45" bestFit="1" customWidth="1"/>
    <col min="11" max="11" width="12" style="96" bestFit="1" customWidth="1"/>
    <col min="12" max="12" width="11.1406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56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51" t="s">
        <v>174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167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10" t="s">
        <v>11</v>
      </c>
      <c r="C6" s="211"/>
      <c r="D6" s="211"/>
      <c r="E6" s="211"/>
      <c r="F6" s="211"/>
      <c r="G6" s="211"/>
      <c r="H6" s="211"/>
      <c r="I6" s="211"/>
      <c r="J6" s="211"/>
      <c r="K6" s="211"/>
      <c r="L6" s="213"/>
      <c r="M6" s="17"/>
      <c r="N6" s="17"/>
      <c r="O6" s="16"/>
      <c r="P6" s="16"/>
      <c r="Q6" s="18"/>
    </row>
    <row r="7" spans="1:17" s="10" customFormat="1" x14ac:dyDescent="0.2">
      <c r="B7" s="207" t="s">
        <v>26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1"/>
      <c r="I9" s="2" t="s">
        <v>147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3" customFormat="1" ht="12.75" customHeight="1" thickBot="1" x14ac:dyDescent="0.25">
      <c r="B11" s="185" t="s">
        <v>63</v>
      </c>
      <c r="C11" s="104"/>
      <c r="D11" s="104"/>
      <c r="E11" s="104"/>
      <c r="F11" s="186"/>
      <c r="G11" s="187"/>
      <c r="H11" s="191"/>
      <c r="I11" s="147">
        <v>1.8000000000000001E-6</v>
      </c>
      <c r="J11" s="104"/>
      <c r="K11" s="104">
        <v>1</v>
      </c>
      <c r="L11" s="120">
        <v>0</v>
      </c>
    </row>
    <row r="12" spans="1:17" s="153" customFormat="1" x14ac:dyDescent="0.2">
      <c r="B12" s="131" t="s">
        <v>150</v>
      </c>
      <c r="C12" s="156" t="s">
        <v>177</v>
      </c>
      <c r="D12" s="156" t="s">
        <v>177</v>
      </c>
      <c r="E12" s="156" t="s">
        <v>177</v>
      </c>
      <c r="F12" s="157" t="s">
        <v>177</v>
      </c>
      <c r="G12" s="169" t="s">
        <v>177</v>
      </c>
      <c r="H12" s="192" t="s">
        <v>177</v>
      </c>
      <c r="I12" s="158">
        <v>0</v>
      </c>
      <c r="J12" s="156" t="s">
        <v>177</v>
      </c>
      <c r="K12" s="156">
        <v>0</v>
      </c>
      <c r="L12" s="156">
        <v>0</v>
      </c>
    </row>
    <row r="13" spans="1:17" s="153" customFormat="1" x14ac:dyDescent="0.2">
      <c r="B13" s="132" t="s">
        <v>503</v>
      </c>
      <c r="C13" s="156" t="s">
        <v>177</v>
      </c>
      <c r="D13" s="156" t="s">
        <v>177</v>
      </c>
      <c r="E13" s="156" t="s">
        <v>177</v>
      </c>
      <c r="F13" s="157" t="s">
        <v>177</v>
      </c>
      <c r="G13" s="171" t="s">
        <v>177</v>
      </c>
      <c r="H13" s="193" t="s">
        <v>177</v>
      </c>
      <c r="I13" s="162">
        <v>0</v>
      </c>
      <c r="J13" s="160" t="s">
        <v>177</v>
      </c>
      <c r="K13" s="156">
        <v>0</v>
      </c>
      <c r="L13" s="160">
        <v>0</v>
      </c>
    </row>
    <row r="14" spans="1:17" s="153" customFormat="1" x14ac:dyDescent="0.2">
      <c r="B14" s="132" t="s">
        <v>504</v>
      </c>
      <c r="C14" s="156" t="s">
        <v>177</v>
      </c>
      <c r="D14" s="156" t="s">
        <v>177</v>
      </c>
      <c r="E14" s="156" t="s">
        <v>177</v>
      </c>
      <c r="F14" s="157" t="s">
        <v>177</v>
      </c>
      <c r="G14" s="171" t="s">
        <v>177</v>
      </c>
      <c r="H14" s="193" t="s">
        <v>177</v>
      </c>
      <c r="I14" s="162">
        <v>0</v>
      </c>
      <c r="J14" s="160" t="s">
        <v>177</v>
      </c>
      <c r="K14" s="156">
        <v>0</v>
      </c>
      <c r="L14" s="160">
        <v>0</v>
      </c>
    </row>
    <row r="15" spans="1:17" s="153" customFormat="1" x14ac:dyDescent="0.2">
      <c r="B15" s="132" t="s">
        <v>505</v>
      </c>
      <c r="C15" s="156" t="s">
        <v>177</v>
      </c>
      <c r="D15" s="156" t="s">
        <v>177</v>
      </c>
      <c r="E15" s="156" t="s">
        <v>177</v>
      </c>
      <c r="F15" s="157" t="s">
        <v>177</v>
      </c>
      <c r="G15" s="171" t="s">
        <v>177</v>
      </c>
      <c r="H15" s="193" t="s">
        <v>177</v>
      </c>
      <c r="I15" s="162">
        <v>0</v>
      </c>
      <c r="J15" s="160" t="s">
        <v>177</v>
      </c>
      <c r="K15" s="156">
        <v>0</v>
      </c>
      <c r="L15" s="160">
        <v>0</v>
      </c>
    </row>
    <row r="16" spans="1:17" s="153" customFormat="1" x14ac:dyDescent="0.2">
      <c r="B16" s="132" t="s">
        <v>155</v>
      </c>
      <c r="C16" s="156" t="s">
        <v>177</v>
      </c>
      <c r="D16" s="156" t="s">
        <v>177</v>
      </c>
      <c r="E16" s="156" t="s">
        <v>177</v>
      </c>
      <c r="F16" s="157" t="s">
        <v>177</v>
      </c>
      <c r="G16" s="171" t="s">
        <v>177</v>
      </c>
      <c r="H16" s="193" t="s">
        <v>177</v>
      </c>
      <c r="I16" s="162">
        <v>0</v>
      </c>
      <c r="J16" s="160" t="s">
        <v>177</v>
      </c>
      <c r="K16" s="156">
        <v>0</v>
      </c>
      <c r="L16" s="160">
        <v>0</v>
      </c>
    </row>
    <row r="17" spans="2:16" s="153" customFormat="1" x14ac:dyDescent="0.2">
      <c r="B17" s="132" t="s">
        <v>151</v>
      </c>
      <c r="C17" s="156" t="s">
        <v>177</v>
      </c>
      <c r="D17" s="156" t="s">
        <v>177</v>
      </c>
      <c r="E17" s="156" t="s">
        <v>177</v>
      </c>
      <c r="F17" s="157" t="s">
        <v>177</v>
      </c>
      <c r="G17" s="171" t="s">
        <v>177</v>
      </c>
      <c r="H17" s="193" t="s">
        <v>177</v>
      </c>
      <c r="I17" s="162">
        <v>0</v>
      </c>
      <c r="J17" s="160" t="s">
        <v>177</v>
      </c>
      <c r="K17" s="156">
        <v>0</v>
      </c>
      <c r="L17" s="160">
        <v>0</v>
      </c>
    </row>
    <row r="18" spans="2:16" s="153" customFormat="1" x14ac:dyDescent="0.2">
      <c r="B18" s="132" t="s">
        <v>503</v>
      </c>
      <c r="C18" s="156" t="s">
        <v>177</v>
      </c>
      <c r="D18" s="156" t="s">
        <v>177</v>
      </c>
      <c r="E18" s="156" t="s">
        <v>177</v>
      </c>
      <c r="F18" s="157" t="s">
        <v>177</v>
      </c>
      <c r="G18" s="171" t="s">
        <v>177</v>
      </c>
      <c r="H18" s="193" t="s">
        <v>177</v>
      </c>
      <c r="I18" s="162">
        <v>0</v>
      </c>
      <c r="J18" s="160" t="s">
        <v>177</v>
      </c>
      <c r="K18" s="156">
        <v>0</v>
      </c>
      <c r="L18" s="160">
        <v>0</v>
      </c>
    </row>
    <row r="19" spans="2:16" s="153" customFormat="1" x14ac:dyDescent="0.2">
      <c r="B19" s="132" t="s">
        <v>506</v>
      </c>
      <c r="C19" s="156" t="s">
        <v>177</v>
      </c>
      <c r="D19" s="156" t="s">
        <v>177</v>
      </c>
      <c r="E19" s="156" t="s">
        <v>177</v>
      </c>
      <c r="F19" s="157" t="s">
        <v>177</v>
      </c>
      <c r="G19" s="171" t="s">
        <v>177</v>
      </c>
      <c r="H19" s="193" t="s">
        <v>177</v>
      </c>
      <c r="I19" s="162">
        <v>0</v>
      </c>
      <c r="J19" s="160" t="s">
        <v>177</v>
      </c>
      <c r="K19" s="156">
        <v>0</v>
      </c>
      <c r="L19" s="160">
        <v>0</v>
      </c>
    </row>
    <row r="20" spans="2:16" s="153" customFormat="1" x14ac:dyDescent="0.2">
      <c r="B20" s="132" t="s">
        <v>505</v>
      </c>
      <c r="C20" s="156" t="s">
        <v>177</v>
      </c>
      <c r="D20" s="156" t="s">
        <v>177</v>
      </c>
      <c r="E20" s="156" t="s">
        <v>177</v>
      </c>
      <c r="F20" s="157" t="s">
        <v>177</v>
      </c>
      <c r="G20" s="171" t="s">
        <v>177</v>
      </c>
      <c r="H20" s="193" t="s">
        <v>177</v>
      </c>
      <c r="I20" s="162">
        <v>0</v>
      </c>
      <c r="J20" s="160" t="s">
        <v>177</v>
      </c>
      <c r="K20" s="156">
        <v>0</v>
      </c>
      <c r="L20" s="160">
        <v>0</v>
      </c>
    </row>
    <row r="21" spans="2:16" s="153" customFormat="1" x14ac:dyDescent="0.2">
      <c r="B21" s="132" t="s">
        <v>507</v>
      </c>
      <c r="C21" s="156" t="s">
        <v>177</v>
      </c>
      <c r="D21" s="156" t="s">
        <v>177</v>
      </c>
      <c r="E21" s="156" t="s">
        <v>177</v>
      </c>
      <c r="F21" s="157" t="s">
        <v>177</v>
      </c>
      <c r="G21" s="171" t="s">
        <v>177</v>
      </c>
      <c r="H21" s="193" t="s">
        <v>177</v>
      </c>
      <c r="I21" s="162">
        <v>0</v>
      </c>
      <c r="J21" s="160" t="s">
        <v>177</v>
      </c>
      <c r="K21" s="156">
        <v>0</v>
      </c>
      <c r="L21" s="160">
        <v>0</v>
      </c>
    </row>
    <row r="22" spans="2:16" s="153" customFormat="1" x14ac:dyDescent="0.2">
      <c r="B22" s="132" t="s">
        <v>155</v>
      </c>
      <c r="C22" s="156" t="s">
        <v>177</v>
      </c>
      <c r="D22" s="156" t="s">
        <v>177</v>
      </c>
      <c r="E22" s="156" t="s">
        <v>177</v>
      </c>
      <c r="F22" s="157" t="s">
        <v>177</v>
      </c>
      <c r="G22" s="171" t="s">
        <v>177</v>
      </c>
      <c r="H22" s="193" t="s">
        <v>177</v>
      </c>
      <c r="I22" s="162">
        <v>0</v>
      </c>
      <c r="J22" s="160" t="s">
        <v>177</v>
      </c>
      <c r="K22" s="156">
        <v>0</v>
      </c>
      <c r="L22" s="160">
        <v>0</v>
      </c>
    </row>
    <row r="23" spans="2:16" s="153" customFormat="1" x14ac:dyDescent="0.2">
      <c r="B23" s="113" t="s">
        <v>168</v>
      </c>
      <c r="C23" s="163"/>
      <c r="D23" s="163"/>
      <c r="E23" s="163"/>
      <c r="F23" s="163"/>
      <c r="G23" s="164"/>
      <c r="H23" s="164"/>
      <c r="I23" s="164"/>
      <c r="J23" s="165"/>
      <c r="K23" s="166"/>
      <c r="L23" s="167"/>
      <c r="M23" s="184"/>
      <c r="N23" s="184"/>
      <c r="O23" s="168"/>
      <c r="P23" s="168"/>
    </row>
    <row r="24" spans="2:16" s="153" customFormat="1" x14ac:dyDescent="0.2">
      <c r="B24" s="113" t="s">
        <v>169</v>
      </c>
      <c r="C24" s="163"/>
      <c r="D24" s="163"/>
      <c r="E24" s="163"/>
      <c r="F24" s="163"/>
      <c r="G24" s="164"/>
      <c r="H24" s="164"/>
      <c r="I24" s="164"/>
      <c r="J24" s="165"/>
      <c r="K24" s="166"/>
      <c r="L24" s="167"/>
      <c r="M24" s="184"/>
      <c r="N24" s="184"/>
      <c r="O24" s="168"/>
      <c r="P24" s="168"/>
    </row>
    <row r="25" spans="2:16" s="153" customFormat="1" x14ac:dyDescent="0.2">
      <c r="B25" s="113" t="s">
        <v>170</v>
      </c>
      <c r="C25" s="163"/>
      <c r="D25" s="163"/>
      <c r="E25" s="163"/>
      <c r="F25" s="163"/>
      <c r="G25" s="164"/>
      <c r="H25" s="164"/>
      <c r="I25" s="164"/>
      <c r="J25" s="165"/>
      <c r="K25" s="166"/>
      <c r="L25" s="167"/>
      <c r="M25" s="184"/>
      <c r="N25" s="184"/>
      <c r="O25" s="168"/>
      <c r="P25" s="168"/>
    </row>
    <row r="26" spans="2:16" s="153" customFormat="1" x14ac:dyDescent="0.2">
      <c r="B26" s="113" t="s">
        <v>171</v>
      </c>
      <c r="C26" s="163"/>
      <c r="D26" s="163"/>
      <c r="E26" s="163"/>
      <c r="F26" s="163"/>
      <c r="G26" s="164"/>
      <c r="H26" s="164"/>
      <c r="I26" s="164"/>
      <c r="J26" s="165"/>
      <c r="K26" s="166"/>
      <c r="L26" s="167"/>
      <c r="M26" s="184"/>
      <c r="N26" s="184"/>
      <c r="O26" s="168"/>
      <c r="P26" s="168"/>
    </row>
    <row r="27" spans="2:16" s="153" customFormat="1" x14ac:dyDescent="0.2">
      <c r="B27" s="113" t="s">
        <v>172</v>
      </c>
      <c r="C27" s="163"/>
      <c r="D27" s="163"/>
      <c r="E27" s="163"/>
      <c r="F27" s="163"/>
      <c r="G27" s="164"/>
      <c r="H27" s="164"/>
      <c r="I27" s="164"/>
      <c r="J27" s="165"/>
      <c r="K27" s="166"/>
      <c r="L27" s="167"/>
      <c r="M27" s="184"/>
      <c r="N27" s="184"/>
      <c r="O27" s="168"/>
      <c r="P27" s="168"/>
    </row>
  </sheetData>
  <mergeCells count="2">
    <mergeCell ref="B7:L7"/>
    <mergeCell ref="B6:L6"/>
  </mergeCells>
  <phoneticPr fontId="3" type="noConversion"/>
  <conditionalFormatting sqref="K1:K5 J23:J55557 G11:J22">
    <cfRule type="expression" dxfId="86" priority="179" stopIfTrue="1">
      <formula>LEFT(#REF!,3)="TIR"</formula>
    </cfRule>
  </conditionalFormatting>
  <conditionalFormatting sqref="K11:L22 C11:G22">
    <cfRule type="expression" dxfId="85" priority="182" stopIfTrue="1">
      <formula>LEFT(#REF!,3)="TIR"</formula>
    </cfRule>
  </conditionalFormatting>
  <conditionalFormatting sqref="B11:B22 J11:J22">
    <cfRule type="expression" dxfId="84" priority="184" stopIfTrue="1">
      <formula>#REF!&gt;0</formula>
    </cfRule>
    <cfRule type="expression" dxfId="83" priority="185" stopIfTrue="1">
      <formula>LEFT(#REF!,3)="TIR"</formula>
    </cfRule>
  </conditionalFormatting>
  <conditionalFormatting sqref="I12:I22 K12:L22">
    <cfRule type="expression" dxfId="82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0.140625" style="13" bestFit="1" customWidth="1"/>
    <col min="3" max="3" width="10.42578125" style="12" bestFit="1" customWidth="1"/>
    <col min="4" max="4" width="10.42578125" style="13" bestFit="1" customWidth="1"/>
    <col min="5" max="5" width="10.42578125" style="13" customWidth="1"/>
    <col min="6" max="6" width="10.85546875" style="94" bestFit="1" customWidth="1"/>
    <col min="7" max="7" width="10.7109375" style="14" bestFit="1" customWidth="1"/>
    <col min="8" max="8" width="10.5703125" style="14" bestFit="1" customWidth="1"/>
    <col min="9" max="9" width="8.7109375" style="15" bestFit="1" customWidth="1"/>
    <col min="10" max="10" width="11.7109375" style="15" bestFit="1" customWidth="1"/>
    <col min="11" max="11" width="6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56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51" t="s">
        <v>174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167</v>
      </c>
      <c r="C4" s="12" t="s">
        <v>175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04" t="s">
        <v>11</v>
      </c>
      <c r="C6" s="205"/>
      <c r="D6" s="205"/>
      <c r="E6" s="205"/>
      <c r="F6" s="205"/>
      <c r="G6" s="205"/>
      <c r="H6" s="205"/>
      <c r="I6" s="205"/>
      <c r="J6" s="205"/>
      <c r="K6" s="206"/>
      <c r="L6" s="15"/>
      <c r="M6" s="15"/>
      <c r="N6" s="17"/>
      <c r="O6" s="16"/>
      <c r="P6" s="16"/>
      <c r="Q6" s="18"/>
    </row>
    <row r="7" spans="1:17" s="10" customFormat="1" x14ac:dyDescent="0.2">
      <c r="B7" s="207" t="s">
        <v>27</v>
      </c>
      <c r="C7" s="208"/>
      <c r="D7" s="208"/>
      <c r="E7" s="208"/>
      <c r="F7" s="208"/>
      <c r="G7" s="208"/>
      <c r="H7" s="208"/>
      <c r="I7" s="208"/>
      <c r="J7" s="208"/>
      <c r="K7" s="209"/>
      <c r="L7" s="15"/>
      <c r="M7" s="15"/>
    </row>
    <row r="8" spans="1:17" s="10" customFormat="1" ht="51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53" customFormat="1" ht="12.75" customHeight="1" thickBot="1" x14ac:dyDescent="0.25">
      <c r="B11" s="185" t="s">
        <v>69</v>
      </c>
      <c r="C11" s="104"/>
      <c r="D11" s="104"/>
      <c r="E11" s="104"/>
      <c r="F11" s="186"/>
      <c r="G11" s="187"/>
      <c r="H11" s="186"/>
      <c r="I11" s="189">
        <v>-7.2999995999999996</v>
      </c>
      <c r="J11" s="104">
        <v>1</v>
      </c>
      <c r="K11" s="120">
        <v>-8.341243317462492E-5</v>
      </c>
    </row>
    <row r="12" spans="1:17" s="153" customFormat="1" x14ac:dyDescent="0.2">
      <c r="B12" s="131" t="s">
        <v>150</v>
      </c>
      <c r="C12" s="156" t="s">
        <v>177</v>
      </c>
      <c r="D12" s="156" t="s">
        <v>177</v>
      </c>
      <c r="E12" s="156"/>
      <c r="F12" s="157" t="s">
        <v>177</v>
      </c>
      <c r="G12" s="169" t="s">
        <v>177</v>
      </c>
      <c r="H12" s="157" t="s">
        <v>177</v>
      </c>
      <c r="I12" s="158">
        <v>0</v>
      </c>
      <c r="J12" s="156">
        <v>0</v>
      </c>
      <c r="K12" s="156">
        <v>0</v>
      </c>
    </row>
    <row r="13" spans="1:17" s="153" customFormat="1" x14ac:dyDescent="0.2">
      <c r="B13" s="132" t="s">
        <v>151</v>
      </c>
      <c r="C13" s="156" t="s">
        <v>177</v>
      </c>
      <c r="D13" s="160" t="s">
        <v>177</v>
      </c>
      <c r="E13" s="160"/>
      <c r="F13" s="161" t="s">
        <v>177</v>
      </c>
      <c r="G13" s="171" t="s">
        <v>177</v>
      </c>
      <c r="H13" s="161" t="s">
        <v>177</v>
      </c>
      <c r="I13" s="162">
        <v>-7.2999998000001067</v>
      </c>
      <c r="J13" s="156">
        <v>1.0000000273972764</v>
      </c>
      <c r="K13" s="156">
        <v>-8.3412435459898413E-5</v>
      </c>
    </row>
    <row r="14" spans="1:17" x14ac:dyDescent="0.2">
      <c r="B14" s="23" t="s">
        <v>508</v>
      </c>
      <c r="C14" s="41" t="s">
        <v>509</v>
      </c>
      <c r="D14" s="32" t="s">
        <v>311</v>
      </c>
      <c r="E14" s="32" t="s">
        <v>510</v>
      </c>
      <c r="F14" s="95" t="s">
        <v>136</v>
      </c>
      <c r="G14" s="103">
        <v>4</v>
      </c>
      <c r="H14" s="95">
        <v>2226500</v>
      </c>
      <c r="I14" s="123">
        <v>1625.345</v>
      </c>
      <c r="J14" s="41">
        <v>-222.6500122000007</v>
      </c>
      <c r="K14" s="41">
        <v>1.8571779263961981E-2</v>
      </c>
      <c r="L14" s="18"/>
      <c r="M14" s="18"/>
      <c r="N14" s="18"/>
      <c r="O14" s="18"/>
      <c r="P14" s="18"/>
    </row>
    <row r="15" spans="1:17" x14ac:dyDescent="0.2">
      <c r="B15" s="23" t="s">
        <v>511</v>
      </c>
      <c r="C15" s="41" t="s">
        <v>512</v>
      </c>
      <c r="D15" s="32" t="s">
        <v>311</v>
      </c>
      <c r="E15" s="32" t="s">
        <v>510</v>
      </c>
      <c r="F15" s="95" t="s">
        <v>136</v>
      </c>
      <c r="G15" s="103">
        <v>-447300</v>
      </c>
      <c r="H15" s="95">
        <v>100</v>
      </c>
      <c r="I15" s="123">
        <v>-1632.645</v>
      </c>
      <c r="J15" s="41">
        <v>223.65001225479523</v>
      </c>
      <c r="K15" s="41">
        <v>-1.8655191701707149E-2</v>
      </c>
      <c r="L15" s="18"/>
      <c r="M15" s="18"/>
      <c r="N15" s="18"/>
      <c r="O15" s="18"/>
      <c r="P15" s="18"/>
    </row>
    <row r="16" spans="1:17" s="153" customFormat="1" x14ac:dyDescent="0.2">
      <c r="B16" s="113" t="s">
        <v>168</v>
      </c>
      <c r="C16" s="163"/>
      <c r="D16" s="113"/>
      <c r="E16" s="113"/>
      <c r="F16" s="164"/>
      <c r="G16" s="182"/>
      <c r="H16" s="182"/>
      <c r="I16" s="183"/>
      <c r="J16" s="183"/>
      <c r="K16" s="168"/>
      <c r="L16" s="184"/>
      <c r="M16" s="184"/>
      <c r="N16" s="184"/>
      <c r="O16" s="168"/>
      <c r="P16" s="168"/>
    </row>
    <row r="17" spans="2:16" s="153" customFormat="1" x14ac:dyDescent="0.2">
      <c r="B17" s="113" t="s">
        <v>169</v>
      </c>
      <c r="C17" s="163"/>
      <c r="D17" s="113"/>
      <c r="E17" s="113"/>
      <c r="F17" s="164"/>
      <c r="G17" s="182"/>
      <c r="H17" s="182"/>
      <c r="I17" s="183"/>
      <c r="J17" s="183"/>
      <c r="K17" s="168"/>
      <c r="L17" s="184"/>
      <c r="M17" s="184"/>
      <c r="N17" s="184"/>
      <c r="O17" s="168"/>
      <c r="P17" s="168"/>
    </row>
    <row r="18" spans="2:16" s="153" customFormat="1" x14ac:dyDescent="0.2">
      <c r="B18" s="113" t="s">
        <v>170</v>
      </c>
      <c r="C18" s="163"/>
      <c r="D18" s="113"/>
      <c r="E18" s="113"/>
      <c r="F18" s="164"/>
      <c r="G18" s="182"/>
      <c r="H18" s="182"/>
      <c r="I18" s="183"/>
      <c r="J18" s="183"/>
      <c r="K18" s="168"/>
      <c r="L18" s="184"/>
      <c r="M18" s="184"/>
      <c r="N18" s="184"/>
      <c r="O18" s="168"/>
      <c r="P18" s="168"/>
    </row>
    <row r="19" spans="2:16" s="153" customFormat="1" x14ac:dyDescent="0.2">
      <c r="B19" s="113" t="s">
        <v>171</v>
      </c>
      <c r="C19" s="163"/>
      <c r="D19" s="113"/>
      <c r="E19" s="113"/>
      <c r="F19" s="164"/>
      <c r="G19" s="182"/>
      <c r="H19" s="182"/>
      <c r="I19" s="183"/>
      <c r="J19" s="183"/>
      <c r="K19" s="168"/>
      <c r="L19" s="184"/>
      <c r="M19" s="184"/>
      <c r="N19" s="184"/>
      <c r="O19" s="168"/>
      <c r="P19" s="168"/>
    </row>
    <row r="20" spans="2:16" s="153" customFormat="1" x14ac:dyDescent="0.2">
      <c r="B20" s="113" t="s">
        <v>172</v>
      </c>
      <c r="C20" s="163"/>
      <c r="D20" s="113"/>
      <c r="E20" s="113"/>
      <c r="F20" s="164"/>
      <c r="G20" s="182"/>
      <c r="H20" s="182"/>
      <c r="I20" s="183"/>
      <c r="J20" s="183"/>
      <c r="K20" s="168"/>
      <c r="L20" s="184"/>
      <c r="M20" s="184"/>
      <c r="N20" s="184"/>
      <c r="O20" s="168"/>
      <c r="P20" s="168"/>
    </row>
  </sheetData>
  <mergeCells count="2">
    <mergeCell ref="B7:K7"/>
    <mergeCell ref="B6:K6"/>
  </mergeCells>
  <phoneticPr fontId="3" type="noConversion"/>
  <conditionalFormatting sqref="K1:K5 K16:K55550 G11:H15">
    <cfRule type="expression" dxfId="81" priority="203" stopIfTrue="1">
      <formula>LEFT(#REF!,3)="TIR"</formula>
    </cfRule>
  </conditionalFormatting>
  <conditionalFormatting sqref="J11:K15 C11:F15">
    <cfRule type="expression" dxfId="80" priority="206" stopIfTrue="1">
      <formula>LEFT(#REF!,3)="TIR"</formula>
    </cfRule>
  </conditionalFormatting>
  <conditionalFormatting sqref="B11:B15 J12:J15 I11:J11">
    <cfRule type="expression" dxfId="79" priority="208" stopIfTrue="1">
      <formula>#REF!&gt;0</formula>
    </cfRule>
    <cfRule type="expression" dxfId="78" priority="209" stopIfTrue="1">
      <formula>LEFT(#REF!,3)="TIR"</formula>
    </cfRule>
  </conditionalFormatting>
  <conditionalFormatting sqref="K12:K15">
    <cfRule type="expression" dxfId="77" priority="214" stopIfTrue="1">
      <formula>OR(LEFT(#REF!,3)="TIR",LEFT(#REF!,2)="IR")</formula>
    </cfRule>
  </conditionalFormatting>
  <conditionalFormatting sqref="I12:J15">
    <cfRule type="expression" dxfId="76" priority="215" stopIfTrue="1">
      <formula>#REF!&gt;0</formula>
    </cfRule>
    <cfRule type="expression" dxfId="75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99"/>
      <c r="P1" s="99"/>
      <c r="Q1" s="55"/>
    </row>
    <row r="2" spans="1:17" s="10" customFormat="1" x14ac:dyDescent="0.2">
      <c r="B2" s="13" t="s">
        <v>165</v>
      </c>
      <c r="C2" s="12" t="s">
        <v>56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99"/>
      <c r="P2" s="99"/>
      <c r="Q2" s="55"/>
    </row>
    <row r="3" spans="1:17" s="10" customFormat="1" x14ac:dyDescent="0.2">
      <c r="B3" s="13" t="s">
        <v>166</v>
      </c>
      <c r="C3" s="151" t="s">
        <v>174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99"/>
      <c r="P3" s="99"/>
      <c r="Q3" s="55"/>
    </row>
    <row r="4" spans="1:17" s="10" customFormat="1" x14ac:dyDescent="0.2">
      <c r="B4" s="13" t="s">
        <v>167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99"/>
      <c r="P4" s="99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99"/>
      <c r="P5" s="99"/>
      <c r="Q5" s="55"/>
    </row>
    <row r="6" spans="1:17" s="10" customFormat="1" ht="13.5" thickBot="1" x14ac:dyDescent="0.25">
      <c r="B6" s="204" t="s">
        <v>11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6"/>
    </row>
    <row r="7" spans="1:17" s="10" customFormat="1" x14ac:dyDescent="0.2">
      <c r="B7" s="207" t="s">
        <v>28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9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145</v>
      </c>
      <c r="M9" s="81"/>
      <c r="N9" s="2" t="s">
        <v>147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3" customFormat="1" ht="12.75" customHeight="1" thickBot="1" x14ac:dyDescent="0.25">
      <c r="B11" s="139" t="s">
        <v>64</v>
      </c>
      <c r="C11" s="101"/>
      <c r="D11" s="101"/>
      <c r="E11" s="140"/>
      <c r="F11" s="140"/>
      <c r="G11" s="140"/>
      <c r="H11" s="140"/>
      <c r="I11" s="140"/>
      <c r="J11" s="101"/>
      <c r="K11" s="101"/>
      <c r="L11" s="141"/>
      <c r="M11" s="140"/>
      <c r="N11" s="144">
        <v>2.4000000000000003E-6</v>
      </c>
      <c r="O11" s="101"/>
      <c r="P11" s="101">
        <v>1</v>
      </c>
      <c r="Q11" s="119">
        <v>0</v>
      </c>
    </row>
    <row r="12" spans="1:17" s="153" customFormat="1" x14ac:dyDescent="0.2">
      <c r="B12" s="131" t="s">
        <v>150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57" t="s">
        <v>177</v>
      </c>
      <c r="H12" s="157" t="s">
        <v>177</v>
      </c>
      <c r="I12" s="157" t="s">
        <v>177</v>
      </c>
      <c r="J12" s="156" t="s">
        <v>177</v>
      </c>
      <c r="K12" s="156" t="s">
        <v>177</v>
      </c>
      <c r="L12" s="169" t="s">
        <v>177</v>
      </c>
      <c r="M12" s="157" t="s">
        <v>177</v>
      </c>
      <c r="N12" s="158">
        <v>0</v>
      </c>
      <c r="O12" s="156" t="s">
        <v>177</v>
      </c>
      <c r="P12" s="156">
        <v>0</v>
      </c>
      <c r="Q12" s="156">
        <v>0</v>
      </c>
    </row>
    <row r="13" spans="1:17" s="153" customFormat="1" x14ac:dyDescent="0.2">
      <c r="B13" s="132" t="s">
        <v>513</v>
      </c>
      <c r="C13" s="156" t="s">
        <v>177</v>
      </c>
      <c r="D13" s="160" t="s">
        <v>177</v>
      </c>
      <c r="E13" s="161" t="s">
        <v>177</v>
      </c>
      <c r="F13" s="161" t="s">
        <v>177</v>
      </c>
      <c r="G13" s="161" t="s">
        <v>177</v>
      </c>
      <c r="H13" s="161" t="s">
        <v>177</v>
      </c>
      <c r="I13" s="161" t="s">
        <v>177</v>
      </c>
      <c r="J13" s="160" t="s">
        <v>177</v>
      </c>
      <c r="K13" s="160" t="s">
        <v>177</v>
      </c>
      <c r="L13" s="171" t="s">
        <v>177</v>
      </c>
      <c r="M13" s="161" t="s">
        <v>177</v>
      </c>
      <c r="N13" s="162">
        <v>0</v>
      </c>
      <c r="O13" s="160" t="s">
        <v>177</v>
      </c>
      <c r="P13" s="160">
        <v>0</v>
      </c>
      <c r="Q13" s="160">
        <v>0</v>
      </c>
    </row>
    <row r="14" spans="1:17" s="153" customFormat="1" x14ac:dyDescent="0.2">
      <c r="B14" s="132" t="s">
        <v>514</v>
      </c>
      <c r="C14" s="156" t="s">
        <v>177</v>
      </c>
      <c r="D14" s="160" t="s">
        <v>177</v>
      </c>
      <c r="E14" s="161" t="s">
        <v>177</v>
      </c>
      <c r="F14" s="161" t="s">
        <v>177</v>
      </c>
      <c r="G14" s="161" t="s">
        <v>177</v>
      </c>
      <c r="H14" s="161" t="s">
        <v>177</v>
      </c>
      <c r="I14" s="161" t="s">
        <v>177</v>
      </c>
      <c r="J14" s="160" t="s">
        <v>177</v>
      </c>
      <c r="K14" s="160" t="s">
        <v>177</v>
      </c>
      <c r="L14" s="171" t="s">
        <v>177</v>
      </c>
      <c r="M14" s="161" t="s">
        <v>177</v>
      </c>
      <c r="N14" s="162">
        <v>0</v>
      </c>
      <c r="O14" s="160" t="s">
        <v>177</v>
      </c>
      <c r="P14" s="160">
        <v>0</v>
      </c>
      <c r="Q14" s="160">
        <v>0</v>
      </c>
    </row>
    <row r="15" spans="1:17" s="153" customFormat="1" x14ac:dyDescent="0.2">
      <c r="B15" s="132" t="s">
        <v>515</v>
      </c>
      <c r="C15" s="156" t="s">
        <v>177</v>
      </c>
      <c r="D15" s="160" t="s">
        <v>177</v>
      </c>
      <c r="E15" s="161" t="s">
        <v>177</v>
      </c>
      <c r="F15" s="161" t="s">
        <v>177</v>
      </c>
      <c r="G15" s="161" t="s">
        <v>177</v>
      </c>
      <c r="H15" s="161" t="s">
        <v>177</v>
      </c>
      <c r="I15" s="161" t="s">
        <v>177</v>
      </c>
      <c r="J15" s="160" t="s">
        <v>177</v>
      </c>
      <c r="K15" s="160" t="s">
        <v>177</v>
      </c>
      <c r="L15" s="171" t="s">
        <v>177</v>
      </c>
      <c r="M15" s="161" t="s">
        <v>177</v>
      </c>
      <c r="N15" s="162">
        <v>0</v>
      </c>
      <c r="O15" s="160" t="s">
        <v>177</v>
      </c>
      <c r="P15" s="160">
        <v>0</v>
      </c>
      <c r="Q15" s="160">
        <v>0</v>
      </c>
    </row>
    <row r="16" spans="1:17" s="153" customFormat="1" x14ac:dyDescent="0.2">
      <c r="B16" s="132" t="s">
        <v>516</v>
      </c>
      <c r="C16" s="156" t="s">
        <v>177</v>
      </c>
      <c r="D16" s="160" t="s">
        <v>177</v>
      </c>
      <c r="E16" s="161" t="s">
        <v>177</v>
      </c>
      <c r="F16" s="161" t="s">
        <v>177</v>
      </c>
      <c r="G16" s="161" t="s">
        <v>177</v>
      </c>
      <c r="H16" s="161" t="s">
        <v>177</v>
      </c>
      <c r="I16" s="161" t="s">
        <v>177</v>
      </c>
      <c r="J16" s="160" t="s">
        <v>177</v>
      </c>
      <c r="K16" s="160" t="s">
        <v>177</v>
      </c>
      <c r="L16" s="171" t="s">
        <v>177</v>
      </c>
      <c r="M16" s="161" t="s">
        <v>177</v>
      </c>
      <c r="N16" s="162">
        <v>0</v>
      </c>
      <c r="O16" s="160" t="s">
        <v>177</v>
      </c>
      <c r="P16" s="160">
        <v>0</v>
      </c>
      <c r="Q16" s="160">
        <v>0</v>
      </c>
    </row>
    <row r="17" spans="2:17" s="153" customFormat="1" x14ac:dyDescent="0.2">
      <c r="B17" s="132" t="s">
        <v>517</v>
      </c>
      <c r="C17" s="156" t="s">
        <v>177</v>
      </c>
      <c r="D17" s="160" t="s">
        <v>177</v>
      </c>
      <c r="E17" s="161" t="s">
        <v>177</v>
      </c>
      <c r="F17" s="161" t="s">
        <v>177</v>
      </c>
      <c r="G17" s="161" t="s">
        <v>177</v>
      </c>
      <c r="H17" s="161" t="s">
        <v>177</v>
      </c>
      <c r="I17" s="161" t="s">
        <v>177</v>
      </c>
      <c r="J17" s="160" t="s">
        <v>177</v>
      </c>
      <c r="K17" s="160" t="s">
        <v>177</v>
      </c>
      <c r="L17" s="171" t="s">
        <v>177</v>
      </c>
      <c r="M17" s="161" t="s">
        <v>177</v>
      </c>
      <c r="N17" s="162">
        <v>0</v>
      </c>
      <c r="O17" s="160" t="s">
        <v>177</v>
      </c>
      <c r="P17" s="160">
        <v>0</v>
      </c>
      <c r="Q17" s="160">
        <v>0</v>
      </c>
    </row>
    <row r="18" spans="2:17" s="153" customFormat="1" x14ac:dyDescent="0.2">
      <c r="B18" s="132" t="s">
        <v>518</v>
      </c>
      <c r="C18" s="156" t="s">
        <v>177</v>
      </c>
      <c r="D18" s="160" t="s">
        <v>177</v>
      </c>
      <c r="E18" s="161" t="s">
        <v>177</v>
      </c>
      <c r="F18" s="161" t="s">
        <v>177</v>
      </c>
      <c r="G18" s="161" t="s">
        <v>177</v>
      </c>
      <c r="H18" s="161" t="s">
        <v>177</v>
      </c>
      <c r="I18" s="161" t="s">
        <v>177</v>
      </c>
      <c r="J18" s="160" t="s">
        <v>177</v>
      </c>
      <c r="K18" s="160" t="s">
        <v>177</v>
      </c>
      <c r="L18" s="171" t="s">
        <v>177</v>
      </c>
      <c r="M18" s="161" t="s">
        <v>177</v>
      </c>
      <c r="N18" s="162">
        <v>0</v>
      </c>
      <c r="O18" s="160" t="s">
        <v>177</v>
      </c>
      <c r="P18" s="160">
        <v>0</v>
      </c>
      <c r="Q18" s="160">
        <v>0</v>
      </c>
    </row>
    <row r="19" spans="2:17" s="153" customFormat="1" x14ac:dyDescent="0.2">
      <c r="B19" s="132" t="s">
        <v>519</v>
      </c>
      <c r="C19" s="156" t="s">
        <v>177</v>
      </c>
      <c r="D19" s="160" t="s">
        <v>177</v>
      </c>
      <c r="E19" s="161" t="s">
        <v>177</v>
      </c>
      <c r="F19" s="161" t="s">
        <v>177</v>
      </c>
      <c r="G19" s="161" t="s">
        <v>177</v>
      </c>
      <c r="H19" s="161" t="s">
        <v>177</v>
      </c>
      <c r="I19" s="161" t="s">
        <v>177</v>
      </c>
      <c r="J19" s="160" t="s">
        <v>177</v>
      </c>
      <c r="K19" s="160" t="s">
        <v>177</v>
      </c>
      <c r="L19" s="171" t="s">
        <v>177</v>
      </c>
      <c r="M19" s="161" t="s">
        <v>177</v>
      </c>
      <c r="N19" s="162">
        <v>0</v>
      </c>
      <c r="O19" s="160" t="s">
        <v>177</v>
      </c>
      <c r="P19" s="160">
        <v>0</v>
      </c>
      <c r="Q19" s="160">
        <v>0</v>
      </c>
    </row>
    <row r="20" spans="2:17" s="153" customFormat="1" x14ac:dyDescent="0.2">
      <c r="B20" s="132" t="s">
        <v>151</v>
      </c>
      <c r="C20" s="156" t="s">
        <v>177</v>
      </c>
      <c r="D20" s="160" t="s">
        <v>177</v>
      </c>
      <c r="E20" s="161" t="s">
        <v>177</v>
      </c>
      <c r="F20" s="161" t="s">
        <v>177</v>
      </c>
      <c r="G20" s="161" t="s">
        <v>177</v>
      </c>
      <c r="H20" s="161" t="s">
        <v>177</v>
      </c>
      <c r="I20" s="161" t="s">
        <v>177</v>
      </c>
      <c r="J20" s="160" t="s">
        <v>177</v>
      </c>
      <c r="K20" s="160" t="s">
        <v>177</v>
      </c>
      <c r="L20" s="171" t="s">
        <v>177</v>
      </c>
      <c r="M20" s="161" t="s">
        <v>177</v>
      </c>
      <c r="N20" s="162">
        <v>0</v>
      </c>
      <c r="O20" s="160" t="s">
        <v>177</v>
      </c>
      <c r="P20" s="160">
        <v>0</v>
      </c>
      <c r="Q20" s="160">
        <v>0</v>
      </c>
    </row>
    <row r="21" spans="2:17" s="153" customFormat="1" x14ac:dyDescent="0.2">
      <c r="B21" s="132" t="s">
        <v>520</v>
      </c>
      <c r="C21" s="156" t="s">
        <v>177</v>
      </c>
      <c r="D21" s="160" t="s">
        <v>177</v>
      </c>
      <c r="E21" s="161" t="s">
        <v>177</v>
      </c>
      <c r="F21" s="161" t="s">
        <v>177</v>
      </c>
      <c r="G21" s="161" t="s">
        <v>177</v>
      </c>
      <c r="H21" s="161" t="s">
        <v>177</v>
      </c>
      <c r="I21" s="161" t="s">
        <v>177</v>
      </c>
      <c r="J21" s="160" t="s">
        <v>177</v>
      </c>
      <c r="K21" s="160" t="s">
        <v>177</v>
      </c>
      <c r="L21" s="171" t="s">
        <v>177</v>
      </c>
      <c r="M21" s="161" t="s">
        <v>177</v>
      </c>
      <c r="N21" s="162">
        <v>0</v>
      </c>
      <c r="O21" s="160" t="s">
        <v>177</v>
      </c>
      <c r="P21" s="160">
        <v>0</v>
      </c>
      <c r="Q21" s="160">
        <v>0</v>
      </c>
    </row>
    <row r="22" spans="2:17" s="153" customFormat="1" x14ac:dyDescent="0.2">
      <c r="B22" s="132" t="s">
        <v>521</v>
      </c>
      <c r="C22" s="156" t="s">
        <v>177</v>
      </c>
      <c r="D22" s="160" t="s">
        <v>177</v>
      </c>
      <c r="E22" s="161" t="s">
        <v>177</v>
      </c>
      <c r="F22" s="161" t="s">
        <v>177</v>
      </c>
      <c r="G22" s="161" t="s">
        <v>177</v>
      </c>
      <c r="H22" s="161" t="s">
        <v>177</v>
      </c>
      <c r="I22" s="161" t="s">
        <v>177</v>
      </c>
      <c r="J22" s="160" t="s">
        <v>177</v>
      </c>
      <c r="K22" s="160" t="s">
        <v>177</v>
      </c>
      <c r="L22" s="171" t="s">
        <v>177</v>
      </c>
      <c r="M22" s="161" t="s">
        <v>177</v>
      </c>
      <c r="N22" s="162">
        <v>0</v>
      </c>
      <c r="O22" s="160" t="s">
        <v>177</v>
      </c>
      <c r="P22" s="160">
        <v>0</v>
      </c>
      <c r="Q22" s="160">
        <v>0</v>
      </c>
    </row>
    <row r="23" spans="2:17" s="153" customFormat="1" x14ac:dyDescent="0.2">
      <c r="B23" s="132" t="s">
        <v>522</v>
      </c>
      <c r="C23" s="156" t="s">
        <v>177</v>
      </c>
      <c r="D23" s="160" t="s">
        <v>177</v>
      </c>
      <c r="E23" s="161" t="s">
        <v>177</v>
      </c>
      <c r="F23" s="161" t="s">
        <v>177</v>
      </c>
      <c r="G23" s="161" t="s">
        <v>177</v>
      </c>
      <c r="H23" s="161" t="s">
        <v>177</v>
      </c>
      <c r="I23" s="161" t="s">
        <v>177</v>
      </c>
      <c r="J23" s="160" t="s">
        <v>177</v>
      </c>
      <c r="K23" s="160" t="s">
        <v>177</v>
      </c>
      <c r="L23" s="171" t="s">
        <v>177</v>
      </c>
      <c r="M23" s="161" t="s">
        <v>177</v>
      </c>
      <c r="N23" s="162">
        <v>0</v>
      </c>
      <c r="O23" s="160" t="s">
        <v>177</v>
      </c>
      <c r="P23" s="160">
        <v>0</v>
      </c>
      <c r="Q23" s="160">
        <v>0</v>
      </c>
    </row>
    <row r="24" spans="2:17" s="153" customFormat="1" x14ac:dyDescent="0.2">
      <c r="B24" s="132" t="s">
        <v>516</v>
      </c>
      <c r="C24" s="156" t="s">
        <v>177</v>
      </c>
      <c r="D24" s="160" t="s">
        <v>177</v>
      </c>
      <c r="E24" s="161" t="s">
        <v>177</v>
      </c>
      <c r="F24" s="161" t="s">
        <v>177</v>
      </c>
      <c r="G24" s="161" t="s">
        <v>177</v>
      </c>
      <c r="H24" s="161" t="s">
        <v>177</v>
      </c>
      <c r="I24" s="161" t="s">
        <v>177</v>
      </c>
      <c r="J24" s="160" t="s">
        <v>177</v>
      </c>
      <c r="K24" s="160" t="s">
        <v>177</v>
      </c>
      <c r="L24" s="171" t="s">
        <v>177</v>
      </c>
      <c r="M24" s="161" t="s">
        <v>177</v>
      </c>
      <c r="N24" s="162">
        <v>0</v>
      </c>
      <c r="O24" s="160" t="s">
        <v>177</v>
      </c>
      <c r="P24" s="160">
        <v>0</v>
      </c>
      <c r="Q24" s="160">
        <v>0</v>
      </c>
    </row>
    <row r="25" spans="2:17" s="153" customFormat="1" x14ac:dyDescent="0.2">
      <c r="B25" s="132" t="s">
        <v>517</v>
      </c>
      <c r="C25" s="156" t="s">
        <v>177</v>
      </c>
      <c r="D25" s="160" t="s">
        <v>177</v>
      </c>
      <c r="E25" s="161" t="s">
        <v>177</v>
      </c>
      <c r="F25" s="161" t="s">
        <v>177</v>
      </c>
      <c r="G25" s="161" t="s">
        <v>177</v>
      </c>
      <c r="H25" s="161" t="s">
        <v>177</v>
      </c>
      <c r="I25" s="161" t="s">
        <v>177</v>
      </c>
      <c r="J25" s="160" t="s">
        <v>177</v>
      </c>
      <c r="K25" s="160" t="s">
        <v>177</v>
      </c>
      <c r="L25" s="171" t="s">
        <v>177</v>
      </c>
      <c r="M25" s="161" t="s">
        <v>177</v>
      </c>
      <c r="N25" s="162">
        <v>0</v>
      </c>
      <c r="O25" s="160" t="s">
        <v>177</v>
      </c>
      <c r="P25" s="160">
        <v>0</v>
      </c>
      <c r="Q25" s="160">
        <v>0</v>
      </c>
    </row>
    <row r="26" spans="2:17" s="153" customFormat="1" x14ac:dyDescent="0.2">
      <c r="B26" s="132" t="s">
        <v>518</v>
      </c>
      <c r="C26" s="156" t="s">
        <v>177</v>
      </c>
      <c r="D26" s="160" t="s">
        <v>177</v>
      </c>
      <c r="E26" s="161" t="s">
        <v>177</v>
      </c>
      <c r="F26" s="161" t="s">
        <v>177</v>
      </c>
      <c r="G26" s="161" t="s">
        <v>177</v>
      </c>
      <c r="H26" s="161" t="s">
        <v>177</v>
      </c>
      <c r="I26" s="161" t="s">
        <v>177</v>
      </c>
      <c r="J26" s="160" t="s">
        <v>177</v>
      </c>
      <c r="K26" s="160" t="s">
        <v>177</v>
      </c>
      <c r="L26" s="171" t="s">
        <v>177</v>
      </c>
      <c r="M26" s="161" t="s">
        <v>177</v>
      </c>
      <c r="N26" s="162">
        <v>0</v>
      </c>
      <c r="O26" s="160" t="s">
        <v>177</v>
      </c>
      <c r="P26" s="160">
        <v>0</v>
      </c>
      <c r="Q26" s="160">
        <v>0</v>
      </c>
    </row>
    <row r="27" spans="2:17" s="153" customFormat="1" x14ac:dyDescent="0.2">
      <c r="B27" s="132" t="s">
        <v>519</v>
      </c>
      <c r="C27" s="156" t="s">
        <v>177</v>
      </c>
      <c r="D27" s="160" t="s">
        <v>177</v>
      </c>
      <c r="E27" s="161" t="s">
        <v>177</v>
      </c>
      <c r="F27" s="161" t="s">
        <v>177</v>
      </c>
      <c r="G27" s="161" t="s">
        <v>177</v>
      </c>
      <c r="H27" s="161" t="s">
        <v>177</v>
      </c>
      <c r="I27" s="161" t="s">
        <v>177</v>
      </c>
      <c r="J27" s="160" t="s">
        <v>177</v>
      </c>
      <c r="K27" s="160" t="s">
        <v>177</v>
      </c>
      <c r="L27" s="171" t="s">
        <v>177</v>
      </c>
      <c r="M27" s="161" t="s">
        <v>177</v>
      </c>
      <c r="N27" s="162">
        <v>0</v>
      </c>
      <c r="O27" s="160" t="s">
        <v>177</v>
      </c>
      <c r="P27" s="160">
        <v>0</v>
      </c>
      <c r="Q27" s="160">
        <v>0</v>
      </c>
    </row>
    <row r="28" spans="2:17" s="153" customFormat="1" x14ac:dyDescent="0.2">
      <c r="B28" s="113" t="s">
        <v>168</v>
      </c>
      <c r="C28" s="163"/>
      <c r="D28" s="113"/>
      <c r="E28" s="164"/>
      <c r="F28" s="164"/>
      <c r="G28" s="164"/>
      <c r="H28" s="165"/>
      <c r="I28" s="166"/>
      <c r="J28" s="167"/>
      <c r="K28" s="167"/>
      <c r="L28" s="167"/>
      <c r="M28" s="166"/>
      <c r="N28" s="166"/>
      <c r="O28" s="172"/>
      <c r="P28" s="172"/>
      <c r="Q28" s="172"/>
    </row>
    <row r="29" spans="2:17" s="153" customFormat="1" x14ac:dyDescent="0.2">
      <c r="B29" s="113" t="s">
        <v>169</v>
      </c>
      <c r="C29" s="163"/>
      <c r="D29" s="113"/>
      <c r="E29" s="164"/>
      <c r="F29" s="164"/>
      <c r="G29" s="164"/>
      <c r="H29" s="165"/>
      <c r="I29" s="166"/>
      <c r="J29" s="167"/>
      <c r="K29" s="167"/>
      <c r="L29" s="167"/>
      <c r="M29" s="166"/>
      <c r="N29" s="166"/>
      <c r="O29" s="172"/>
      <c r="P29" s="172"/>
      <c r="Q29" s="172"/>
    </row>
    <row r="30" spans="2:17" s="153" customFormat="1" x14ac:dyDescent="0.2">
      <c r="B30" s="113" t="s">
        <v>170</v>
      </c>
      <c r="C30" s="163"/>
      <c r="D30" s="113"/>
      <c r="E30" s="164"/>
      <c r="F30" s="164"/>
      <c r="G30" s="164"/>
      <c r="H30" s="165"/>
      <c r="I30" s="166"/>
      <c r="J30" s="167"/>
      <c r="K30" s="167"/>
      <c r="L30" s="167"/>
      <c r="M30" s="166"/>
      <c r="N30" s="166"/>
      <c r="O30" s="172"/>
      <c r="P30" s="172"/>
      <c r="Q30" s="172"/>
    </row>
    <row r="31" spans="2:17" s="153" customFormat="1" x14ac:dyDescent="0.2">
      <c r="B31" s="113" t="s">
        <v>171</v>
      </c>
      <c r="C31" s="163"/>
      <c r="D31" s="113"/>
      <c r="E31" s="164"/>
      <c r="F31" s="164"/>
      <c r="G31" s="164"/>
      <c r="H31" s="165"/>
      <c r="I31" s="166"/>
      <c r="J31" s="167"/>
      <c r="K31" s="167"/>
      <c r="L31" s="167"/>
      <c r="M31" s="166"/>
      <c r="N31" s="166"/>
      <c r="O31" s="172"/>
      <c r="P31" s="172"/>
      <c r="Q31" s="172"/>
    </row>
    <row r="32" spans="2:17" s="153" customFormat="1" x14ac:dyDescent="0.2">
      <c r="B32" s="113" t="s">
        <v>172</v>
      </c>
      <c r="C32" s="163"/>
      <c r="D32" s="113"/>
      <c r="E32" s="164"/>
      <c r="F32" s="164"/>
      <c r="G32" s="164"/>
      <c r="H32" s="165"/>
      <c r="I32" s="166"/>
      <c r="J32" s="167"/>
      <c r="K32" s="167"/>
      <c r="L32" s="167"/>
      <c r="M32" s="166"/>
      <c r="N32" s="166"/>
      <c r="O32" s="172"/>
      <c r="P32" s="172"/>
      <c r="Q32" s="172"/>
    </row>
  </sheetData>
  <mergeCells count="2">
    <mergeCell ref="B7:Q7"/>
    <mergeCell ref="B6:Q6"/>
  </mergeCells>
  <phoneticPr fontId="3" type="noConversion"/>
  <conditionalFormatting sqref="I12:I27 P12:Q27 C12:G27">
    <cfRule type="expression" dxfId="74" priority="221" stopIfTrue="1">
      <formula>OR(LEFT(#REF!,3)="TIR",LEFT(#REF!,2)="IR")</formula>
    </cfRule>
  </conditionalFormatting>
  <conditionalFormatting sqref="B12:B27 N12:N27">
    <cfRule type="expression" dxfId="73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164</v>
      </c>
      <c r="C1" s="12" t="s">
        <v>173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165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166</v>
      </c>
      <c r="C3" s="151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167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04" t="s">
        <v>30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6"/>
    </row>
    <row r="7" spans="1:16" s="10" customFormat="1" x14ac:dyDescent="0.2">
      <c r="B7" s="207" t="s">
        <v>12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9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3" customFormat="1" ht="12.75" customHeight="1" thickBot="1" x14ac:dyDescent="0.25">
      <c r="B11" s="107" t="s">
        <v>58</v>
      </c>
      <c r="C11" s="154" t="s">
        <v>177</v>
      </c>
      <c r="D11" s="154"/>
      <c r="E11" s="154"/>
      <c r="F11" s="154" t="s">
        <v>177</v>
      </c>
      <c r="G11" s="154" t="s">
        <v>177</v>
      </c>
      <c r="H11" s="154" t="s">
        <v>177</v>
      </c>
      <c r="I11" s="154" t="s">
        <v>177</v>
      </c>
      <c r="J11" s="154" t="s">
        <v>177</v>
      </c>
      <c r="K11" s="194" t="s">
        <v>177</v>
      </c>
      <c r="L11" s="154" t="s">
        <v>177</v>
      </c>
      <c r="M11" s="146">
        <v>1.3999999999999999E-6</v>
      </c>
      <c r="N11" s="154" t="s">
        <v>177</v>
      </c>
      <c r="O11" s="145">
        <v>1</v>
      </c>
      <c r="P11" s="92">
        <v>0</v>
      </c>
    </row>
    <row r="12" spans="1:16" s="153" customFormat="1" x14ac:dyDescent="0.2">
      <c r="B12" s="131" t="s">
        <v>150</v>
      </c>
      <c r="C12" s="156" t="s">
        <v>177</v>
      </c>
      <c r="D12" s="176" t="s">
        <v>177</v>
      </c>
      <c r="E12" s="176" t="s">
        <v>177</v>
      </c>
      <c r="F12" s="176" t="s">
        <v>177</v>
      </c>
      <c r="G12" s="176" t="s">
        <v>177</v>
      </c>
      <c r="H12" s="176" t="s">
        <v>177</v>
      </c>
      <c r="I12" s="177" t="s">
        <v>177</v>
      </c>
      <c r="J12" s="177" t="s">
        <v>177</v>
      </c>
      <c r="K12" s="178" t="s">
        <v>177</v>
      </c>
      <c r="L12" s="176" t="s">
        <v>177</v>
      </c>
      <c r="M12" s="158">
        <v>0</v>
      </c>
      <c r="N12" s="177" t="s">
        <v>177</v>
      </c>
      <c r="O12" s="156">
        <v>0</v>
      </c>
      <c r="P12" s="156">
        <v>0</v>
      </c>
    </row>
    <row r="13" spans="1:16" s="153" customFormat="1" x14ac:dyDescent="0.2">
      <c r="B13" s="132" t="s">
        <v>523</v>
      </c>
      <c r="C13" s="156" t="s">
        <v>177</v>
      </c>
      <c r="D13" s="179" t="s">
        <v>177</v>
      </c>
      <c r="E13" s="179" t="s">
        <v>177</v>
      </c>
      <c r="F13" s="179" t="s">
        <v>177</v>
      </c>
      <c r="G13" s="179" t="s">
        <v>177</v>
      </c>
      <c r="H13" s="179" t="s">
        <v>177</v>
      </c>
      <c r="I13" s="180" t="s">
        <v>177</v>
      </c>
      <c r="J13" s="180" t="s">
        <v>177</v>
      </c>
      <c r="K13" s="181" t="s">
        <v>177</v>
      </c>
      <c r="L13" s="179" t="s">
        <v>177</v>
      </c>
      <c r="M13" s="162">
        <v>0</v>
      </c>
      <c r="N13" s="180" t="s">
        <v>177</v>
      </c>
      <c r="O13" s="160">
        <v>0</v>
      </c>
      <c r="P13" s="160">
        <v>0</v>
      </c>
    </row>
    <row r="14" spans="1:16" s="153" customFormat="1" x14ac:dyDescent="0.2">
      <c r="B14" s="132" t="s">
        <v>524</v>
      </c>
      <c r="C14" s="156" t="s">
        <v>177</v>
      </c>
      <c r="D14" s="179" t="s">
        <v>177</v>
      </c>
      <c r="E14" s="179" t="s">
        <v>177</v>
      </c>
      <c r="F14" s="179" t="s">
        <v>177</v>
      </c>
      <c r="G14" s="179" t="s">
        <v>177</v>
      </c>
      <c r="H14" s="179" t="s">
        <v>177</v>
      </c>
      <c r="I14" s="180" t="s">
        <v>177</v>
      </c>
      <c r="J14" s="180" t="s">
        <v>177</v>
      </c>
      <c r="K14" s="181" t="s">
        <v>177</v>
      </c>
      <c r="L14" s="179" t="s">
        <v>177</v>
      </c>
      <c r="M14" s="162">
        <v>0</v>
      </c>
      <c r="N14" s="180" t="s">
        <v>177</v>
      </c>
      <c r="O14" s="160">
        <v>0</v>
      </c>
      <c r="P14" s="160">
        <v>0</v>
      </c>
    </row>
    <row r="15" spans="1:16" s="153" customFormat="1" x14ac:dyDescent="0.2">
      <c r="B15" s="132" t="s">
        <v>525</v>
      </c>
      <c r="C15" s="156" t="s">
        <v>177</v>
      </c>
      <c r="D15" s="179" t="s">
        <v>177</v>
      </c>
      <c r="E15" s="179" t="s">
        <v>177</v>
      </c>
      <c r="F15" s="179" t="s">
        <v>177</v>
      </c>
      <c r="G15" s="179" t="s">
        <v>177</v>
      </c>
      <c r="H15" s="179" t="s">
        <v>177</v>
      </c>
      <c r="I15" s="180" t="s">
        <v>177</v>
      </c>
      <c r="J15" s="180" t="s">
        <v>177</v>
      </c>
      <c r="K15" s="181" t="s">
        <v>177</v>
      </c>
      <c r="L15" s="179" t="s">
        <v>177</v>
      </c>
      <c r="M15" s="162">
        <v>0</v>
      </c>
      <c r="N15" s="180" t="s">
        <v>177</v>
      </c>
      <c r="O15" s="160">
        <v>0</v>
      </c>
      <c r="P15" s="160">
        <v>0</v>
      </c>
    </row>
    <row r="16" spans="1:16" s="153" customFormat="1" x14ac:dyDescent="0.2">
      <c r="B16" s="132" t="s">
        <v>526</v>
      </c>
      <c r="C16" s="156" t="s">
        <v>177</v>
      </c>
      <c r="D16" s="179" t="s">
        <v>177</v>
      </c>
      <c r="E16" s="179" t="s">
        <v>177</v>
      </c>
      <c r="F16" s="179" t="s">
        <v>177</v>
      </c>
      <c r="G16" s="179" t="s">
        <v>177</v>
      </c>
      <c r="H16" s="179" t="s">
        <v>177</v>
      </c>
      <c r="I16" s="180" t="s">
        <v>177</v>
      </c>
      <c r="J16" s="180" t="s">
        <v>177</v>
      </c>
      <c r="K16" s="181" t="s">
        <v>177</v>
      </c>
      <c r="L16" s="179" t="s">
        <v>177</v>
      </c>
      <c r="M16" s="162">
        <v>0</v>
      </c>
      <c r="N16" s="180" t="s">
        <v>177</v>
      </c>
      <c r="O16" s="160">
        <v>0</v>
      </c>
      <c r="P16" s="160">
        <v>0</v>
      </c>
    </row>
    <row r="17" spans="2:16" s="153" customFormat="1" x14ac:dyDescent="0.2">
      <c r="B17" s="132" t="s">
        <v>311</v>
      </c>
      <c r="C17" s="156" t="s">
        <v>177</v>
      </c>
      <c r="D17" s="179" t="s">
        <v>177</v>
      </c>
      <c r="E17" s="179" t="s">
        <v>177</v>
      </c>
      <c r="F17" s="179" t="s">
        <v>177</v>
      </c>
      <c r="G17" s="179" t="s">
        <v>177</v>
      </c>
      <c r="H17" s="179" t="s">
        <v>177</v>
      </c>
      <c r="I17" s="180" t="s">
        <v>177</v>
      </c>
      <c r="J17" s="180" t="s">
        <v>177</v>
      </c>
      <c r="K17" s="181" t="s">
        <v>177</v>
      </c>
      <c r="L17" s="179" t="s">
        <v>177</v>
      </c>
      <c r="M17" s="162">
        <v>0</v>
      </c>
      <c r="N17" s="180" t="s">
        <v>177</v>
      </c>
      <c r="O17" s="160">
        <v>0</v>
      </c>
      <c r="P17" s="160">
        <v>0</v>
      </c>
    </row>
    <row r="18" spans="2:16" s="153" customFormat="1" x14ac:dyDescent="0.2">
      <c r="B18" s="132" t="s">
        <v>151</v>
      </c>
      <c r="C18" s="156" t="s">
        <v>177</v>
      </c>
      <c r="D18" s="179" t="s">
        <v>177</v>
      </c>
      <c r="E18" s="179" t="s">
        <v>177</v>
      </c>
      <c r="F18" s="179" t="s">
        <v>177</v>
      </c>
      <c r="G18" s="179" t="s">
        <v>177</v>
      </c>
      <c r="H18" s="179" t="s">
        <v>177</v>
      </c>
      <c r="I18" s="180" t="s">
        <v>177</v>
      </c>
      <c r="J18" s="180" t="s">
        <v>177</v>
      </c>
      <c r="K18" s="181" t="s">
        <v>177</v>
      </c>
      <c r="L18" s="179" t="s">
        <v>177</v>
      </c>
      <c r="M18" s="162">
        <v>0</v>
      </c>
      <c r="N18" s="180" t="s">
        <v>177</v>
      </c>
      <c r="O18" s="160">
        <v>0</v>
      </c>
      <c r="P18" s="160">
        <v>0</v>
      </c>
    </row>
    <row r="19" spans="2:16" s="153" customFormat="1" x14ac:dyDescent="0.2">
      <c r="B19" s="132" t="s">
        <v>527</v>
      </c>
      <c r="C19" s="156" t="s">
        <v>177</v>
      </c>
      <c r="D19" s="179" t="s">
        <v>177</v>
      </c>
      <c r="E19" s="179" t="s">
        <v>177</v>
      </c>
      <c r="F19" s="179" t="s">
        <v>177</v>
      </c>
      <c r="G19" s="179" t="s">
        <v>177</v>
      </c>
      <c r="H19" s="179" t="s">
        <v>177</v>
      </c>
      <c r="I19" s="180" t="s">
        <v>177</v>
      </c>
      <c r="J19" s="180" t="s">
        <v>177</v>
      </c>
      <c r="K19" s="181" t="s">
        <v>177</v>
      </c>
      <c r="L19" s="179" t="s">
        <v>177</v>
      </c>
      <c r="M19" s="162">
        <v>0</v>
      </c>
      <c r="N19" s="180" t="s">
        <v>177</v>
      </c>
      <c r="O19" s="160">
        <v>0</v>
      </c>
      <c r="P19" s="160">
        <v>0</v>
      </c>
    </row>
    <row r="20" spans="2:16" s="153" customFormat="1" x14ac:dyDescent="0.2">
      <c r="B20" s="132" t="s">
        <v>528</v>
      </c>
      <c r="C20" s="156" t="s">
        <v>177</v>
      </c>
      <c r="D20" s="179" t="s">
        <v>177</v>
      </c>
      <c r="E20" s="179" t="s">
        <v>177</v>
      </c>
      <c r="F20" s="179" t="s">
        <v>177</v>
      </c>
      <c r="G20" s="179" t="s">
        <v>177</v>
      </c>
      <c r="H20" s="179" t="s">
        <v>177</v>
      </c>
      <c r="I20" s="180" t="s">
        <v>177</v>
      </c>
      <c r="J20" s="180" t="s">
        <v>177</v>
      </c>
      <c r="K20" s="181" t="s">
        <v>177</v>
      </c>
      <c r="L20" s="179" t="s">
        <v>177</v>
      </c>
      <c r="M20" s="162">
        <v>0</v>
      </c>
      <c r="N20" s="180" t="s">
        <v>177</v>
      </c>
      <c r="O20" s="160">
        <v>0</v>
      </c>
      <c r="P20" s="160">
        <v>0</v>
      </c>
    </row>
    <row r="21" spans="2:16" s="153" customFormat="1" x14ac:dyDescent="0.2">
      <c r="B21" s="113" t="s">
        <v>168</v>
      </c>
      <c r="C21" s="163"/>
      <c r="D21" s="113"/>
      <c r="E21" s="182"/>
      <c r="F21" s="182"/>
      <c r="G21" s="182"/>
      <c r="H21" s="183"/>
      <c r="I21" s="168"/>
      <c r="J21" s="184"/>
      <c r="K21" s="184"/>
      <c r="L21" s="184"/>
      <c r="M21" s="168"/>
      <c r="N21" s="168"/>
      <c r="O21" s="168"/>
    </row>
    <row r="22" spans="2:16" s="153" customFormat="1" x14ac:dyDescent="0.2">
      <c r="B22" s="113" t="s">
        <v>169</v>
      </c>
      <c r="C22" s="163"/>
      <c r="D22" s="113"/>
      <c r="E22" s="182"/>
      <c r="F22" s="182"/>
      <c r="G22" s="182"/>
      <c r="H22" s="183"/>
      <c r="I22" s="168"/>
      <c r="J22" s="184"/>
      <c r="K22" s="184"/>
      <c r="L22" s="184"/>
      <c r="M22" s="168"/>
      <c r="N22" s="168"/>
      <c r="O22" s="168"/>
    </row>
    <row r="23" spans="2:16" s="153" customFormat="1" x14ac:dyDescent="0.2">
      <c r="B23" s="113" t="s">
        <v>170</v>
      </c>
      <c r="C23" s="163"/>
      <c r="D23" s="113"/>
      <c r="E23" s="182"/>
      <c r="F23" s="182"/>
      <c r="G23" s="182"/>
      <c r="H23" s="183"/>
      <c r="I23" s="168"/>
      <c r="J23" s="184"/>
      <c r="K23" s="184"/>
      <c r="L23" s="184"/>
      <c r="M23" s="168"/>
      <c r="N23" s="168"/>
      <c r="O23" s="168"/>
    </row>
    <row r="24" spans="2:16" s="153" customFormat="1" x14ac:dyDescent="0.2">
      <c r="B24" s="113" t="s">
        <v>171</v>
      </c>
      <c r="C24" s="163"/>
      <c r="D24" s="113"/>
      <c r="E24" s="182"/>
      <c r="F24" s="182"/>
      <c r="G24" s="182"/>
      <c r="H24" s="183"/>
      <c r="I24" s="168"/>
      <c r="J24" s="184"/>
      <c r="K24" s="184"/>
      <c r="L24" s="184"/>
      <c r="M24" s="168"/>
      <c r="N24" s="168"/>
      <c r="O24" s="168"/>
    </row>
    <row r="25" spans="2:16" s="153" customFormat="1" x14ac:dyDescent="0.2">
      <c r="B25" s="113" t="s">
        <v>172</v>
      </c>
      <c r="C25" s="163"/>
      <c r="D25" s="113"/>
      <c r="E25" s="182"/>
      <c r="F25" s="182"/>
      <c r="G25" s="182"/>
      <c r="H25" s="183"/>
      <c r="I25" s="168"/>
      <c r="J25" s="184"/>
      <c r="K25" s="184"/>
      <c r="L25" s="184"/>
      <c r="M25" s="168"/>
      <c r="N25" s="168"/>
      <c r="O25" s="16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2" priority="236" stopIfTrue="1">
      <formula>LEFT(#REF!,3)="TIR"</formula>
    </cfRule>
  </conditionalFormatting>
  <conditionalFormatting sqref="I8">
    <cfRule type="expression" dxfId="71" priority="241" stopIfTrue="1">
      <formula>LEFT(#REF!,3)="TIR"</formula>
    </cfRule>
  </conditionalFormatting>
  <conditionalFormatting sqref="H12:H20 O12:P20 C12:F20">
    <cfRule type="expression" dxfId="70" priority="242" stopIfTrue="1">
      <formula>OR(LEFT(#REF!,3)="TIR",LEFT(#REF!,2)="IR")</formula>
    </cfRule>
  </conditionalFormatting>
  <conditionalFormatting sqref="B12:B20 M12:M20">
    <cfRule type="expression" dxfId="69" priority="245" stopIfTrue="1">
      <formula>#REF!&gt;0</formula>
    </cfRule>
    <cfRule type="expression" dxfId="68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8" bestFit="1" customWidth="1"/>
    <col min="13" max="13" width="12.140625" style="98" bestFit="1" customWidth="1"/>
    <col min="14" max="14" width="10.42578125" style="27" bestFit="1" customWidth="1"/>
    <col min="15" max="15" width="8.85546875" style="96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2"/>
      <c r="E1" s="12"/>
      <c r="F1" s="13"/>
      <c r="G1" s="14"/>
      <c r="H1" s="14"/>
      <c r="I1" s="14"/>
      <c r="J1" s="15"/>
      <c r="K1" s="16"/>
      <c r="L1" s="97"/>
      <c r="M1" s="97"/>
      <c r="N1" s="17"/>
      <c r="O1" s="96"/>
      <c r="P1" s="16"/>
      <c r="Q1" s="99"/>
      <c r="R1" s="18"/>
    </row>
    <row r="2" spans="1:19" s="10" customFormat="1" x14ac:dyDescent="0.2">
      <c r="B2" s="13" t="s">
        <v>165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7"/>
      <c r="M2" s="97"/>
      <c r="N2" s="17"/>
      <c r="O2" s="96"/>
      <c r="P2" s="16"/>
      <c r="Q2" s="99"/>
      <c r="R2" s="18"/>
    </row>
    <row r="3" spans="1:19" s="10" customFormat="1" x14ac:dyDescent="0.2">
      <c r="B3" s="13" t="s">
        <v>166</v>
      </c>
      <c r="C3" s="151" t="s">
        <v>174</v>
      </c>
      <c r="D3" s="12"/>
      <c r="E3" s="12"/>
      <c r="F3" s="13"/>
      <c r="G3" s="14"/>
      <c r="H3" s="14"/>
      <c r="I3" s="14"/>
      <c r="J3" s="15"/>
      <c r="K3" s="16"/>
      <c r="L3" s="97"/>
      <c r="M3" s="97"/>
      <c r="N3" s="17"/>
      <c r="O3" s="96"/>
      <c r="P3" s="16"/>
      <c r="Q3" s="99"/>
      <c r="R3" s="18"/>
    </row>
    <row r="4" spans="1:19" s="10" customFormat="1" x14ac:dyDescent="0.2">
      <c r="B4" s="13" t="s">
        <v>167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97"/>
      <c r="M4" s="97"/>
      <c r="N4" s="17"/>
      <c r="O4" s="96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7"/>
      <c r="M5" s="97"/>
      <c r="N5" s="17"/>
      <c r="O5" s="96"/>
      <c r="P5" s="16"/>
      <c r="Q5" s="99"/>
      <c r="R5" s="18"/>
    </row>
    <row r="6" spans="1:19" s="10" customFormat="1" ht="13.5" thickBot="1" x14ac:dyDescent="0.25">
      <c r="B6" s="214" t="s">
        <v>30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6"/>
    </row>
    <row r="7" spans="1:19" s="10" customFormat="1" x14ac:dyDescent="0.2">
      <c r="B7" s="207" t="s">
        <v>19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9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3" customFormat="1" ht="12.75" customHeight="1" thickBot="1" x14ac:dyDescent="0.25">
      <c r="B11" s="139" t="s">
        <v>68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40"/>
      <c r="H11" s="173" t="s">
        <v>177</v>
      </c>
      <c r="I11" s="173" t="s">
        <v>177</v>
      </c>
      <c r="J11" s="173" t="s">
        <v>177</v>
      </c>
      <c r="K11" s="173" t="s">
        <v>177</v>
      </c>
      <c r="L11" s="101" t="s">
        <v>177</v>
      </c>
      <c r="M11" s="101" t="s">
        <v>177</v>
      </c>
      <c r="N11" s="141" t="s">
        <v>177</v>
      </c>
      <c r="O11" s="140"/>
      <c r="P11" s="142">
        <v>1.2000000000000002E-6</v>
      </c>
      <c r="Q11" s="154" t="s">
        <v>177</v>
      </c>
      <c r="R11" s="145">
        <v>1</v>
      </c>
      <c r="S11" s="92">
        <v>0</v>
      </c>
    </row>
    <row r="12" spans="1:19" s="153" customFormat="1" x14ac:dyDescent="0.2">
      <c r="B12" s="131" t="s">
        <v>150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7" t="s">
        <v>177</v>
      </c>
      <c r="H12" s="176" t="s">
        <v>177</v>
      </c>
      <c r="I12" s="176" t="s">
        <v>177</v>
      </c>
      <c r="J12" s="176" t="s">
        <v>177</v>
      </c>
      <c r="K12" s="176" t="s">
        <v>177</v>
      </c>
      <c r="L12" s="156" t="s">
        <v>177</v>
      </c>
      <c r="M12" s="156" t="s">
        <v>177</v>
      </c>
      <c r="N12" s="169" t="s">
        <v>177</v>
      </c>
      <c r="O12" s="157" t="s">
        <v>177</v>
      </c>
      <c r="P12" s="158">
        <v>0</v>
      </c>
      <c r="Q12" s="156" t="s">
        <v>177</v>
      </c>
      <c r="R12" s="156">
        <v>0</v>
      </c>
      <c r="S12" s="156">
        <v>0</v>
      </c>
    </row>
    <row r="13" spans="1:19" s="153" customFormat="1" x14ac:dyDescent="0.2">
      <c r="B13" s="132" t="s">
        <v>529</v>
      </c>
      <c r="C13" s="156" t="s">
        <v>177</v>
      </c>
      <c r="D13" s="160" t="s">
        <v>177</v>
      </c>
      <c r="E13" s="160" t="s">
        <v>177</v>
      </c>
      <c r="F13" s="160" t="s">
        <v>177</v>
      </c>
      <c r="G13" s="161" t="s">
        <v>177</v>
      </c>
      <c r="H13" s="179" t="s">
        <v>177</v>
      </c>
      <c r="I13" s="179" t="s">
        <v>177</v>
      </c>
      <c r="J13" s="179" t="s">
        <v>177</v>
      </c>
      <c r="K13" s="179" t="s">
        <v>177</v>
      </c>
      <c r="L13" s="160" t="s">
        <v>177</v>
      </c>
      <c r="M13" s="160" t="s">
        <v>177</v>
      </c>
      <c r="N13" s="171" t="s">
        <v>177</v>
      </c>
      <c r="O13" s="161" t="s">
        <v>177</v>
      </c>
      <c r="P13" s="162">
        <v>0</v>
      </c>
      <c r="Q13" s="160" t="s">
        <v>177</v>
      </c>
      <c r="R13" s="160">
        <v>0</v>
      </c>
      <c r="S13" s="160">
        <v>0</v>
      </c>
    </row>
    <row r="14" spans="1:19" s="153" customFormat="1" x14ac:dyDescent="0.2">
      <c r="B14" s="132" t="s">
        <v>530</v>
      </c>
      <c r="C14" s="156" t="s">
        <v>177</v>
      </c>
      <c r="D14" s="160" t="s">
        <v>177</v>
      </c>
      <c r="E14" s="160" t="s">
        <v>177</v>
      </c>
      <c r="F14" s="160" t="s">
        <v>177</v>
      </c>
      <c r="G14" s="161" t="s">
        <v>177</v>
      </c>
      <c r="H14" s="179" t="s">
        <v>177</v>
      </c>
      <c r="I14" s="179" t="s">
        <v>177</v>
      </c>
      <c r="J14" s="179" t="s">
        <v>177</v>
      </c>
      <c r="K14" s="179" t="s">
        <v>177</v>
      </c>
      <c r="L14" s="160" t="s">
        <v>177</v>
      </c>
      <c r="M14" s="160" t="s">
        <v>177</v>
      </c>
      <c r="N14" s="171" t="s">
        <v>177</v>
      </c>
      <c r="O14" s="161" t="s">
        <v>177</v>
      </c>
      <c r="P14" s="162">
        <v>0</v>
      </c>
      <c r="Q14" s="160" t="s">
        <v>177</v>
      </c>
      <c r="R14" s="160">
        <v>0</v>
      </c>
      <c r="S14" s="160">
        <v>0</v>
      </c>
    </row>
    <row r="15" spans="1:19" s="153" customFormat="1" x14ac:dyDescent="0.2">
      <c r="B15" s="132" t="s">
        <v>314</v>
      </c>
      <c r="C15" s="156" t="s">
        <v>177</v>
      </c>
      <c r="D15" s="160" t="s">
        <v>177</v>
      </c>
      <c r="E15" s="160" t="s">
        <v>177</v>
      </c>
      <c r="F15" s="160" t="s">
        <v>177</v>
      </c>
      <c r="G15" s="161" t="s">
        <v>177</v>
      </c>
      <c r="H15" s="179" t="s">
        <v>177</v>
      </c>
      <c r="I15" s="179" t="s">
        <v>177</v>
      </c>
      <c r="J15" s="179" t="s">
        <v>177</v>
      </c>
      <c r="K15" s="179" t="s">
        <v>177</v>
      </c>
      <c r="L15" s="160" t="s">
        <v>177</v>
      </c>
      <c r="M15" s="160" t="s">
        <v>177</v>
      </c>
      <c r="N15" s="171" t="s">
        <v>177</v>
      </c>
      <c r="O15" s="161" t="s">
        <v>177</v>
      </c>
      <c r="P15" s="162">
        <v>0</v>
      </c>
      <c r="Q15" s="160" t="s">
        <v>177</v>
      </c>
      <c r="R15" s="160">
        <v>0</v>
      </c>
      <c r="S15" s="160">
        <v>0</v>
      </c>
    </row>
    <row r="16" spans="1:19" s="153" customFormat="1" x14ac:dyDescent="0.2">
      <c r="B16" s="132" t="s">
        <v>155</v>
      </c>
      <c r="C16" s="156" t="s">
        <v>177</v>
      </c>
      <c r="D16" s="160" t="s">
        <v>177</v>
      </c>
      <c r="E16" s="160" t="s">
        <v>177</v>
      </c>
      <c r="F16" s="160" t="s">
        <v>177</v>
      </c>
      <c r="G16" s="161" t="s">
        <v>177</v>
      </c>
      <c r="H16" s="179" t="s">
        <v>177</v>
      </c>
      <c r="I16" s="179" t="s">
        <v>177</v>
      </c>
      <c r="J16" s="179" t="s">
        <v>177</v>
      </c>
      <c r="K16" s="179" t="s">
        <v>177</v>
      </c>
      <c r="L16" s="160" t="s">
        <v>177</v>
      </c>
      <c r="M16" s="160" t="s">
        <v>177</v>
      </c>
      <c r="N16" s="171" t="s">
        <v>177</v>
      </c>
      <c r="O16" s="161" t="s">
        <v>177</v>
      </c>
      <c r="P16" s="162">
        <v>0</v>
      </c>
      <c r="Q16" s="160" t="s">
        <v>177</v>
      </c>
      <c r="R16" s="160">
        <v>0</v>
      </c>
      <c r="S16" s="160">
        <v>0</v>
      </c>
    </row>
    <row r="17" spans="2:19" s="153" customFormat="1" x14ac:dyDescent="0.2">
      <c r="B17" s="132" t="s">
        <v>151</v>
      </c>
      <c r="C17" s="156" t="s">
        <v>177</v>
      </c>
      <c r="D17" s="160" t="s">
        <v>177</v>
      </c>
      <c r="E17" s="160" t="s">
        <v>177</v>
      </c>
      <c r="F17" s="160" t="s">
        <v>177</v>
      </c>
      <c r="G17" s="161" t="s">
        <v>177</v>
      </c>
      <c r="H17" s="179" t="s">
        <v>177</v>
      </c>
      <c r="I17" s="179" t="s">
        <v>177</v>
      </c>
      <c r="J17" s="179" t="s">
        <v>177</v>
      </c>
      <c r="K17" s="179" t="s">
        <v>177</v>
      </c>
      <c r="L17" s="160" t="s">
        <v>177</v>
      </c>
      <c r="M17" s="160" t="s">
        <v>177</v>
      </c>
      <c r="N17" s="171" t="s">
        <v>177</v>
      </c>
      <c r="O17" s="161" t="s">
        <v>177</v>
      </c>
      <c r="P17" s="162">
        <v>0</v>
      </c>
      <c r="Q17" s="160" t="s">
        <v>177</v>
      </c>
      <c r="R17" s="160">
        <v>0</v>
      </c>
      <c r="S17" s="160">
        <v>0</v>
      </c>
    </row>
    <row r="18" spans="2:19" s="153" customFormat="1" x14ac:dyDescent="0.2">
      <c r="B18" s="132" t="s">
        <v>531</v>
      </c>
      <c r="C18" s="156" t="s">
        <v>177</v>
      </c>
      <c r="D18" s="160" t="s">
        <v>177</v>
      </c>
      <c r="E18" s="160" t="s">
        <v>177</v>
      </c>
      <c r="F18" s="160" t="s">
        <v>177</v>
      </c>
      <c r="G18" s="161" t="s">
        <v>177</v>
      </c>
      <c r="H18" s="179" t="s">
        <v>177</v>
      </c>
      <c r="I18" s="179" t="s">
        <v>177</v>
      </c>
      <c r="J18" s="179" t="s">
        <v>177</v>
      </c>
      <c r="K18" s="179" t="s">
        <v>177</v>
      </c>
      <c r="L18" s="160" t="s">
        <v>177</v>
      </c>
      <c r="M18" s="160" t="s">
        <v>177</v>
      </c>
      <c r="N18" s="171" t="s">
        <v>177</v>
      </c>
      <c r="O18" s="161" t="s">
        <v>177</v>
      </c>
      <c r="P18" s="162">
        <v>0</v>
      </c>
      <c r="Q18" s="160" t="s">
        <v>177</v>
      </c>
      <c r="R18" s="160">
        <v>0</v>
      </c>
      <c r="S18" s="160">
        <v>0</v>
      </c>
    </row>
    <row r="19" spans="2:19" s="153" customFormat="1" x14ac:dyDescent="0.2">
      <c r="B19" s="132" t="s">
        <v>532</v>
      </c>
      <c r="C19" s="156" t="s">
        <v>177</v>
      </c>
      <c r="D19" s="160" t="s">
        <v>177</v>
      </c>
      <c r="E19" s="160" t="s">
        <v>177</v>
      </c>
      <c r="F19" s="160" t="s">
        <v>177</v>
      </c>
      <c r="G19" s="161" t="s">
        <v>177</v>
      </c>
      <c r="H19" s="179" t="s">
        <v>177</v>
      </c>
      <c r="I19" s="179" t="s">
        <v>177</v>
      </c>
      <c r="J19" s="179" t="s">
        <v>177</v>
      </c>
      <c r="K19" s="179" t="s">
        <v>177</v>
      </c>
      <c r="L19" s="160" t="s">
        <v>177</v>
      </c>
      <c r="M19" s="160" t="s">
        <v>177</v>
      </c>
      <c r="N19" s="171" t="s">
        <v>177</v>
      </c>
      <c r="O19" s="161" t="s">
        <v>177</v>
      </c>
      <c r="P19" s="162">
        <v>0</v>
      </c>
      <c r="Q19" s="160" t="s">
        <v>177</v>
      </c>
      <c r="R19" s="160">
        <v>0</v>
      </c>
      <c r="S19" s="160">
        <v>0</v>
      </c>
    </row>
    <row r="20" spans="2:19" s="153" customFormat="1" x14ac:dyDescent="0.2">
      <c r="B20" s="113" t="s">
        <v>168</v>
      </c>
      <c r="C20" s="163"/>
      <c r="D20" s="163"/>
      <c r="E20" s="163"/>
      <c r="F20" s="113"/>
      <c r="G20" s="182"/>
      <c r="H20" s="182"/>
      <c r="I20" s="182"/>
      <c r="J20" s="183"/>
      <c r="K20" s="168"/>
      <c r="L20" s="167"/>
      <c r="M20" s="167"/>
      <c r="N20" s="184"/>
      <c r="O20" s="166"/>
      <c r="P20" s="168"/>
      <c r="Q20" s="172"/>
    </row>
    <row r="21" spans="2:19" s="153" customFormat="1" x14ac:dyDescent="0.2">
      <c r="B21" s="113" t="s">
        <v>169</v>
      </c>
      <c r="C21" s="163"/>
      <c r="D21" s="163"/>
      <c r="E21" s="163"/>
      <c r="F21" s="113"/>
      <c r="G21" s="182"/>
      <c r="H21" s="182"/>
      <c r="I21" s="182"/>
      <c r="J21" s="183"/>
      <c r="K21" s="168"/>
      <c r="L21" s="167"/>
      <c r="M21" s="167"/>
      <c r="N21" s="184"/>
      <c r="O21" s="166"/>
      <c r="P21" s="168"/>
      <c r="Q21" s="172"/>
    </row>
    <row r="22" spans="2:19" s="153" customFormat="1" x14ac:dyDescent="0.2">
      <c r="B22" s="113" t="s">
        <v>170</v>
      </c>
      <c r="C22" s="163"/>
      <c r="D22" s="163"/>
      <c r="E22" s="163"/>
      <c r="F22" s="113"/>
      <c r="G22" s="182"/>
      <c r="H22" s="182"/>
      <c r="I22" s="182"/>
      <c r="J22" s="183"/>
      <c r="K22" s="168"/>
      <c r="L22" s="167"/>
      <c r="M22" s="167"/>
      <c r="N22" s="184"/>
      <c r="O22" s="166"/>
      <c r="P22" s="168"/>
      <c r="Q22" s="172"/>
    </row>
    <row r="23" spans="2:19" s="153" customFormat="1" x14ac:dyDescent="0.2">
      <c r="B23" s="113" t="s">
        <v>171</v>
      </c>
      <c r="C23" s="163"/>
      <c r="D23" s="163"/>
      <c r="E23" s="163"/>
      <c r="F23" s="113"/>
      <c r="G23" s="182"/>
      <c r="H23" s="182"/>
      <c r="I23" s="182"/>
      <c r="J23" s="183"/>
      <c r="K23" s="168"/>
      <c r="L23" s="167"/>
      <c r="M23" s="167"/>
      <c r="N23" s="184"/>
      <c r="O23" s="166"/>
      <c r="P23" s="168"/>
      <c r="Q23" s="172"/>
    </row>
    <row r="24" spans="2:19" s="153" customFormat="1" x14ac:dyDescent="0.2">
      <c r="B24" s="113" t="s">
        <v>172</v>
      </c>
      <c r="C24" s="163"/>
      <c r="D24" s="163"/>
      <c r="E24" s="163"/>
      <c r="F24" s="113"/>
      <c r="G24" s="182"/>
      <c r="H24" s="182"/>
      <c r="I24" s="182"/>
      <c r="J24" s="183"/>
      <c r="K24" s="168"/>
      <c r="L24" s="167"/>
      <c r="M24" s="167"/>
      <c r="N24" s="184"/>
      <c r="O24" s="166"/>
      <c r="P24" s="168"/>
      <c r="Q24" s="17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7" priority="260" stopIfTrue="1">
      <formula>LEFT(#REF!,3)="TIR"</formula>
    </cfRule>
  </conditionalFormatting>
  <conditionalFormatting sqref="L8">
    <cfRule type="expression" dxfId="66" priority="265" stopIfTrue="1">
      <formula>LEFT(#REF!,3)="TIR"</formula>
    </cfRule>
  </conditionalFormatting>
  <conditionalFormatting sqref="K11:K19 C11:I19">
    <cfRule type="expression" dxfId="65" priority="266" stopIfTrue="1">
      <formula>LEFT(#REF!,3)="TIR"</formula>
    </cfRule>
  </conditionalFormatting>
  <conditionalFormatting sqref="B11:B19 P12:P19">
    <cfRule type="expression" dxfId="64" priority="268" stopIfTrue="1">
      <formula>#REF!&gt;0</formula>
    </cfRule>
    <cfRule type="expression" dxfId="63" priority="269" stopIfTrue="1">
      <formula>LEFT(#REF!,3)="TIR"</formula>
    </cfRule>
  </conditionalFormatting>
  <conditionalFormatting sqref="R12:S19">
    <cfRule type="expression" dxfId="62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12.140625" style="94" bestFit="1" customWidth="1"/>
    <col min="10" max="10" width="10.42578125" style="45" bestFit="1" customWidth="1"/>
    <col min="11" max="11" width="10.42578125" style="96" bestFit="1" customWidth="1"/>
    <col min="12" max="12" width="10.5703125" style="98" bestFit="1" customWidth="1"/>
    <col min="13" max="13" width="12.140625" style="98" bestFit="1" customWidth="1"/>
    <col min="14" max="14" width="10.42578125" style="98" bestFit="1" customWidth="1"/>
    <col min="15" max="16" width="8.85546875" style="96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99"/>
      <c r="R1" s="99"/>
      <c r="S1" s="55"/>
    </row>
    <row r="2" spans="1:19" s="10" customFormat="1" x14ac:dyDescent="0.2">
      <c r="B2" s="13" t="s">
        <v>165</v>
      </c>
      <c r="C2" s="12" t="s">
        <v>56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99"/>
      <c r="R2" s="99"/>
      <c r="S2" s="55"/>
    </row>
    <row r="3" spans="1:19" s="10" customFormat="1" x14ac:dyDescent="0.2">
      <c r="B3" s="13" t="s">
        <v>166</v>
      </c>
      <c r="C3" s="151" t="s">
        <v>174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99"/>
      <c r="R3" s="99"/>
      <c r="S3" s="55"/>
    </row>
    <row r="4" spans="1:19" s="10" customFormat="1" x14ac:dyDescent="0.2">
      <c r="B4" s="13" t="s">
        <v>167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99"/>
      <c r="R5" s="99"/>
      <c r="S5" s="55"/>
    </row>
    <row r="6" spans="1:19" s="10" customFormat="1" ht="13.5" thickBot="1" x14ac:dyDescent="0.25">
      <c r="B6" s="214" t="s">
        <v>30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6"/>
    </row>
    <row r="7" spans="1:19" s="10" customFormat="1" x14ac:dyDescent="0.2">
      <c r="B7" s="207" t="s">
        <v>21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9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53" customFormat="1" ht="12.75" customHeight="1" thickBot="1" x14ac:dyDescent="0.25">
      <c r="B11" s="139" t="s">
        <v>65</v>
      </c>
      <c r="C11" s="101"/>
      <c r="D11" s="101"/>
      <c r="E11" s="101"/>
      <c r="F11" s="101"/>
      <c r="G11" s="140"/>
      <c r="H11" s="140"/>
      <c r="I11" s="140"/>
      <c r="J11" s="140"/>
      <c r="K11" s="140"/>
      <c r="L11" s="101"/>
      <c r="M11" s="101"/>
      <c r="N11" s="141"/>
      <c r="O11" s="140"/>
      <c r="P11" s="144">
        <v>1.2000000000000002E-6</v>
      </c>
      <c r="Q11" s="101"/>
      <c r="R11" s="101">
        <v>1</v>
      </c>
      <c r="S11" s="119">
        <v>0</v>
      </c>
    </row>
    <row r="12" spans="1:19" s="153" customFormat="1" x14ac:dyDescent="0.2">
      <c r="B12" s="131" t="s">
        <v>150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7" t="s">
        <v>177</v>
      </c>
      <c r="H12" s="157" t="s">
        <v>177</v>
      </c>
      <c r="I12" s="157" t="s">
        <v>177</v>
      </c>
      <c r="J12" s="169" t="s">
        <v>177</v>
      </c>
      <c r="K12" s="157" t="s">
        <v>177</v>
      </c>
      <c r="L12" s="156" t="s">
        <v>177</v>
      </c>
      <c r="M12" s="156" t="s">
        <v>177</v>
      </c>
      <c r="N12" s="169" t="s">
        <v>177</v>
      </c>
      <c r="O12" s="157" t="s">
        <v>177</v>
      </c>
      <c r="P12" s="170">
        <v>0</v>
      </c>
      <c r="Q12" s="156" t="s">
        <v>177</v>
      </c>
      <c r="R12" s="156">
        <v>0</v>
      </c>
      <c r="S12" s="156">
        <v>0</v>
      </c>
    </row>
    <row r="13" spans="1:19" s="153" customFormat="1" x14ac:dyDescent="0.2">
      <c r="B13" s="132" t="s">
        <v>529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57" t="s">
        <v>177</v>
      </c>
      <c r="H13" s="161" t="s">
        <v>177</v>
      </c>
      <c r="I13" s="161" t="s">
        <v>177</v>
      </c>
      <c r="J13" s="169" t="s">
        <v>177</v>
      </c>
      <c r="K13" s="161" t="s">
        <v>177</v>
      </c>
      <c r="L13" s="160" t="s">
        <v>177</v>
      </c>
      <c r="M13" s="160" t="s">
        <v>177</v>
      </c>
      <c r="N13" s="171" t="s">
        <v>177</v>
      </c>
      <c r="O13" s="161" t="s">
        <v>177</v>
      </c>
      <c r="P13" s="162">
        <v>0</v>
      </c>
      <c r="Q13" s="160" t="s">
        <v>177</v>
      </c>
      <c r="R13" s="156">
        <v>0</v>
      </c>
      <c r="S13" s="156">
        <v>0</v>
      </c>
    </row>
    <row r="14" spans="1:19" s="153" customFormat="1" x14ac:dyDescent="0.2">
      <c r="B14" s="132" t="s">
        <v>530</v>
      </c>
      <c r="C14" s="160" t="s">
        <v>177</v>
      </c>
      <c r="D14" s="160" t="s">
        <v>177</v>
      </c>
      <c r="E14" s="160" t="s">
        <v>177</v>
      </c>
      <c r="F14" s="160" t="s">
        <v>99</v>
      </c>
      <c r="G14" s="157" t="s">
        <v>177</v>
      </c>
      <c r="H14" s="161" t="s">
        <v>177</v>
      </c>
      <c r="I14" s="161" t="s">
        <v>177</v>
      </c>
      <c r="J14" s="169" t="s">
        <v>177</v>
      </c>
      <c r="K14" s="161" t="s">
        <v>177</v>
      </c>
      <c r="L14" s="160" t="s">
        <v>177</v>
      </c>
      <c r="M14" s="160" t="s">
        <v>177</v>
      </c>
      <c r="N14" s="171" t="s">
        <v>177</v>
      </c>
      <c r="O14" s="161" t="s">
        <v>177</v>
      </c>
      <c r="P14" s="162">
        <v>0</v>
      </c>
      <c r="Q14" s="160" t="s">
        <v>177</v>
      </c>
      <c r="R14" s="156">
        <v>0</v>
      </c>
      <c r="S14" s="156">
        <v>0</v>
      </c>
    </row>
    <row r="15" spans="1:19" s="153" customFormat="1" x14ac:dyDescent="0.2">
      <c r="B15" s="132" t="s">
        <v>314</v>
      </c>
      <c r="C15" s="160" t="s">
        <v>177</v>
      </c>
      <c r="D15" s="160" t="s">
        <v>177</v>
      </c>
      <c r="E15" s="160" t="s">
        <v>177</v>
      </c>
      <c r="F15" s="160" t="s">
        <v>177</v>
      </c>
      <c r="G15" s="157" t="s">
        <v>177</v>
      </c>
      <c r="H15" s="161" t="s">
        <v>177</v>
      </c>
      <c r="I15" s="161" t="s">
        <v>177</v>
      </c>
      <c r="J15" s="169" t="s">
        <v>177</v>
      </c>
      <c r="K15" s="161" t="s">
        <v>177</v>
      </c>
      <c r="L15" s="160" t="s">
        <v>177</v>
      </c>
      <c r="M15" s="160" t="s">
        <v>177</v>
      </c>
      <c r="N15" s="171" t="s">
        <v>177</v>
      </c>
      <c r="O15" s="161" t="s">
        <v>177</v>
      </c>
      <c r="P15" s="162">
        <v>0</v>
      </c>
      <c r="Q15" s="160" t="s">
        <v>177</v>
      </c>
      <c r="R15" s="156">
        <v>0</v>
      </c>
      <c r="S15" s="156">
        <v>0</v>
      </c>
    </row>
    <row r="16" spans="1:19" s="153" customFormat="1" x14ac:dyDescent="0.2">
      <c r="B16" s="132" t="s">
        <v>155</v>
      </c>
      <c r="C16" s="160" t="s">
        <v>177</v>
      </c>
      <c r="D16" s="160" t="s">
        <v>177</v>
      </c>
      <c r="E16" s="160" t="s">
        <v>177</v>
      </c>
      <c r="F16" s="160" t="s">
        <v>177</v>
      </c>
      <c r="G16" s="157" t="s">
        <v>177</v>
      </c>
      <c r="H16" s="161" t="s">
        <v>177</v>
      </c>
      <c r="I16" s="161" t="s">
        <v>177</v>
      </c>
      <c r="J16" s="169" t="s">
        <v>177</v>
      </c>
      <c r="K16" s="161" t="s">
        <v>177</v>
      </c>
      <c r="L16" s="160" t="s">
        <v>177</v>
      </c>
      <c r="M16" s="160" t="s">
        <v>177</v>
      </c>
      <c r="N16" s="171" t="s">
        <v>177</v>
      </c>
      <c r="O16" s="161" t="s">
        <v>177</v>
      </c>
      <c r="P16" s="162">
        <v>0</v>
      </c>
      <c r="Q16" s="160" t="s">
        <v>177</v>
      </c>
      <c r="R16" s="156">
        <v>0</v>
      </c>
      <c r="S16" s="156">
        <v>0</v>
      </c>
    </row>
    <row r="17" spans="2:19" s="153" customFormat="1" x14ac:dyDescent="0.2">
      <c r="B17" s="132" t="s">
        <v>151</v>
      </c>
      <c r="C17" s="160" t="s">
        <v>177</v>
      </c>
      <c r="D17" s="160" t="s">
        <v>177</v>
      </c>
      <c r="E17" s="160" t="s">
        <v>177</v>
      </c>
      <c r="F17" s="160" t="s">
        <v>177</v>
      </c>
      <c r="G17" s="157" t="s">
        <v>177</v>
      </c>
      <c r="H17" s="161" t="s">
        <v>177</v>
      </c>
      <c r="I17" s="161" t="s">
        <v>177</v>
      </c>
      <c r="J17" s="169" t="s">
        <v>177</v>
      </c>
      <c r="K17" s="161" t="s">
        <v>177</v>
      </c>
      <c r="L17" s="160" t="s">
        <v>177</v>
      </c>
      <c r="M17" s="160" t="s">
        <v>177</v>
      </c>
      <c r="N17" s="171" t="s">
        <v>177</v>
      </c>
      <c r="O17" s="161" t="s">
        <v>177</v>
      </c>
      <c r="P17" s="162">
        <v>0</v>
      </c>
      <c r="Q17" s="160" t="s">
        <v>177</v>
      </c>
      <c r="R17" s="156">
        <v>0</v>
      </c>
      <c r="S17" s="156">
        <v>0</v>
      </c>
    </row>
    <row r="18" spans="2:19" s="153" customFormat="1" x14ac:dyDescent="0.2">
      <c r="B18" s="132" t="s">
        <v>533</v>
      </c>
      <c r="C18" s="160" t="s">
        <v>177</v>
      </c>
      <c r="D18" s="160" t="s">
        <v>177</v>
      </c>
      <c r="E18" s="160" t="s">
        <v>177</v>
      </c>
      <c r="F18" s="160" t="s">
        <v>177</v>
      </c>
      <c r="G18" s="157" t="s">
        <v>177</v>
      </c>
      <c r="H18" s="161" t="s">
        <v>177</v>
      </c>
      <c r="I18" s="161" t="s">
        <v>177</v>
      </c>
      <c r="J18" s="169" t="s">
        <v>177</v>
      </c>
      <c r="K18" s="161" t="s">
        <v>177</v>
      </c>
      <c r="L18" s="160" t="s">
        <v>177</v>
      </c>
      <c r="M18" s="160" t="s">
        <v>177</v>
      </c>
      <c r="N18" s="171" t="s">
        <v>177</v>
      </c>
      <c r="O18" s="161" t="s">
        <v>177</v>
      </c>
      <c r="P18" s="162">
        <v>0</v>
      </c>
      <c r="Q18" s="160" t="s">
        <v>177</v>
      </c>
      <c r="R18" s="156">
        <v>0</v>
      </c>
      <c r="S18" s="156">
        <v>0</v>
      </c>
    </row>
    <row r="19" spans="2:19" s="153" customFormat="1" x14ac:dyDescent="0.2">
      <c r="B19" s="132" t="s">
        <v>534</v>
      </c>
      <c r="C19" s="160" t="s">
        <v>177</v>
      </c>
      <c r="D19" s="160" t="s">
        <v>177</v>
      </c>
      <c r="E19" s="160" t="s">
        <v>177</v>
      </c>
      <c r="F19" s="160" t="s">
        <v>177</v>
      </c>
      <c r="G19" s="157" t="s">
        <v>177</v>
      </c>
      <c r="H19" s="161" t="s">
        <v>177</v>
      </c>
      <c r="I19" s="161" t="s">
        <v>177</v>
      </c>
      <c r="J19" s="169" t="s">
        <v>177</v>
      </c>
      <c r="K19" s="161" t="s">
        <v>177</v>
      </c>
      <c r="L19" s="160" t="s">
        <v>177</v>
      </c>
      <c r="M19" s="160" t="s">
        <v>177</v>
      </c>
      <c r="N19" s="171" t="s">
        <v>177</v>
      </c>
      <c r="O19" s="161" t="s">
        <v>177</v>
      </c>
      <c r="P19" s="162">
        <v>0</v>
      </c>
      <c r="Q19" s="160" t="s">
        <v>177</v>
      </c>
      <c r="R19" s="156">
        <v>0</v>
      </c>
      <c r="S19" s="156">
        <v>0</v>
      </c>
    </row>
    <row r="20" spans="2:19" s="153" customFormat="1" x14ac:dyDescent="0.2">
      <c r="B20" s="113" t="s">
        <v>168</v>
      </c>
      <c r="C20" s="163"/>
      <c r="D20" s="163"/>
      <c r="E20" s="163"/>
      <c r="F20" s="113"/>
      <c r="G20" s="164"/>
      <c r="H20" s="164"/>
      <c r="I20" s="164"/>
      <c r="J20" s="165"/>
      <c r="K20" s="166"/>
      <c r="L20" s="167"/>
      <c r="M20" s="167"/>
      <c r="N20" s="167"/>
      <c r="O20" s="166"/>
      <c r="P20" s="166"/>
      <c r="Q20" s="172"/>
      <c r="R20" s="172"/>
      <c r="S20" s="172"/>
    </row>
    <row r="21" spans="2:19" s="153" customFormat="1" x14ac:dyDescent="0.2">
      <c r="B21" s="113" t="s">
        <v>169</v>
      </c>
      <c r="C21" s="163"/>
      <c r="D21" s="163"/>
      <c r="E21" s="163"/>
      <c r="F21" s="113"/>
      <c r="G21" s="164"/>
      <c r="H21" s="164"/>
      <c r="I21" s="164"/>
      <c r="J21" s="165"/>
      <c r="K21" s="166"/>
      <c r="L21" s="167"/>
      <c r="M21" s="167"/>
      <c r="N21" s="167"/>
      <c r="O21" s="166"/>
      <c r="P21" s="166"/>
      <c r="Q21" s="172"/>
      <c r="R21" s="172"/>
      <c r="S21" s="172"/>
    </row>
    <row r="22" spans="2:19" s="153" customFormat="1" x14ac:dyDescent="0.2">
      <c r="B22" s="113" t="s">
        <v>170</v>
      </c>
      <c r="C22" s="163"/>
      <c r="D22" s="163"/>
      <c r="E22" s="163"/>
      <c r="F22" s="113"/>
      <c r="G22" s="164"/>
      <c r="H22" s="164"/>
      <c r="I22" s="164"/>
      <c r="J22" s="165"/>
      <c r="K22" s="166"/>
      <c r="L22" s="167"/>
      <c r="M22" s="167"/>
      <c r="N22" s="167"/>
      <c r="O22" s="166"/>
      <c r="P22" s="166"/>
      <c r="Q22" s="172"/>
      <c r="R22" s="172"/>
      <c r="S22" s="172"/>
    </row>
    <row r="23" spans="2:19" s="153" customFormat="1" x14ac:dyDescent="0.2">
      <c r="B23" s="113" t="s">
        <v>171</v>
      </c>
      <c r="C23" s="163"/>
      <c r="D23" s="163"/>
      <c r="E23" s="163"/>
      <c r="F23" s="113"/>
      <c r="G23" s="164"/>
      <c r="H23" s="164"/>
      <c r="I23" s="164"/>
      <c r="J23" s="165"/>
      <c r="K23" s="166"/>
      <c r="L23" s="167"/>
      <c r="M23" s="167"/>
      <c r="N23" s="167"/>
      <c r="O23" s="166"/>
      <c r="P23" s="166"/>
      <c r="Q23" s="172"/>
      <c r="R23" s="172"/>
      <c r="S23" s="172"/>
    </row>
    <row r="24" spans="2:19" s="153" customFormat="1" x14ac:dyDescent="0.2">
      <c r="B24" s="113" t="s">
        <v>172</v>
      </c>
      <c r="C24" s="163"/>
      <c r="D24" s="163"/>
      <c r="E24" s="163"/>
      <c r="F24" s="113"/>
      <c r="G24" s="164"/>
      <c r="H24" s="164"/>
      <c r="I24" s="164"/>
      <c r="J24" s="165"/>
      <c r="K24" s="166"/>
      <c r="L24" s="167"/>
      <c r="M24" s="167"/>
      <c r="N24" s="167"/>
      <c r="O24" s="166"/>
      <c r="P24" s="166"/>
      <c r="Q24" s="172"/>
      <c r="R24" s="172"/>
      <c r="S24" s="172"/>
    </row>
  </sheetData>
  <mergeCells count="2">
    <mergeCell ref="B7:S7"/>
    <mergeCell ref="B6:S6"/>
  </mergeCells>
  <phoneticPr fontId="3" type="noConversion"/>
  <conditionalFormatting sqref="K11:K19 R11:S19 C11:I19">
    <cfRule type="expression" dxfId="61" priority="284" stopIfTrue="1">
      <formula>OR(LEFT(#REF!,3)="TIR",LEFT(#REF!,2)="IR")</formula>
    </cfRule>
  </conditionalFormatting>
  <conditionalFormatting sqref="K1:K5 K20:K55554 Q11:R19 L11:O19 J11:J19">
    <cfRule type="expression" dxfId="60" priority="287" stopIfTrue="1">
      <formula>LEFT(#REF!,3)="TIR"</formula>
    </cfRule>
  </conditionalFormatting>
  <conditionalFormatting sqref="L8">
    <cfRule type="expression" dxfId="59" priority="292" stopIfTrue="1">
      <formula>LEFT(#REF!,3)="TIR"</formula>
    </cfRule>
  </conditionalFormatting>
  <conditionalFormatting sqref="B11:B19 P11:P19">
    <cfRule type="expression" dxfId="58" priority="293" stopIfTrue="1">
      <formula>#REF!&gt;0</formula>
    </cfRule>
    <cfRule type="expression" dxfId="57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4" bestFit="1" customWidth="1"/>
    <col min="9" max="9" width="8.85546875" style="94" bestFit="1" customWidth="1"/>
    <col min="10" max="10" width="8.85546875" style="45" bestFit="1" customWidth="1"/>
    <col min="11" max="11" width="11" style="96" bestFit="1" customWidth="1"/>
    <col min="12" max="12" width="15.85546875" style="96" bestFit="1" customWidth="1"/>
    <col min="13" max="13" width="11.710937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173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56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51" t="s">
        <v>174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167</v>
      </c>
      <c r="C4" s="12" t="s">
        <v>175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10" t="s">
        <v>30</v>
      </c>
      <c r="C6" s="211"/>
      <c r="D6" s="211"/>
      <c r="E6" s="211"/>
      <c r="F6" s="211"/>
      <c r="G6" s="211"/>
      <c r="H6" s="211"/>
      <c r="I6" s="211"/>
      <c r="J6" s="211"/>
      <c r="K6" s="211"/>
      <c r="L6" s="212"/>
      <c r="M6" s="213"/>
      <c r="N6" s="17"/>
      <c r="O6" s="17"/>
      <c r="P6" s="16"/>
      <c r="Q6" s="16"/>
      <c r="R6" s="18"/>
    </row>
    <row r="7" spans="1:18" s="10" customFormat="1" x14ac:dyDescent="0.2">
      <c r="B7" s="207" t="s">
        <v>22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9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53" customFormat="1" ht="12.75" customHeight="1" thickBot="1" x14ac:dyDescent="0.25">
      <c r="B11" s="139" t="s">
        <v>66</v>
      </c>
      <c r="C11" s="101"/>
      <c r="D11" s="101"/>
      <c r="E11" s="101"/>
      <c r="F11" s="101"/>
      <c r="G11" s="140"/>
      <c r="H11" s="141"/>
      <c r="I11" s="140"/>
      <c r="J11" s="144">
        <v>6.0000000000000008E-7</v>
      </c>
      <c r="K11" s="101"/>
      <c r="L11" s="101">
        <v>1</v>
      </c>
      <c r="M11" s="92">
        <v>0</v>
      </c>
    </row>
    <row r="12" spans="1:18" s="153" customFormat="1" x14ac:dyDescent="0.2">
      <c r="B12" s="131" t="s">
        <v>150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7" t="s">
        <v>177</v>
      </c>
      <c r="H12" s="169" t="s">
        <v>177</v>
      </c>
      <c r="I12" s="157" t="s">
        <v>177</v>
      </c>
      <c r="J12" s="170">
        <v>0</v>
      </c>
      <c r="K12" s="156" t="s">
        <v>177</v>
      </c>
      <c r="L12" s="156">
        <v>0</v>
      </c>
      <c r="M12" s="156">
        <v>0</v>
      </c>
    </row>
    <row r="13" spans="1:18" s="153" customFormat="1" x14ac:dyDescent="0.2">
      <c r="B13" s="132" t="s">
        <v>151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61" t="s">
        <v>177</v>
      </c>
      <c r="H13" s="171" t="s">
        <v>177</v>
      </c>
      <c r="I13" s="157" t="s">
        <v>177</v>
      </c>
      <c r="J13" s="158">
        <v>0</v>
      </c>
      <c r="K13" s="156" t="s">
        <v>177</v>
      </c>
      <c r="L13" s="156">
        <v>0</v>
      </c>
      <c r="M13" s="156">
        <v>0</v>
      </c>
    </row>
    <row r="14" spans="1:18" s="153" customFormat="1" x14ac:dyDescent="0.2">
      <c r="B14" s="132" t="s">
        <v>157</v>
      </c>
      <c r="C14" s="160" t="s">
        <v>177</v>
      </c>
      <c r="D14" s="160" t="s">
        <v>177</v>
      </c>
      <c r="E14" s="160" t="s">
        <v>177</v>
      </c>
      <c r="F14" s="160" t="s">
        <v>177</v>
      </c>
      <c r="G14" s="161" t="s">
        <v>177</v>
      </c>
      <c r="H14" s="171" t="s">
        <v>177</v>
      </c>
      <c r="I14" s="157" t="s">
        <v>177</v>
      </c>
      <c r="J14" s="158">
        <v>0</v>
      </c>
      <c r="K14" s="156" t="s">
        <v>177</v>
      </c>
      <c r="L14" s="156">
        <v>0</v>
      </c>
      <c r="M14" s="156">
        <v>0</v>
      </c>
    </row>
    <row r="15" spans="1:18" s="153" customFormat="1" x14ac:dyDescent="0.2">
      <c r="B15" s="132" t="s">
        <v>158</v>
      </c>
      <c r="C15" s="160" t="s">
        <v>177</v>
      </c>
      <c r="D15" s="160" t="s">
        <v>177</v>
      </c>
      <c r="E15" s="160" t="s">
        <v>177</v>
      </c>
      <c r="F15" s="160" t="s">
        <v>177</v>
      </c>
      <c r="G15" s="161" t="s">
        <v>177</v>
      </c>
      <c r="H15" s="171" t="s">
        <v>177</v>
      </c>
      <c r="I15" s="157" t="s">
        <v>177</v>
      </c>
      <c r="J15" s="158">
        <v>0</v>
      </c>
      <c r="K15" s="156" t="s">
        <v>177</v>
      </c>
      <c r="L15" s="156">
        <v>0</v>
      </c>
      <c r="M15" s="156">
        <v>0</v>
      </c>
    </row>
    <row r="16" spans="1:18" s="153" customFormat="1" x14ac:dyDescent="0.2">
      <c r="B16" s="113" t="s">
        <v>168</v>
      </c>
      <c r="C16" s="163"/>
      <c r="D16" s="163"/>
      <c r="E16" s="163"/>
      <c r="F16" s="113"/>
      <c r="G16" s="164"/>
      <c r="H16" s="164"/>
      <c r="I16" s="164"/>
      <c r="J16" s="165"/>
      <c r="K16" s="166"/>
      <c r="L16" s="166"/>
      <c r="M16" s="167"/>
      <c r="N16" s="184"/>
      <c r="O16" s="184"/>
      <c r="P16" s="168"/>
      <c r="Q16" s="168"/>
    </row>
    <row r="17" spans="2:17" s="153" customFormat="1" x14ac:dyDescent="0.2">
      <c r="B17" s="113" t="s">
        <v>169</v>
      </c>
      <c r="C17" s="163"/>
      <c r="D17" s="163"/>
      <c r="E17" s="163"/>
      <c r="F17" s="113"/>
      <c r="G17" s="164"/>
      <c r="H17" s="164"/>
      <c r="I17" s="164"/>
      <c r="J17" s="165"/>
      <c r="K17" s="166"/>
      <c r="L17" s="166"/>
      <c r="M17" s="167"/>
      <c r="N17" s="184"/>
      <c r="O17" s="184"/>
      <c r="P17" s="168"/>
      <c r="Q17" s="168"/>
    </row>
    <row r="18" spans="2:17" s="153" customFormat="1" x14ac:dyDescent="0.2">
      <c r="B18" s="113" t="s">
        <v>170</v>
      </c>
      <c r="C18" s="163"/>
      <c r="D18" s="163"/>
      <c r="E18" s="163"/>
      <c r="F18" s="113"/>
      <c r="G18" s="164"/>
      <c r="H18" s="164"/>
      <c r="I18" s="164"/>
      <c r="J18" s="165"/>
      <c r="K18" s="166"/>
      <c r="L18" s="166"/>
      <c r="M18" s="167"/>
      <c r="N18" s="184"/>
      <c r="O18" s="184"/>
      <c r="P18" s="168"/>
      <c r="Q18" s="168"/>
    </row>
    <row r="19" spans="2:17" s="153" customFormat="1" x14ac:dyDescent="0.2">
      <c r="B19" s="113" t="s">
        <v>171</v>
      </c>
      <c r="C19" s="163"/>
      <c r="D19" s="163"/>
      <c r="E19" s="163"/>
      <c r="F19" s="113"/>
      <c r="G19" s="164"/>
      <c r="H19" s="164"/>
      <c r="I19" s="164"/>
      <c r="J19" s="165"/>
      <c r="K19" s="166"/>
      <c r="L19" s="166"/>
      <c r="M19" s="167"/>
      <c r="N19" s="184"/>
      <c r="O19" s="184"/>
      <c r="P19" s="168"/>
      <c r="Q19" s="168"/>
    </row>
    <row r="20" spans="2:17" s="153" customFormat="1" x14ac:dyDescent="0.2">
      <c r="B20" s="113" t="s">
        <v>172</v>
      </c>
      <c r="C20" s="163"/>
      <c r="D20" s="163"/>
      <c r="E20" s="163"/>
      <c r="F20" s="113"/>
      <c r="G20" s="164"/>
      <c r="H20" s="164"/>
      <c r="I20" s="164"/>
      <c r="J20" s="165"/>
      <c r="K20" s="166"/>
      <c r="L20" s="166"/>
      <c r="M20" s="167"/>
      <c r="N20" s="184"/>
      <c r="O20" s="184"/>
      <c r="P20" s="168"/>
      <c r="Q20" s="168"/>
    </row>
  </sheetData>
  <mergeCells count="2">
    <mergeCell ref="B7:M7"/>
    <mergeCell ref="B6:M6"/>
  </mergeCells>
  <phoneticPr fontId="3" type="noConversion"/>
  <conditionalFormatting sqref="K1:L5 K11:K55550 H11:I15">
    <cfRule type="expression" dxfId="56" priority="306" stopIfTrue="1">
      <formula>LEFT(#REF!,3)="TIR"</formula>
    </cfRule>
  </conditionalFormatting>
  <conditionalFormatting sqref="L11:L15 M12:M15 C11:G15">
    <cfRule type="expression" dxfId="55" priority="309" stopIfTrue="1">
      <formula>OR(LEFT(#REF!,3)="TIR",LEFT(#REF!,2)="IR")</formula>
    </cfRule>
  </conditionalFormatting>
  <conditionalFormatting sqref="B11:B15 J11:J15">
    <cfRule type="expression" dxfId="54" priority="312" stopIfTrue="1">
      <formula>#REF!&gt;0</formula>
    </cfRule>
    <cfRule type="expression" dxfId="53" priority="313" stopIfTrue="1">
      <formula>LEFT(#REF!,3)="TIR"</formula>
    </cfRule>
  </conditionalFormatting>
  <conditionalFormatting sqref="D11:E15">
    <cfRule type="expression" dxfId="52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42578125" style="12" bestFit="1" customWidth="1"/>
    <col min="4" max="4" width="10.42578125" style="94" bestFit="1" customWidth="1"/>
    <col min="5" max="5" width="12.140625" style="94" bestFit="1" customWidth="1"/>
    <col min="6" max="6" width="10.42578125" style="94" bestFit="1" customWidth="1"/>
    <col min="7" max="7" width="10.42578125" style="45" bestFit="1" customWidth="1"/>
    <col min="8" max="8" width="8.85546875" style="96" bestFit="1" customWidth="1"/>
    <col min="9" max="9" width="20.28515625" style="98" bestFit="1" customWidth="1"/>
    <col min="10" max="10" width="23.7109375" style="98" bestFit="1" customWidth="1"/>
    <col min="11" max="11" width="18.42578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164</v>
      </c>
      <c r="C1" s="12" t="s">
        <v>173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165</v>
      </c>
      <c r="C2" s="12" t="s">
        <v>56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166</v>
      </c>
      <c r="C3" s="151" t="s">
        <v>174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167</v>
      </c>
      <c r="C4" s="12" t="s">
        <v>175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04" t="s">
        <v>30</v>
      </c>
      <c r="C6" s="205"/>
      <c r="D6" s="205"/>
      <c r="E6" s="205"/>
      <c r="F6" s="205"/>
      <c r="G6" s="205"/>
      <c r="H6" s="205"/>
      <c r="I6" s="205"/>
      <c r="J6" s="205"/>
      <c r="K6" s="206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07" t="s">
        <v>32</v>
      </c>
      <c r="C7" s="208"/>
      <c r="D7" s="208"/>
      <c r="E7" s="208"/>
      <c r="F7" s="208"/>
      <c r="G7" s="208"/>
      <c r="H7" s="208"/>
      <c r="I7" s="208"/>
      <c r="J7" s="208"/>
      <c r="K7" s="209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3" customFormat="1" ht="12.75" customHeight="1" thickBot="1" x14ac:dyDescent="0.25">
      <c r="B11" s="139" t="s">
        <v>67</v>
      </c>
      <c r="C11" s="101" t="s">
        <v>177</v>
      </c>
      <c r="D11" s="140" t="s">
        <v>177</v>
      </c>
      <c r="E11" s="140" t="s">
        <v>177</v>
      </c>
      <c r="F11" s="141" t="s">
        <v>177</v>
      </c>
      <c r="G11" s="140" t="s">
        <v>177</v>
      </c>
      <c r="H11" s="144">
        <v>1.6000000000000001E-6</v>
      </c>
      <c r="I11" s="101" t="s">
        <v>177</v>
      </c>
      <c r="J11" s="101">
        <v>1</v>
      </c>
      <c r="K11" s="119">
        <v>0</v>
      </c>
    </row>
    <row r="12" spans="1:18" s="153" customFormat="1" x14ac:dyDescent="0.2">
      <c r="B12" s="131" t="s">
        <v>535</v>
      </c>
      <c r="C12" s="156" t="s">
        <v>177</v>
      </c>
      <c r="D12" s="157" t="s">
        <v>177</v>
      </c>
      <c r="E12" s="157" t="s">
        <v>177</v>
      </c>
      <c r="F12" s="169" t="s">
        <v>177</v>
      </c>
      <c r="G12" s="157" t="s">
        <v>177</v>
      </c>
      <c r="H12" s="170">
        <v>0</v>
      </c>
      <c r="I12" s="156" t="s">
        <v>177</v>
      </c>
      <c r="J12" s="156">
        <v>0</v>
      </c>
      <c r="K12" s="156">
        <v>0</v>
      </c>
    </row>
    <row r="13" spans="1:18" s="153" customFormat="1" x14ac:dyDescent="0.2">
      <c r="B13" s="132" t="s">
        <v>536</v>
      </c>
      <c r="C13" s="160" t="s">
        <v>177</v>
      </c>
      <c r="D13" s="161" t="s">
        <v>177</v>
      </c>
      <c r="E13" s="161" t="s">
        <v>177</v>
      </c>
      <c r="F13" s="171" t="s">
        <v>177</v>
      </c>
      <c r="G13" s="161" t="s">
        <v>177</v>
      </c>
      <c r="H13" s="162">
        <v>0</v>
      </c>
      <c r="I13" s="160" t="s">
        <v>177</v>
      </c>
      <c r="J13" s="160">
        <v>0</v>
      </c>
      <c r="K13" s="160">
        <v>0</v>
      </c>
    </row>
    <row r="14" spans="1:18" s="153" customFormat="1" x14ac:dyDescent="0.2">
      <c r="B14" s="132" t="s">
        <v>537</v>
      </c>
      <c r="C14" s="160" t="s">
        <v>177</v>
      </c>
      <c r="D14" s="161" t="s">
        <v>177</v>
      </c>
      <c r="E14" s="161" t="s">
        <v>177</v>
      </c>
      <c r="F14" s="171" t="s">
        <v>177</v>
      </c>
      <c r="G14" s="161" t="s">
        <v>177</v>
      </c>
      <c r="H14" s="162">
        <v>0</v>
      </c>
      <c r="I14" s="160" t="s">
        <v>177</v>
      </c>
      <c r="J14" s="160">
        <v>0</v>
      </c>
      <c r="K14" s="160">
        <v>0</v>
      </c>
    </row>
    <row r="15" spans="1:18" s="153" customFormat="1" x14ac:dyDescent="0.2">
      <c r="B15" s="132" t="s">
        <v>538</v>
      </c>
      <c r="C15" s="160" t="s">
        <v>177</v>
      </c>
      <c r="D15" s="161" t="s">
        <v>177</v>
      </c>
      <c r="E15" s="161" t="s">
        <v>177</v>
      </c>
      <c r="F15" s="171" t="s">
        <v>177</v>
      </c>
      <c r="G15" s="161" t="s">
        <v>177</v>
      </c>
      <c r="H15" s="162">
        <v>0</v>
      </c>
      <c r="I15" s="160" t="s">
        <v>177</v>
      </c>
      <c r="J15" s="160">
        <v>0</v>
      </c>
      <c r="K15" s="160">
        <v>0</v>
      </c>
    </row>
    <row r="16" spans="1:18" s="153" customFormat="1" x14ac:dyDescent="0.2">
      <c r="B16" s="132" t="s">
        <v>539</v>
      </c>
      <c r="C16" s="160" t="s">
        <v>177</v>
      </c>
      <c r="D16" s="161" t="s">
        <v>177</v>
      </c>
      <c r="E16" s="161" t="s">
        <v>177</v>
      </c>
      <c r="F16" s="171" t="s">
        <v>177</v>
      </c>
      <c r="G16" s="161" t="s">
        <v>177</v>
      </c>
      <c r="H16" s="162">
        <v>0</v>
      </c>
      <c r="I16" s="160" t="s">
        <v>177</v>
      </c>
      <c r="J16" s="160">
        <v>0</v>
      </c>
      <c r="K16" s="160">
        <v>0</v>
      </c>
    </row>
    <row r="17" spans="2:14" s="153" customFormat="1" x14ac:dyDescent="0.2">
      <c r="B17" s="132" t="s">
        <v>540</v>
      </c>
      <c r="C17" s="160" t="s">
        <v>177</v>
      </c>
      <c r="D17" s="161" t="s">
        <v>177</v>
      </c>
      <c r="E17" s="161" t="s">
        <v>177</v>
      </c>
      <c r="F17" s="171" t="s">
        <v>177</v>
      </c>
      <c r="G17" s="161" t="s">
        <v>177</v>
      </c>
      <c r="H17" s="162">
        <v>0</v>
      </c>
      <c r="I17" s="160" t="s">
        <v>177</v>
      </c>
      <c r="J17" s="160">
        <v>0</v>
      </c>
      <c r="K17" s="160">
        <v>0</v>
      </c>
    </row>
    <row r="18" spans="2:14" s="153" customFormat="1" x14ac:dyDescent="0.2">
      <c r="B18" s="132" t="s">
        <v>536</v>
      </c>
      <c r="C18" s="160" t="s">
        <v>177</v>
      </c>
      <c r="D18" s="161" t="s">
        <v>177</v>
      </c>
      <c r="E18" s="161" t="s">
        <v>177</v>
      </c>
      <c r="F18" s="171" t="s">
        <v>177</v>
      </c>
      <c r="G18" s="161" t="s">
        <v>177</v>
      </c>
      <c r="H18" s="162">
        <v>0</v>
      </c>
      <c r="I18" s="160" t="s">
        <v>177</v>
      </c>
      <c r="J18" s="160">
        <v>0</v>
      </c>
      <c r="K18" s="160">
        <v>0</v>
      </c>
    </row>
    <row r="19" spans="2:14" s="153" customFormat="1" x14ac:dyDescent="0.2">
      <c r="B19" s="132" t="s">
        <v>537</v>
      </c>
      <c r="C19" s="160" t="s">
        <v>177</v>
      </c>
      <c r="D19" s="161" t="s">
        <v>177</v>
      </c>
      <c r="E19" s="161" t="s">
        <v>177</v>
      </c>
      <c r="F19" s="171" t="s">
        <v>177</v>
      </c>
      <c r="G19" s="161" t="s">
        <v>177</v>
      </c>
      <c r="H19" s="162">
        <v>0</v>
      </c>
      <c r="I19" s="160" t="s">
        <v>177</v>
      </c>
      <c r="J19" s="160">
        <v>0</v>
      </c>
      <c r="K19" s="160">
        <v>0</v>
      </c>
    </row>
    <row r="20" spans="2:14" s="153" customFormat="1" x14ac:dyDescent="0.2">
      <c r="B20" s="132" t="s">
        <v>538</v>
      </c>
      <c r="C20" s="160" t="s">
        <v>177</v>
      </c>
      <c r="D20" s="161" t="s">
        <v>177</v>
      </c>
      <c r="E20" s="161" t="s">
        <v>177</v>
      </c>
      <c r="F20" s="171" t="s">
        <v>177</v>
      </c>
      <c r="G20" s="161" t="s">
        <v>177</v>
      </c>
      <c r="H20" s="162">
        <v>0</v>
      </c>
      <c r="I20" s="160" t="s">
        <v>177</v>
      </c>
      <c r="J20" s="160">
        <v>0</v>
      </c>
      <c r="K20" s="160">
        <v>0</v>
      </c>
    </row>
    <row r="21" spans="2:14" s="153" customFormat="1" x14ac:dyDescent="0.2">
      <c r="B21" s="132" t="s">
        <v>539</v>
      </c>
      <c r="C21" s="160" t="s">
        <v>177</v>
      </c>
      <c r="D21" s="161" t="s">
        <v>177</v>
      </c>
      <c r="E21" s="161" t="s">
        <v>177</v>
      </c>
      <c r="F21" s="171" t="s">
        <v>177</v>
      </c>
      <c r="G21" s="161" t="s">
        <v>177</v>
      </c>
      <c r="H21" s="162">
        <v>0</v>
      </c>
      <c r="I21" s="160" t="s">
        <v>177</v>
      </c>
      <c r="J21" s="160">
        <v>0</v>
      </c>
      <c r="K21" s="160">
        <v>0</v>
      </c>
    </row>
    <row r="22" spans="2:14" s="153" customFormat="1" x14ac:dyDescent="0.2">
      <c r="B22" s="113" t="s">
        <v>168</v>
      </c>
      <c r="C22" s="163"/>
      <c r="D22" s="164"/>
      <c r="E22" s="164"/>
      <c r="F22" s="164"/>
      <c r="G22" s="165"/>
      <c r="H22" s="166"/>
      <c r="I22" s="167"/>
      <c r="J22" s="167"/>
      <c r="K22" s="167"/>
      <c r="L22" s="184"/>
      <c r="M22" s="168"/>
      <c r="N22" s="168"/>
    </row>
    <row r="23" spans="2:14" s="153" customFormat="1" x14ac:dyDescent="0.2">
      <c r="B23" s="113" t="s">
        <v>169</v>
      </c>
      <c r="C23" s="163"/>
      <c r="D23" s="164"/>
      <c r="E23" s="164"/>
      <c r="F23" s="164"/>
      <c r="G23" s="165"/>
      <c r="H23" s="166"/>
      <c r="I23" s="167"/>
      <c r="J23" s="167"/>
      <c r="K23" s="167"/>
      <c r="L23" s="184"/>
      <c r="M23" s="168"/>
      <c r="N23" s="168"/>
    </row>
    <row r="24" spans="2:14" s="153" customFormat="1" x14ac:dyDescent="0.2">
      <c r="B24" s="113" t="s">
        <v>170</v>
      </c>
      <c r="C24" s="163"/>
      <c r="D24" s="164"/>
      <c r="E24" s="164"/>
      <c r="F24" s="164"/>
      <c r="G24" s="165"/>
      <c r="H24" s="166"/>
      <c r="I24" s="167"/>
      <c r="J24" s="167"/>
      <c r="K24" s="167"/>
      <c r="L24" s="184"/>
      <c r="M24" s="168"/>
      <c r="N24" s="168"/>
    </row>
    <row r="25" spans="2:14" s="153" customFormat="1" x14ac:dyDescent="0.2">
      <c r="B25" s="113" t="s">
        <v>171</v>
      </c>
      <c r="C25" s="163"/>
      <c r="D25" s="164"/>
      <c r="E25" s="164"/>
      <c r="F25" s="164"/>
      <c r="G25" s="165"/>
      <c r="H25" s="166"/>
      <c r="I25" s="167"/>
      <c r="J25" s="167"/>
      <c r="K25" s="167"/>
      <c r="L25" s="184"/>
      <c r="M25" s="168"/>
      <c r="N25" s="168"/>
    </row>
    <row r="26" spans="2:14" s="153" customFormat="1" x14ac:dyDescent="0.2">
      <c r="B26" s="113" t="s">
        <v>172</v>
      </c>
      <c r="C26" s="163"/>
      <c r="D26" s="164"/>
      <c r="E26" s="164"/>
      <c r="F26" s="164"/>
      <c r="G26" s="165"/>
      <c r="H26" s="166"/>
      <c r="I26" s="167"/>
      <c r="J26" s="167"/>
      <c r="K26" s="167"/>
      <c r="L26" s="184"/>
      <c r="M26" s="168"/>
      <c r="N26" s="168"/>
    </row>
  </sheetData>
  <mergeCells count="2">
    <mergeCell ref="B7:K7"/>
    <mergeCell ref="B6:K6"/>
  </mergeCells>
  <phoneticPr fontId="3" type="noConversion"/>
  <conditionalFormatting sqref="J12:K21 C12:E21">
    <cfRule type="expression" dxfId="51" priority="320" stopIfTrue="1">
      <formula>OR(LEFT(#REF!,3)="TIR",LEFT(#REF!,2)="IR")</formula>
    </cfRule>
  </conditionalFormatting>
  <conditionalFormatting sqref="B12:B21 H12:H21">
    <cfRule type="expression" dxfId="50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166</v>
      </c>
      <c r="C3" s="151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167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04" t="s">
        <v>30</v>
      </c>
      <c r="C6" s="205"/>
      <c r="D6" s="205"/>
      <c r="E6" s="205"/>
      <c r="F6" s="205"/>
      <c r="G6" s="205"/>
      <c r="H6" s="205"/>
      <c r="I6" s="205"/>
      <c r="J6" s="205"/>
      <c r="K6" s="205"/>
      <c r="L6" s="206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07" t="s">
        <v>33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3" customFormat="1" ht="12.75" customHeight="1" thickBot="1" x14ac:dyDescent="0.25">
      <c r="B11" s="139" t="s">
        <v>62</v>
      </c>
      <c r="C11" s="101" t="s">
        <v>177</v>
      </c>
      <c r="D11" s="101" t="s">
        <v>177</v>
      </c>
      <c r="E11" s="173" t="s">
        <v>177</v>
      </c>
      <c r="F11" s="173" t="s">
        <v>177</v>
      </c>
      <c r="G11" s="175" t="s">
        <v>177</v>
      </c>
      <c r="H11" s="173" t="s">
        <v>177</v>
      </c>
      <c r="I11" s="189">
        <v>4.0000000000000003E-7</v>
      </c>
      <c r="J11" s="104"/>
      <c r="K11" s="121">
        <v>1</v>
      </c>
      <c r="L11" s="120">
        <v>0</v>
      </c>
    </row>
    <row r="12" spans="1:19" s="153" customFormat="1" x14ac:dyDescent="0.2">
      <c r="B12" s="131" t="s">
        <v>541</v>
      </c>
      <c r="C12" s="156" t="s">
        <v>177</v>
      </c>
      <c r="D12" s="156" t="s">
        <v>177</v>
      </c>
      <c r="E12" s="176" t="s">
        <v>177</v>
      </c>
      <c r="F12" s="176" t="s">
        <v>177</v>
      </c>
      <c r="G12" s="178" t="s">
        <v>177</v>
      </c>
      <c r="H12" s="176" t="s">
        <v>177</v>
      </c>
      <c r="I12" s="158">
        <v>0</v>
      </c>
      <c r="J12" s="156" t="s">
        <v>177</v>
      </c>
      <c r="K12" s="156">
        <v>0</v>
      </c>
      <c r="L12" s="156">
        <v>0</v>
      </c>
    </row>
    <row r="13" spans="1:19" s="153" customFormat="1" x14ac:dyDescent="0.2">
      <c r="B13" s="132" t="s">
        <v>542</v>
      </c>
      <c r="C13" s="160" t="s">
        <v>177</v>
      </c>
      <c r="D13" s="160" t="s">
        <v>177</v>
      </c>
      <c r="E13" s="179" t="s">
        <v>177</v>
      </c>
      <c r="F13" s="179" t="s">
        <v>177</v>
      </c>
      <c r="G13" s="181" t="s">
        <v>177</v>
      </c>
      <c r="H13" s="179" t="s">
        <v>177</v>
      </c>
      <c r="I13" s="162">
        <v>0</v>
      </c>
      <c r="J13" s="160" t="s">
        <v>177</v>
      </c>
      <c r="K13" s="156">
        <v>0</v>
      </c>
      <c r="L13" s="156">
        <v>0</v>
      </c>
    </row>
    <row r="14" spans="1:19" s="153" customFormat="1" x14ac:dyDescent="0.2">
      <c r="B14" s="113" t="s">
        <v>168</v>
      </c>
      <c r="C14" s="163"/>
      <c r="D14" s="113"/>
      <c r="E14" s="182"/>
      <c r="F14" s="182"/>
      <c r="G14" s="182"/>
      <c r="H14" s="183"/>
      <c r="I14" s="168"/>
      <c r="J14" s="184"/>
      <c r="K14" s="184"/>
      <c r="L14" s="184"/>
      <c r="M14" s="184"/>
      <c r="N14" s="168"/>
      <c r="O14" s="168"/>
    </row>
    <row r="15" spans="1:19" s="153" customFormat="1" x14ac:dyDescent="0.2">
      <c r="B15" s="113" t="s">
        <v>169</v>
      </c>
      <c r="C15" s="163"/>
      <c r="D15" s="113"/>
      <c r="E15" s="182"/>
      <c r="F15" s="182"/>
      <c r="G15" s="182"/>
      <c r="H15" s="183"/>
      <c r="I15" s="168"/>
      <c r="J15" s="184"/>
      <c r="K15" s="184"/>
      <c r="L15" s="184"/>
      <c r="M15" s="184"/>
      <c r="N15" s="168"/>
      <c r="O15" s="168"/>
    </row>
    <row r="16" spans="1:19" s="153" customFormat="1" x14ac:dyDescent="0.2">
      <c r="B16" s="113" t="s">
        <v>170</v>
      </c>
      <c r="C16" s="163"/>
      <c r="D16" s="113"/>
      <c r="E16" s="182"/>
      <c r="F16" s="182"/>
      <c r="G16" s="182"/>
      <c r="H16" s="183"/>
      <c r="I16" s="168"/>
      <c r="J16" s="184"/>
      <c r="K16" s="184"/>
      <c r="L16" s="184"/>
      <c r="M16" s="184"/>
      <c r="N16" s="168"/>
      <c r="O16" s="168"/>
    </row>
    <row r="17" spans="2:15" s="153" customFormat="1" x14ac:dyDescent="0.2">
      <c r="B17" s="113" t="s">
        <v>171</v>
      </c>
      <c r="C17" s="163"/>
      <c r="D17" s="113"/>
      <c r="E17" s="182"/>
      <c r="F17" s="182"/>
      <c r="G17" s="182"/>
      <c r="H17" s="183"/>
      <c r="I17" s="168"/>
      <c r="J17" s="184"/>
      <c r="K17" s="184"/>
      <c r="L17" s="184"/>
      <c r="M17" s="184"/>
      <c r="N17" s="168"/>
      <c r="O17" s="168"/>
    </row>
    <row r="18" spans="2:15" s="153" customFormat="1" x14ac:dyDescent="0.2">
      <c r="B18" s="113" t="s">
        <v>172</v>
      </c>
      <c r="C18" s="163"/>
      <c r="D18" s="113"/>
      <c r="E18" s="182"/>
      <c r="F18" s="182"/>
      <c r="G18" s="182"/>
      <c r="H18" s="183"/>
      <c r="I18" s="168"/>
      <c r="J18" s="184"/>
      <c r="K18" s="184"/>
      <c r="L18" s="184"/>
      <c r="M18" s="184"/>
      <c r="N18" s="168"/>
      <c r="O18" s="168"/>
    </row>
  </sheetData>
  <mergeCells count="2">
    <mergeCell ref="B7:L7"/>
    <mergeCell ref="B6:L6"/>
  </mergeCells>
  <phoneticPr fontId="3" type="noConversion"/>
  <conditionalFormatting sqref="B11:B13 I11:I13">
    <cfRule type="expression" dxfId="49" priority="326" stopIfTrue="1">
      <formula>#REF!&gt;0</formula>
    </cfRule>
  </conditionalFormatting>
  <conditionalFormatting sqref="K11:L13">
    <cfRule type="expression" dxfId="48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4" bestFit="1" customWidth="1"/>
    <col min="6" max="6" width="12.140625" style="94" bestFit="1" customWidth="1"/>
    <col min="7" max="7" width="10.42578125" style="94" bestFit="1" customWidth="1"/>
    <col min="8" max="8" width="10.425781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1.710937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165</v>
      </c>
      <c r="C2" s="12" t="s">
        <v>56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166</v>
      </c>
      <c r="C3" s="151" t="s">
        <v>174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167</v>
      </c>
      <c r="C4" s="12" t="s">
        <v>175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04" t="s">
        <v>30</v>
      </c>
      <c r="C6" s="205"/>
      <c r="D6" s="205"/>
      <c r="E6" s="205"/>
      <c r="F6" s="205"/>
      <c r="G6" s="205"/>
      <c r="H6" s="205"/>
      <c r="I6" s="205"/>
      <c r="J6" s="205"/>
      <c r="K6" s="205"/>
      <c r="L6" s="206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07" t="s">
        <v>34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3" customFormat="1" ht="12.75" customHeight="1" thickBot="1" x14ac:dyDescent="0.25">
      <c r="B11" s="139" t="s">
        <v>63</v>
      </c>
      <c r="C11" s="101" t="s">
        <v>177</v>
      </c>
      <c r="D11" s="101" t="s">
        <v>177</v>
      </c>
      <c r="E11" s="140" t="s">
        <v>177</v>
      </c>
      <c r="F11" s="140" t="s">
        <v>177</v>
      </c>
      <c r="G11" s="141" t="s">
        <v>177</v>
      </c>
      <c r="H11" s="140" t="s">
        <v>177</v>
      </c>
      <c r="I11" s="148">
        <v>1.9999999999999999E-6</v>
      </c>
      <c r="J11" s="101" t="s">
        <v>177</v>
      </c>
      <c r="K11" s="101">
        <v>1</v>
      </c>
      <c r="L11" s="119">
        <v>0</v>
      </c>
    </row>
    <row r="12" spans="1:19" s="153" customFormat="1" x14ac:dyDescent="0.2">
      <c r="B12" s="131" t="s">
        <v>543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69" t="s">
        <v>177</v>
      </c>
      <c r="H12" s="157" t="s">
        <v>177</v>
      </c>
      <c r="I12" s="158">
        <v>0</v>
      </c>
      <c r="J12" s="156" t="s">
        <v>177</v>
      </c>
      <c r="K12" s="156">
        <v>0</v>
      </c>
      <c r="L12" s="156">
        <v>0</v>
      </c>
    </row>
    <row r="13" spans="1:19" s="153" customFormat="1" x14ac:dyDescent="0.2">
      <c r="B13" s="132" t="s">
        <v>503</v>
      </c>
      <c r="C13" s="160" t="s">
        <v>177</v>
      </c>
      <c r="D13" s="160" t="s">
        <v>177</v>
      </c>
      <c r="E13" s="161" t="s">
        <v>177</v>
      </c>
      <c r="F13" s="161" t="s">
        <v>177</v>
      </c>
      <c r="G13" s="171" t="s">
        <v>177</v>
      </c>
      <c r="H13" s="161" t="s">
        <v>177</v>
      </c>
      <c r="I13" s="162">
        <v>0</v>
      </c>
      <c r="J13" s="160" t="s">
        <v>177</v>
      </c>
      <c r="K13" s="160">
        <v>0</v>
      </c>
      <c r="L13" s="160">
        <v>0</v>
      </c>
    </row>
    <row r="14" spans="1:19" s="153" customFormat="1" x14ac:dyDescent="0.2">
      <c r="B14" s="132" t="s">
        <v>544</v>
      </c>
      <c r="C14" s="160" t="s">
        <v>177</v>
      </c>
      <c r="D14" s="160" t="s">
        <v>177</v>
      </c>
      <c r="E14" s="161" t="s">
        <v>177</v>
      </c>
      <c r="F14" s="161" t="s">
        <v>177</v>
      </c>
      <c r="G14" s="171" t="s">
        <v>177</v>
      </c>
      <c r="H14" s="161" t="s">
        <v>177</v>
      </c>
      <c r="I14" s="162">
        <v>0</v>
      </c>
      <c r="J14" s="160" t="s">
        <v>177</v>
      </c>
      <c r="K14" s="160">
        <v>0</v>
      </c>
      <c r="L14" s="160">
        <v>0</v>
      </c>
    </row>
    <row r="15" spans="1:19" s="153" customFormat="1" x14ac:dyDescent="0.2">
      <c r="B15" s="132" t="s">
        <v>545</v>
      </c>
      <c r="C15" s="160" t="s">
        <v>177</v>
      </c>
      <c r="D15" s="160" t="s">
        <v>177</v>
      </c>
      <c r="E15" s="161" t="s">
        <v>177</v>
      </c>
      <c r="F15" s="161" t="s">
        <v>177</v>
      </c>
      <c r="G15" s="171" t="s">
        <v>177</v>
      </c>
      <c r="H15" s="161" t="s">
        <v>177</v>
      </c>
      <c r="I15" s="162">
        <v>0</v>
      </c>
      <c r="J15" s="160" t="s">
        <v>177</v>
      </c>
      <c r="K15" s="160">
        <v>0</v>
      </c>
      <c r="L15" s="160">
        <v>0</v>
      </c>
    </row>
    <row r="16" spans="1:19" s="153" customFormat="1" x14ac:dyDescent="0.2">
      <c r="B16" s="132" t="s">
        <v>505</v>
      </c>
      <c r="C16" s="160" t="s">
        <v>177</v>
      </c>
      <c r="D16" s="160" t="s">
        <v>177</v>
      </c>
      <c r="E16" s="161" t="s">
        <v>177</v>
      </c>
      <c r="F16" s="161" t="s">
        <v>177</v>
      </c>
      <c r="G16" s="171" t="s">
        <v>177</v>
      </c>
      <c r="H16" s="161" t="s">
        <v>177</v>
      </c>
      <c r="I16" s="162">
        <v>0</v>
      </c>
      <c r="J16" s="160" t="s">
        <v>177</v>
      </c>
      <c r="K16" s="160">
        <v>0</v>
      </c>
      <c r="L16" s="160">
        <v>0</v>
      </c>
    </row>
    <row r="17" spans="2:15" s="153" customFormat="1" x14ac:dyDescent="0.2">
      <c r="B17" s="132" t="s">
        <v>155</v>
      </c>
      <c r="C17" s="160" t="s">
        <v>177</v>
      </c>
      <c r="D17" s="160" t="s">
        <v>177</v>
      </c>
      <c r="E17" s="161" t="s">
        <v>177</v>
      </c>
      <c r="F17" s="161" t="s">
        <v>177</v>
      </c>
      <c r="G17" s="171" t="s">
        <v>177</v>
      </c>
      <c r="H17" s="161" t="s">
        <v>177</v>
      </c>
      <c r="I17" s="162">
        <v>0</v>
      </c>
      <c r="J17" s="160" t="s">
        <v>177</v>
      </c>
      <c r="K17" s="160">
        <v>0</v>
      </c>
      <c r="L17" s="160">
        <v>0</v>
      </c>
    </row>
    <row r="18" spans="2:15" s="153" customFormat="1" x14ac:dyDescent="0.2">
      <c r="B18" s="132" t="s">
        <v>546</v>
      </c>
      <c r="C18" s="160" t="s">
        <v>177</v>
      </c>
      <c r="D18" s="160" t="s">
        <v>177</v>
      </c>
      <c r="E18" s="161" t="s">
        <v>177</v>
      </c>
      <c r="F18" s="161" t="s">
        <v>177</v>
      </c>
      <c r="G18" s="171" t="s">
        <v>177</v>
      </c>
      <c r="H18" s="161" t="s">
        <v>177</v>
      </c>
      <c r="I18" s="162">
        <v>0</v>
      </c>
      <c r="J18" s="160" t="s">
        <v>177</v>
      </c>
      <c r="K18" s="160">
        <v>0</v>
      </c>
      <c r="L18" s="160">
        <v>0</v>
      </c>
    </row>
    <row r="19" spans="2:15" s="153" customFormat="1" x14ac:dyDescent="0.2">
      <c r="B19" s="132" t="s">
        <v>503</v>
      </c>
      <c r="C19" s="160" t="s">
        <v>177</v>
      </c>
      <c r="D19" s="160" t="s">
        <v>177</v>
      </c>
      <c r="E19" s="161" t="s">
        <v>177</v>
      </c>
      <c r="F19" s="161" t="s">
        <v>177</v>
      </c>
      <c r="G19" s="171" t="s">
        <v>177</v>
      </c>
      <c r="H19" s="161" t="s">
        <v>177</v>
      </c>
      <c r="I19" s="162">
        <v>0</v>
      </c>
      <c r="J19" s="160" t="s">
        <v>177</v>
      </c>
      <c r="K19" s="160">
        <v>0</v>
      </c>
      <c r="L19" s="160">
        <v>0</v>
      </c>
    </row>
    <row r="20" spans="2:15" s="153" customFormat="1" x14ac:dyDescent="0.2">
      <c r="B20" s="132" t="s">
        <v>506</v>
      </c>
      <c r="C20" s="160" t="s">
        <v>177</v>
      </c>
      <c r="D20" s="160" t="s">
        <v>177</v>
      </c>
      <c r="E20" s="161" t="s">
        <v>177</v>
      </c>
      <c r="F20" s="161" t="s">
        <v>177</v>
      </c>
      <c r="G20" s="171" t="s">
        <v>177</v>
      </c>
      <c r="H20" s="161" t="s">
        <v>177</v>
      </c>
      <c r="I20" s="162">
        <v>0</v>
      </c>
      <c r="J20" s="160" t="s">
        <v>177</v>
      </c>
      <c r="K20" s="160">
        <v>0</v>
      </c>
      <c r="L20" s="160">
        <v>0</v>
      </c>
    </row>
    <row r="21" spans="2:15" s="153" customFormat="1" x14ac:dyDescent="0.2">
      <c r="B21" s="132" t="s">
        <v>505</v>
      </c>
      <c r="C21" s="160" t="s">
        <v>177</v>
      </c>
      <c r="D21" s="160" t="s">
        <v>177</v>
      </c>
      <c r="E21" s="161" t="s">
        <v>177</v>
      </c>
      <c r="F21" s="161" t="s">
        <v>177</v>
      </c>
      <c r="G21" s="171" t="s">
        <v>177</v>
      </c>
      <c r="H21" s="161" t="s">
        <v>177</v>
      </c>
      <c r="I21" s="162">
        <v>0</v>
      </c>
      <c r="J21" s="160" t="s">
        <v>177</v>
      </c>
      <c r="K21" s="160">
        <v>0</v>
      </c>
      <c r="L21" s="160">
        <v>0</v>
      </c>
    </row>
    <row r="22" spans="2:15" s="153" customFormat="1" x14ac:dyDescent="0.2">
      <c r="B22" s="132" t="s">
        <v>507</v>
      </c>
      <c r="C22" s="160" t="s">
        <v>177</v>
      </c>
      <c r="D22" s="160" t="s">
        <v>177</v>
      </c>
      <c r="E22" s="161" t="s">
        <v>177</v>
      </c>
      <c r="F22" s="161" t="s">
        <v>177</v>
      </c>
      <c r="G22" s="171" t="s">
        <v>177</v>
      </c>
      <c r="H22" s="161" t="s">
        <v>177</v>
      </c>
      <c r="I22" s="162">
        <v>0</v>
      </c>
      <c r="J22" s="160" t="s">
        <v>177</v>
      </c>
      <c r="K22" s="160">
        <v>0</v>
      </c>
      <c r="L22" s="160">
        <v>0</v>
      </c>
    </row>
    <row r="23" spans="2:15" s="153" customFormat="1" x14ac:dyDescent="0.2">
      <c r="B23" s="132" t="s">
        <v>155</v>
      </c>
      <c r="C23" s="160" t="s">
        <v>177</v>
      </c>
      <c r="D23" s="160" t="s">
        <v>177</v>
      </c>
      <c r="E23" s="161" t="s">
        <v>177</v>
      </c>
      <c r="F23" s="161" t="s">
        <v>177</v>
      </c>
      <c r="G23" s="171" t="s">
        <v>177</v>
      </c>
      <c r="H23" s="161" t="s">
        <v>177</v>
      </c>
      <c r="I23" s="162">
        <v>0</v>
      </c>
      <c r="J23" s="160" t="s">
        <v>177</v>
      </c>
      <c r="K23" s="160">
        <v>0</v>
      </c>
      <c r="L23" s="160">
        <v>0</v>
      </c>
    </row>
    <row r="24" spans="2:15" s="153" customFormat="1" x14ac:dyDescent="0.2">
      <c r="B24" s="113" t="s">
        <v>168</v>
      </c>
      <c r="C24" s="163"/>
      <c r="D24" s="163"/>
      <c r="E24" s="164"/>
      <c r="F24" s="164"/>
      <c r="G24" s="164"/>
      <c r="H24" s="165"/>
      <c r="I24" s="166"/>
      <c r="J24" s="167"/>
      <c r="K24" s="167"/>
      <c r="L24" s="167"/>
      <c r="M24" s="184"/>
      <c r="N24" s="168"/>
      <c r="O24" s="168"/>
    </row>
    <row r="25" spans="2:15" s="153" customFormat="1" x14ac:dyDescent="0.2">
      <c r="B25" s="113" t="s">
        <v>169</v>
      </c>
      <c r="C25" s="163"/>
      <c r="D25" s="163"/>
      <c r="E25" s="164"/>
      <c r="F25" s="164"/>
      <c r="G25" s="164"/>
      <c r="H25" s="165"/>
      <c r="I25" s="166"/>
      <c r="J25" s="167"/>
      <c r="K25" s="167"/>
      <c r="L25" s="167"/>
      <c r="M25" s="184"/>
      <c r="N25" s="168"/>
      <c r="O25" s="168"/>
    </row>
    <row r="26" spans="2:15" s="153" customFormat="1" x14ac:dyDescent="0.2">
      <c r="B26" s="113" t="s">
        <v>170</v>
      </c>
      <c r="C26" s="163"/>
      <c r="D26" s="163"/>
      <c r="E26" s="164"/>
      <c r="F26" s="164"/>
      <c r="G26" s="164"/>
      <c r="H26" s="165"/>
      <c r="I26" s="166"/>
      <c r="J26" s="167"/>
      <c r="K26" s="167"/>
      <c r="L26" s="167"/>
      <c r="M26" s="184"/>
      <c r="N26" s="168"/>
      <c r="O26" s="168"/>
    </row>
    <row r="27" spans="2:15" s="153" customFormat="1" x14ac:dyDescent="0.2">
      <c r="B27" s="113" t="s">
        <v>171</v>
      </c>
      <c r="C27" s="163"/>
      <c r="D27" s="163"/>
      <c r="E27" s="164"/>
      <c r="F27" s="164"/>
      <c r="G27" s="164"/>
      <c r="H27" s="165"/>
      <c r="I27" s="166"/>
      <c r="J27" s="167"/>
      <c r="K27" s="167"/>
      <c r="L27" s="167"/>
      <c r="M27" s="184"/>
      <c r="N27" s="168"/>
      <c r="O27" s="168"/>
    </row>
    <row r="28" spans="2:15" s="153" customFormat="1" x14ac:dyDescent="0.2">
      <c r="B28" s="113" t="s">
        <v>172</v>
      </c>
      <c r="C28" s="163"/>
      <c r="D28" s="163"/>
      <c r="E28" s="164"/>
      <c r="F28" s="164"/>
      <c r="G28" s="164"/>
      <c r="H28" s="165"/>
      <c r="I28" s="166"/>
      <c r="J28" s="167"/>
      <c r="K28" s="167"/>
      <c r="L28" s="167"/>
      <c r="M28" s="184"/>
      <c r="N28" s="168"/>
      <c r="O28" s="168"/>
    </row>
  </sheetData>
  <mergeCells count="2">
    <mergeCell ref="B7:L7"/>
    <mergeCell ref="B6:L6"/>
  </mergeCells>
  <phoneticPr fontId="3" type="noConversion"/>
  <conditionalFormatting sqref="K12:L23 C12:F23">
    <cfRule type="expression" dxfId="47" priority="332" stopIfTrue="1">
      <formula>OR(LEFT(#REF!,3)="TIR",LEFT(#REF!,2)="IR")</formula>
    </cfRule>
  </conditionalFormatting>
  <conditionalFormatting sqref="B12:B23 I12:I23">
    <cfRule type="expression" dxfId="46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43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41.42578125" style="13" bestFit="1" customWidth="1"/>
    <col min="3" max="3" width="11.140625" style="12" bestFit="1" customWidth="1"/>
    <col min="4" max="5" width="10.7109375" style="12" bestFit="1" customWidth="1"/>
    <col min="6" max="6" width="10.7109375" style="94" bestFit="1" customWidth="1"/>
    <col min="7" max="7" width="11.28515625" style="45" bestFit="1" customWidth="1"/>
    <col min="8" max="8" width="9.5703125" style="96" bestFit="1" customWidth="1"/>
    <col min="9" max="9" width="8.7109375" style="98" bestFit="1" customWidth="1"/>
    <col min="10" max="10" width="10" style="96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164</v>
      </c>
      <c r="C1" s="12" t="s">
        <v>173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165</v>
      </c>
      <c r="C2" s="12" t="s">
        <v>56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166</v>
      </c>
      <c r="C3" s="151" t="s">
        <v>174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167</v>
      </c>
      <c r="C4" s="12" t="s">
        <v>175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04" t="s">
        <v>4</v>
      </c>
      <c r="C7" s="205"/>
      <c r="D7" s="205"/>
      <c r="E7" s="205"/>
      <c r="F7" s="205"/>
      <c r="G7" s="205"/>
      <c r="H7" s="205"/>
      <c r="I7" s="205"/>
      <c r="J7" s="205"/>
      <c r="K7" s="205"/>
      <c r="L7" s="206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3" customFormat="1" ht="12.75" customHeight="1" thickBot="1" x14ac:dyDescent="0.25">
      <c r="B11" s="107" t="s">
        <v>87</v>
      </c>
      <c r="C11" s="154"/>
      <c r="D11" s="154"/>
      <c r="E11" s="154"/>
      <c r="F11" s="154"/>
      <c r="G11" s="154"/>
      <c r="H11" s="154"/>
      <c r="I11" s="154"/>
      <c r="J11" s="118">
        <v>5424.9348415436325</v>
      </c>
      <c r="K11" s="112">
        <v>1</v>
      </c>
      <c r="L11" s="92">
        <v>6.198726571806288E-2</v>
      </c>
    </row>
    <row r="12" spans="1:12" s="153" customFormat="1" x14ac:dyDescent="0.2">
      <c r="B12" s="155" t="s">
        <v>176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57" t="s">
        <v>177</v>
      </c>
      <c r="H12" s="156" t="s">
        <v>177</v>
      </c>
      <c r="I12" s="156" t="s">
        <v>177</v>
      </c>
      <c r="J12" s="158">
        <v>5535.9600611436308</v>
      </c>
      <c r="K12" s="156">
        <v>1.0204657240764954</v>
      </c>
      <c r="L12" s="156">
        <v>6.325587999450516E-2</v>
      </c>
    </row>
    <row r="13" spans="1:12" s="153" customFormat="1" x14ac:dyDescent="0.2">
      <c r="B13" s="159" t="s">
        <v>178</v>
      </c>
      <c r="C13" s="160" t="s">
        <v>177</v>
      </c>
      <c r="D13" s="160" t="s">
        <v>177</v>
      </c>
      <c r="E13" s="157" t="s">
        <v>177</v>
      </c>
      <c r="F13" s="161" t="s">
        <v>177</v>
      </c>
      <c r="G13" s="161" t="s">
        <v>177</v>
      </c>
      <c r="H13" s="160" t="s">
        <v>177</v>
      </c>
      <c r="I13" s="160" t="s">
        <v>177</v>
      </c>
      <c r="J13" s="162">
        <v>5127.7596799436315</v>
      </c>
      <c r="K13" s="156">
        <v>0.94522051042451938</v>
      </c>
      <c r="L13" s="156">
        <v>5.8591634941847708E-2</v>
      </c>
    </row>
    <row r="14" spans="1:12" x14ac:dyDescent="0.2">
      <c r="B14" s="72" t="s">
        <v>618</v>
      </c>
      <c r="C14" s="32" t="s">
        <v>190</v>
      </c>
      <c r="D14" s="32" t="s">
        <v>191</v>
      </c>
      <c r="E14" s="100" t="s">
        <v>192</v>
      </c>
      <c r="F14" s="95" t="s">
        <v>187</v>
      </c>
      <c r="G14" s="95" t="s">
        <v>183</v>
      </c>
      <c r="H14" s="32">
        <v>0</v>
      </c>
      <c r="I14" s="32">
        <v>0</v>
      </c>
      <c r="J14" s="123">
        <v>50.088401845734772</v>
      </c>
      <c r="K14" s="41">
        <v>9.2329960282955988E-3</v>
      </c>
      <c r="L14" s="41">
        <v>5.7232817817977843E-4</v>
      </c>
    </row>
    <row r="15" spans="1:12" x14ac:dyDescent="0.2">
      <c r="B15" s="72" t="s">
        <v>624</v>
      </c>
      <c r="C15" s="32" t="s">
        <v>188</v>
      </c>
      <c r="D15" s="32" t="s">
        <v>189</v>
      </c>
      <c r="E15" s="100" t="s">
        <v>186</v>
      </c>
      <c r="F15" s="95" t="s">
        <v>187</v>
      </c>
      <c r="G15" s="95" t="s">
        <v>183</v>
      </c>
      <c r="H15" s="32">
        <v>0</v>
      </c>
      <c r="I15" s="32">
        <v>0</v>
      </c>
      <c r="J15" s="123">
        <v>144.91731171823821</v>
      </c>
      <c r="K15" s="41">
        <v>2.6713189365607726E-2</v>
      </c>
      <c r="L15" s="41">
        <v>1.6558775673828578E-3</v>
      </c>
    </row>
    <row r="16" spans="1:12" x14ac:dyDescent="0.2">
      <c r="B16" s="72" t="s">
        <v>619</v>
      </c>
      <c r="C16" s="32" t="s">
        <v>179</v>
      </c>
      <c r="D16" s="32" t="s">
        <v>180</v>
      </c>
      <c r="E16" s="100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3">
        <v>2595.7413199999996</v>
      </c>
      <c r="K16" s="41">
        <v>0.47848340962956104</v>
      </c>
      <c r="L16" s="41">
        <v>2.9659878254392324E-2</v>
      </c>
    </row>
    <row r="17" spans="2:12" x14ac:dyDescent="0.2">
      <c r="B17" s="72" t="s">
        <v>625</v>
      </c>
      <c r="C17" s="32" t="s">
        <v>184</v>
      </c>
      <c r="D17" s="32" t="s">
        <v>185</v>
      </c>
      <c r="E17" s="100" t="s">
        <v>186</v>
      </c>
      <c r="F17" s="95" t="s">
        <v>187</v>
      </c>
      <c r="G17" s="95" t="s">
        <v>183</v>
      </c>
      <c r="H17" s="32">
        <v>0</v>
      </c>
      <c r="I17" s="32">
        <v>0</v>
      </c>
      <c r="J17" s="123">
        <v>2319.78478</v>
      </c>
      <c r="K17" s="41">
        <v>0.42761523368636795</v>
      </c>
      <c r="L17" s="41">
        <v>2.6506699115608441E-2</v>
      </c>
    </row>
    <row r="18" spans="2:12" x14ac:dyDescent="0.2">
      <c r="B18" s="72" t="s">
        <v>625</v>
      </c>
      <c r="C18" s="32" t="s">
        <v>193</v>
      </c>
      <c r="D18" s="32" t="s">
        <v>185</v>
      </c>
      <c r="E18" s="100" t="s">
        <v>186</v>
      </c>
      <c r="F18" s="95" t="s">
        <v>187</v>
      </c>
      <c r="G18" s="95" t="s">
        <v>183</v>
      </c>
      <c r="H18" s="32">
        <v>0</v>
      </c>
      <c r="I18" s="32">
        <v>0</v>
      </c>
      <c r="J18" s="123">
        <v>16.1667269596858</v>
      </c>
      <c r="K18" s="41">
        <v>2.9800776289297614E-3</v>
      </c>
      <c r="L18" s="41">
        <v>1.8472686384492392E-4</v>
      </c>
    </row>
    <row r="19" spans="2:12" x14ac:dyDescent="0.2">
      <c r="B19" s="72" t="s">
        <v>625</v>
      </c>
      <c r="C19" s="32" t="s">
        <v>194</v>
      </c>
      <c r="D19" s="32" t="s">
        <v>185</v>
      </c>
      <c r="E19" s="100" t="s">
        <v>186</v>
      </c>
      <c r="F19" s="95" t="s">
        <v>187</v>
      </c>
      <c r="G19" s="95" t="s">
        <v>183</v>
      </c>
      <c r="H19" s="32">
        <v>0</v>
      </c>
      <c r="I19" s="32">
        <v>0</v>
      </c>
      <c r="J19" s="123">
        <v>1.0611392199736749</v>
      </c>
      <c r="K19" s="41">
        <v>1.9560404889061011E-4</v>
      </c>
      <c r="L19" s="41">
        <v>1.2124960154111211E-5</v>
      </c>
    </row>
    <row r="20" spans="2:12" s="153" customFormat="1" x14ac:dyDescent="0.2">
      <c r="B20" s="159" t="s">
        <v>195</v>
      </c>
      <c r="C20" s="160" t="s">
        <v>177</v>
      </c>
      <c r="D20" s="160" t="s">
        <v>177</v>
      </c>
      <c r="E20" s="157" t="s">
        <v>177</v>
      </c>
      <c r="F20" s="161" t="s">
        <v>177</v>
      </c>
      <c r="G20" s="161" t="s">
        <v>177</v>
      </c>
      <c r="H20" s="160" t="s">
        <v>177</v>
      </c>
      <c r="I20" s="160" t="s">
        <v>177</v>
      </c>
      <c r="J20" s="162">
        <v>408.20038019999998</v>
      </c>
      <c r="K20" s="156">
        <v>7.5245213467642125E-2</v>
      </c>
      <c r="L20" s="156">
        <v>4.6642450412310967E-3</v>
      </c>
    </row>
    <row r="21" spans="2:12" x14ac:dyDescent="0.2">
      <c r="B21" s="72" t="s">
        <v>620</v>
      </c>
      <c r="C21" s="32" t="s">
        <v>196</v>
      </c>
      <c r="D21" s="32" t="s">
        <v>180</v>
      </c>
      <c r="E21" s="100" t="s">
        <v>181</v>
      </c>
      <c r="F21" s="95" t="s">
        <v>182</v>
      </c>
      <c r="G21" s="95" t="s">
        <v>136</v>
      </c>
      <c r="H21" s="32">
        <v>0</v>
      </c>
      <c r="I21" s="32">
        <v>0</v>
      </c>
      <c r="J21" s="123">
        <v>114.75983000000001</v>
      </c>
      <c r="K21" s="41">
        <v>2.1154139791906845E-2</v>
      </c>
      <c r="L21" s="41">
        <v>1.3112872843179769E-3</v>
      </c>
    </row>
    <row r="22" spans="2:12" x14ac:dyDescent="0.2">
      <c r="B22" s="72" t="s">
        <v>621</v>
      </c>
      <c r="C22" s="32" t="s">
        <v>198</v>
      </c>
      <c r="D22" s="32" t="s">
        <v>180</v>
      </c>
      <c r="E22" s="100" t="s">
        <v>181</v>
      </c>
      <c r="F22" s="95" t="s">
        <v>182</v>
      </c>
      <c r="G22" s="95" t="s">
        <v>137</v>
      </c>
      <c r="H22" s="32">
        <v>0</v>
      </c>
      <c r="I22" s="32">
        <v>0</v>
      </c>
      <c r="J22" s="123">
        <v>3.8370799999999998</v>
      </c>
      <c r="K22" s="41">
        <v>7.0730434780820006E-4</v>
      </c>
      <c r="L22" s="41">
        <v>4.3843862551128057E-5</v>
      </c>
    </row>
    <row r="23" spans="2:12" x14ac:dyDescent="0.2">
      <c r="B23" s="72" t="s">
        <v>622</v>
      </c>
      <c r="C23" s="32" t="s">
        <v>199</v>
      </c>
      <c r="D23" s="32" t="s">
        <v>180</v>
      </c>
      <c r="E23" s="100" t="s">
        <v>181</v>
      </c>
      <c r="F23" s="95" t="s">
        <v>182</v>
      </c>
      <c r="G23" s="95" t="s">
        <v>2</v>
      </c>
      <c r="H23" s="32">
        <v>0</v>
      </c>
      <c r="I23" s="32">
        <v>0</v>
      </c>
      <c r="J23" s="123">
        <v>5.7398699999999998</v>
      </c>
      <c r="K23" s="41">
        <v>1.0580532610354365E-3</v>
      </c>
      <c r="L23" s="41">
        <v>6.5585828635666556E-5</v>
      </c>
    </row>
    <row r="24" spans="2:12" x14ac:dyDescent="0.2">
      <c r="B24" s="72" t="s">
        <v>626</v>
      </c>
      <c r="C24" s="32" t="s">
        <v>197</v>
      </c>
      <c r="D24" s="32" t="s">
        <v>185</v>
      </c>
      <c r="E24" s="100" t="s">
        <v>186</v>
      </c>
      <c r="F24" s="95" t="s">
        <v>187</v>
      </c>
      <c r="G24" s="95" t="s">
        <v>136</v>
      </c>
      <c r="H24" s="32">
        <v>0</v>
      </c>
      <c r="I24" s="32">
        <v>0</v>
      </c>
      <c r="J24" s="123">
        <v>283.86359999999996</v>
      </c>
      <c r="K24" s="41">
        <v>5.2325716030024852E-2</v>
      </c>
      <c r="L24" s="41">
        <v>3.2435280634410526E-3</v>
      </c>
    </row>
    <row r="25" spans="2:12" s="153" customFormat="1" x14ac:dyDescent="0.2">
      <c r="B25" s="159" t="s">
        <v>200</v>
      </c>
      <c r="C25" s="160" t="s">
        <v>177</v>
      </c>
      <c r="D25" s="160" t="s">
        <v>177</v>
      </c>
      <c r="E25" s="157" t="s">
        <v>177</v>
      </c>
      <c r="F25" s="161" t="s">
        <v>177</v>
      </c>
      <c r="G25" s="161" t="s">
        <v>177</v>
      </c>
      <c r="H25" s="160" t="s">
        <v>177</v>
      </c>
      <c r="I25" s="160" t="s">
        <v>177</v>
      </c>
      <c r="J25" s="162">
        <v>0</v>
      </c>
      <c r="K25" s="156">
        <v>0</v>
      </c>
      <c r="L25" s="156">
        <v>0</v>
      </c>
    </row>
    <row r="26" spans="2:12" s="153" customFormat="1" x14ac:dyDescent="0.2">
      <c r="B26" s="159" t="s">
        <v>201</v>
      </c>
      <c r="C26" s="160" t="s">
        <v>177</v>
      </c>
      <c r="D26" s="160" t="s">
        <v>177</v>
      </c>
      <c r="E26" s="157" t="s">
        <v>177</v>
      </c>
      <c r="F26" s="161" t="s">
        <v>177</v>
      </c>
      <c r="G26" s="161" t="s">
        <v>177</v>
      </c>
      <c r="H26" s="160" t="s">
        <v>177</v>
      </c>
      <c r="I26" s="160" t="s">
        <v>177</v>
      </c>
      <c r="J26" s="162">
        <v>0</v>
      </c>
      <c r="K26" s="156">
        <v>0</v>
      </c>
      <c r="L26" s="156">
        <v>0</v>
      </c>
    </row>
    <row r="27" spans="2:12" s="153" customFormat="1" x14ac:dyDescent="0.2">
      <c r="B27" s="159" t="s">
        <v>202</v>
      </c>
      <c r="C27" s="160" t="s">
        <v>177</v>
      </c>
      <c r="D27" s="160" t="s">
        <v>177</v>
      </c>
      <c r="E27" s="157" t="s">
        <v>177</v>
      </c>
      <c r="F27" s="161" t="s">
        <v>177</v>
      </c>
      <c r="G27" s="161" t="s">
        <v>177</v>
      </c>
      <c r="H27" s="160" t="s">
        <v>177</v>
      </c>
      <c r="I27" s="160" t="s">
        <v>177</v>
      </c>
      <c r="J27" s="162">
        <v>0</v>
      </c>
      <c r="K27" s="156">
        <v>0</v>
      </c>
      <c r="L27" s="156">
        <v>0</v>
      </c>
    </row>
    <row r="28" spans="2:12" s="153" customFormat="1" x14ac:dyDescent="0.2">
      <c r="B28" s="159" t="s">
        <v>203</v>
      </c>
      <c r="C28" s="160" t="s">
        <v>177</v>
      </c>
      <c r="D28" s="160" t="s">
        <v>177</v>
      </c>
      <c r="E28" s="157" t="s">
        <v>177</v>
      </c>
      <c r="F28" s="161" t="s">
        <v>177</v>
      </c>
      <c r="G28" s="161" t="s">
        <v>177</v>
      </c>
      <c r="H28" s="160" t="s">
        <v>177</v>
      </c>
      <c r="I28" s="160" t="s">
        <v>177</v>
      </c>
      <c r="J28" s="162">
        <v>0</v>
      </c>
      <c r="K28" s="156">
        <v>0</v>
      </c>
      <c r="L28" s="156">
        <v>0</v>
      </c>
    </row>
    <row r="29" spans="2:12" s="153" customFormat="1" x14ac:dyDescent="0.2">
      <c r="B29" s="159" t="s">
        <v>204</v>
      </c>
      <c r="C29" s="160" t="s">
        <v>177</v>
      </c>
      <c r="D29" s="160" t="s">
        <v>177</v>
      </c>
      <c r="E29" s="157" t="s">
        <v>177</v>
      </c>
      <c r="F29" s="161" t="s">
        <v>177</v>
      </c>
      <c r="G29" s="161" t="s">
        <v>177</v>
      </c>
      <c r="H29" s="160" t="s">
        <v>177</v>
      </c>
      <c r="I29" s="160" t="s">
        <v>177</v>
      </c>
      <c r="J29" s="162">
        <v>0</v>
      </c>
      <c r="K29" s="156">
        <v>0</v>
      </c>
      <c r="L29" s="156">
        <v>0</v>
      </c>
    </row>
    <row r="30" spans="2:12" s="153" customFormat="1" x14ac:dyDescent="0.2">
      <c r="B30" s="159" t="s">
        <v>205</v>
      </c>
      <c r="C30" s="160" t="s">
        <v>177</v>
      </c>
      <c r="D30" s="160" t="s">
        <v>177</v>
      </c>
      <c r="E30" s="157" t="s">
        <v>177</v>
      </c>
      <c r="F30" s="161" t="s">
        <v>177</v>
      </c>
      <c r="G30" s="161" t="s">
        <v>177</v>
      </c>
      <c r="H30" s="160" t="s">
        <v>177</v>
      </c>
      <c r="I30" s="160" t="s">
        <v>177</v>
      </c>
      <c r="J30" s="162">
        <v>-111.02521960000007</v>
      </c>
      <c r="K30" s="156">
        <v>-2.0465724076495731E-2</v>
      </c>
      <c r="L30" s="156">
        <v>-1.2686142764422978E-3</v>
      </c>
    </row>
    <row r="31" spans="2:12" s="153" customFormat="1" x14ac:dyDescent="0.2">
      <c r="B31" s="159" t="s">
        <v>195</v>
      </c>
      <c r="C31" s="160" t="s">
        <v>177</v>
      </c>
      <c r="D31" s="160" t="s">
        <v>177</v>
      </c>
      <c r="E31" s="157" t="s">
        <v>177</v>
      </c>
      <c r="F31" s="161" t="s">
        <v>177</v>
      </c>
      <c r="G31" s="161" t="s">
        <v>177</v>
      </c>
      <c r="H31" s="160" t="s">
        <v>177</v>
      </c>
      <c r="I31" s="160" t="s">
        <v>177</v>
      </c>
      <c r="J31" s="162">
        <v>-257.40339980000005</v>
      </c>
      <c r="K31" s="156">
        <v>-4.7448201189225242E-2</v>
      </c>
      <c r="L31" s="156">
        <v>-2.9411842549606124E-3</v>
      </c>
    </row>
    <row r="32" spans="2:12" x14ac:dyDescent="0.2">
      <c r="B32" s="72" t="s">
        <v>627</v>
      </c>
      <c r="C32" s="32" t="s">
        <v>206</v>
      </c>
      <c r="D32" s="32" t="s">
        <v>207</v>
      </c>
      <c r="E32" s="100" t="s">
        <v>208</v>
      </c>
      <c r="F32" s="95" t="s">
        <v>209</v>
      </c>
      <c r="G32" s="95" t="s">
        <v>136</v>
      </c>
      <c r="H32" s="32">
        <v>0</v>
      </c>
      <c r="I32" s="32">
        <v>0</v>
      </c>
      <c r="J32" s="123">
        <v>347.03341999999998</v>
      </c>
      <c r="K32" s="41">
        <v>6.3970062339265568E-2</v>
      </c>
      <c r="L32" s="41">
        <v>3.965329252225102E-3</v>
      </c>
    </row>
    <row r="33" spans="2:12" x14ac:dyDescent="0.2">
      <c r="B33" s="72" t="s">
        <v>628</v>
      </c>
      <c r="C33" s="32" t="s">
        <v>210</v>
      </c>
      <c r="D33" s="32" t="s">
        <v>207</v>
      </c>
      <c r="E33" s="100" t="s">
        <v>208</v>
      </c>
      <c r="F33" s="95" t="s">
        <v>209</v>
      </c>
      <c r="G33" s="95" t="s">
        <v>136</v>
      </c>
      <c r="H33" s="32">
        <v>0</v>
      </c>
      <c r="I33" s="32">
        <v>0</v>
      </c>
      <c r="J33" s="123">
        <v>-602.99018000000001</v>
      </c>
      <c r="K33" s="41">
        <v>-0.11115159861135269</v>
      </c>
      <c r="L33" s="41">
        <v>-6.8899836781093878E-3</v>
      </c>
    </row>
    <row r="34" spans="2:12" x14ac:dyDescent="0.2">
      <c r="B34" s="72" t="s">
        <v>629</v>
      </c>
      <c r="C34" s="32" t="s">
        <v>211</v>
      </c>
      <c r="D34" s="32" t="s">
        <v>207</v>
      </c>
      <c r="E34" s="100" t="s">
        <v>208</v>
      </c>
      <c r="F34" s="95" t="s">
        <v>209</v>
      </c>
      <c r="G34" s="95" t="s">
        <v>137</v>
      </c>
      <c r="H34" s="32">
        <v>0</v>
      </c>
      <c r="I34" s="32">
        <v>0</v>
      </c>
      <c r="J34" s="123">
        <v>-1.59677</v>
      </c>
      <c r="K34" s="41">
        <v>-2.9433901911080811E-4</v>
      </c>
      <c r="L34" s="41">
        <v>-1.8245270988815649E-5</v>
      </c>
    </row>
    <row r="35" spans="2:12" x14ac:dyDescent="0.2">
      <c r="B35" s="72" t="s">
        <v>630</v>
      </c>
      <c r="C35" s="32" t="s">
        <v>212</v>
      </c>
      <c r="D35" s="32" t="s">
        <v>207</v>
      </c>
      <c r="E35" s="100" t="s">
        <v>208</v>
      </c>
      <c r="F35" s="95" t="s">
        <v>209</v>
      </c>
      <c r="G35" s="95" t="s">
        <v>137</v>
      </c>
      <c r="H35" s="32">
        <v>0</v>
      </c>
      <c r="I35" s="32">
        <v>0</v>
      </c>
      <c r="J35" s="123">
        <v>6.744E-2</v>
      </c>
      <c r="K35" s="41">
        <v>1.2431485717312386E-5</v>
      </c>
      <c r="L35" s="41">
        <v>7.7059380842934635E-7</v>
      </c>
    </row>
    <row r="36" spans="2:12" x14ac:dyDescent="0.2">
      <c r="B36" s="72" t="s">
        <v>631</v>
      </c>
      <c r="C36" s="32" t="s">
        <v>213</v>
      </c>
      <c r="D36" s="32" t="s">
        <v>207</v>
      </c>
      <c r="E36" s="100" t="s">
        <v>208</v>
      </c>
      <c r="F36" s="95" t="s">
        <v>209</v>
      </c>
      <c r="G36" s="95" t="s">
        <v>2</v>
      </c>
      <c r="H36" s="32">
        <v>0</v>
      </c>
      <c r="I36" s="32">
        <v>0</v>
      </c>
      <c r="J36" s="123">
        <v>8.269E-2</v>
      </c>
      <c r="K36" s="41">
        <v>1.5242579388561109E-5</v>
      </c>
      <c r="L36" s="41">
        <v>9.4484581878740587E-7</v>
      </c>
    </row>
    <row r="37" spans="2:12" s="153" customFormat="1" x14ac:dyDescent="0.2">
      <c r="B37" s="159" t="s">
        <v>204</v>
      </c>
      <c r="C37" s="160" t="s">
        <v>177</v>
      </c>
      <c r="D37" s="160" t="s">
        <v>177</v>
      </c>
      <c r="E37" s="157" t="s">
        <v>177</v>
      </c>
      <c r="F37" s="161" t="s">
        <v>177</v>
      </c>
      <c r="G37" s="161" t="s">
        <v>177</v>
      </c>
      <c r="H37" s="160" t="s">
        <v>177</v>
      </c>
      <c r="I37" s="160" t="s">
        <v>177</v>
      </c>
      <c r="J37" s="162">
        <v>146.3781802</v>
      </c>
      <c r="K37" s="156">
        <v>2.6982477112729518E-2</v>
      </c>
      <c r="L37" s="156">
        <v>1.6725699785183146E-3</v>
      </c>
    </row>
    <row r="38" spans="2:12" x14ac:dyDescent="0.2">
      <c r="B38" s="72" t="s">
        <v>623</v>
      </c>
      <c r="C38" s="32" t="s">
        <v>214</v>
      </c>
      <c r="D38" s="32" t="s">
        <v>177</v>
      </c>
      <c r="E38" s="100" t="s">
        <v>215</v>
      </c>
      <c r="F38" s="95" t="s">
        <v>216</v>
      </c>
      <c r="G38" s="95" t="s">
        <v>136</v>
      </c>
      <c r="H38" s="32">
        <v>0</v>
      </c>
      <c r="I38" s="32">
        <v>0</v>
      </c>
      <c r="J38" s="123">
        <v>146.37817999999999</v>
      </c>
      <c r="K38" s="41">
        <v>2.6982477075862713E-2</v>
      </c>
      <c r="L38" s="41">
        <v>1.6725699762330422E-3</v>
      </c>
    </row>
    <row r="39" spans="2:12" s="153" customFormat="1" x14ac:dyDescent="0.2">
      <c r="B39" s="113" t="s">
        <v>168</v>
      </c>
      <c r="C39" s="163"/>
      <c r="D39" s="163"/>
      <c r="E39" s="163"/>
      <c r="F39" s="164"/>
      <c r="G39" s="165"/>
      <c r="H39" s="166"/>
      <c r="I39" s="167"/>
      <c r="J39" s="166"/>
      <c r="K39" s="168"/>
    </row>
    <row r="40" spans="2:12" s="153" customFormat="1" x14ac:dyDescent="0.2">
      <c r="B40" s="113" t="s">
        <v>169</v>
      </c>
      <c r="C40" s="163"/>
      <c r="D40" s="163"/>
      <c r="E40" s="163"/>
      <c r="F40" s="164"/>
      <c r="G40" s="165"/>
      <c r="H40" s="166"/>
      <c r="I40" s="167"/>
      <c r="J40" s="166"/>
      <c r="K40" s="168"/>
    </row>
    <row r="41" spans="2:12" s="153" customFormat="1" x14ac:dyDescent="0.2">
      <c r="B41" s="113" t="s">
        <v>170</v>
      </c>
      <c r="C41" s="163"/>
      <c r="D41" s="163"/>
      <c r="E41" s="163"/>
      <c r="F41" s="164"/>
      <c r="G41" s="165"/>
      <c r="H41" s="166"/>
      <c r="I41" s="167"/>
      <c r="J41" s="166"/>
      <c r="K41" s="168"/>
    </row>
    <row r="42" spans="2:12" s="153" customFormat="1" x14ac:dyDescent="0.2">
      <c r="B42" s="113" t="s">
        <v>171</v>
      </c>
      <c r="C42" s="163"/>
      <c r="D42" s="163"/>
      <c r="E42" s="163"/>
      <c r="F42" s="164"/>
      <c r="G42" s="165"/>
      <c r="H42" s="166"/>
      <c r="I42" s="167"/>
      <c r="J42" s="166"/>
      <c r="K42" s="168"/>
    </row>
    <row r="43" spans="2:12" s="153" customFormat="1" x14ac:dyDescent="0.2">
      <c r="B43" s="113" t="s">
        <v>172</v>
      </c>
      <c r="C43" s="163"/>
      <c r="D43" s="163"/>
      <c r="E43" s="163"/>
      <c r="F43" s="164"/>
      <c r="G43" s="165"/>
      <c r="H43" s="166"/>
      <c r="I43" s="167"/>
      <c r="J43" s="166"/>
      <c r="K43" s="168"/>
    </row>
  </sheetData>
  <mergeCells count="1">
    <mergeCell ref="B7:L7"/>
  </mergeCells>
  <phoneticPr fontId="3" type="noConversion"/>
  <conditionalFormatting sqref="H1:H6 H39:H55573 H12:I38">
    <cfRule type="expression" dxfId="123" priority="34" stopIfTrue="1">
      <formula>LEFT(#REF!,3)="TIR"</formula>
    </cfRule>
  </conditionalFormatting>
  <conditionalFormatting sqref="H8">
    <cfRule type="expression" dxfId="122" priority="37" stopIfTrue="1">
      <formula>LEFT(#REF!,3)="TIR"</formula>
    </cfRule>
  </conditionalFormatting>
  <conditionalFormatting sqref="K12:L38 C12:G38">
    <cfRule type="expression" dxfId="121" priority="38" stopIfTrue="1">
      <formula>LEFT(#REF!,3)="TIR"</formula>
    </cfRule>
  </conditionalFormatting>
  <conditionalFormatting sqref="B12:B38 J12:K38">
    <cfRule type="expression" dxfId="120" priority="40" stopIfTrue="1">
      <formula>#REF!&gt;0</formula>
    </cfRule>
  </conditionalFormatting>
  <conditionalFormatting sqref="B12:B38 J12:L38">
    <cfRule type="expression" dxfId="119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4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4" bestFit="1" customWidth="1"/>
    <col min="6" max="6" width="11.42578125" style="94" bestFit="1" customWidth="1"/>
    <col min="7" max="7" width="12.42578125" style="94" bestFit="1" customWidth="1"/>
    <col min="8" max="8" width="10.42578125" style="45" bestFit="1" customWidth="1"/>
    <col min="9" max="9" width="8.85546875" style="96" bestFit="1" customWidth="1"/>
    <col min="10" max="10" width="12.28515625" style="96" bestFit="1" customWidth="1"/>
    <col min="11" max="11" width="11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164</v>
      </c>
      <c r="C1" s="12" t="s">
        <v>173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165</v>
      </c>
      <c r="C2" s="12" t="s">
        <v>56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166</v>
      </c>
      <c r="C3" s="151" t="s">
        <v>174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167</v>
      </c>
      <c r="C4" s="12" t="s">
        <v>175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04" t="s">
        <v>30</v>
      </c>
      <c r="C6" s="205"/>
      <c r="D6" s="205"/>
      <c r="E6" s="205"/>
      <c r="F6" s="205"/>
      <c r="G6" s="205"/>
      <c r="H6" s="205"/>
      <c r="I6" s="205"/>
      <c r="J6" s="205"/>
      <c r="K6" s="206"/>
      <c r="L6" s="17"/>
      <c r="M6" s="17"/>
      <c r="N6" s="16"/>
      <c r="O6" s="16"/>
      <c r="P6" s="16"/>
    </row>
    <row r="7" spans="1:16" s="10" customFormat="1" x14ac:dyDescent="0.2">
      <c r="B7" s="207" t="s">
        <v>35</v>
      </c>
      <c r="C7" s="208"/>
      <c r="D7" s="208"/>
      <c r="E7" s="208"/>
      <c r="F7" s="208"/>
      <c r="G7" s="208"/>
      <c r="H7" s="208"/>
      <c r="I7" s="208"/>
      <c r="J7" s="208"/>
      <c r="K7" s="209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3" customFormat="1" ht="12.75" customHeight="1" thickBot="1" x14ac:dyDescent="0.25">
      <c r="B11" s="139" t="s">
        <v>69</v>
      </c>
      <c r="C11" s="101"/>
      <c r="D11" s="101"/>
      <c r="E11" s="140"/>
      <c r="F11" s="140"/>
      <c r="G11" s="141"/>
      <c r="H11" s="140"/>
      <c r="I11" s="142">
        <v>-163.59101820000029</v>
      </c>
      <c r="J11" s="101">
        <v>1</v>
      </c>
      <c r="K11" s="119">
        <v>-1.8692500851063573E-3</v>
      </c>
    </row>
    <row r="12" spans="1:16" s="153" customFormat="1" x14ac:dyDescent="0.2">
      <c r="B12" s="131" t="s">
        <v>547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69" t="s">
        <v>177</v>
      </c>
      <c r="H12" s="157" t="s">
        <v>177</v>
      </c>
      <c r="I12" s="158">
        <v>-205.30720900000014</v>
      </c>
      <c r="J12" s="156">
        <v>1.2550029412311574</v>
      </c>
      <c r="K12" s="156">
        <v>-2.3459143547050693E-3</v>
      </c>
    </row>
    <row r="13" spans="1:16" s="153" customFormat="1" x14ac:dyDescent="0.2">
      <c r="B13" s="132" t="s">
        <v>503</v>
      </c>
      <c r="C13" s="160" t="s">
        <v>177</v>
      </c>
      <c r="D13" s="160" t="s">
        <v>177</v>
      </c>
      <c r="E13" s="161" t="s">
        <v>177</v>
      </c>
      <c r="F13" s="161" t="s">
        <v>177</v>
      </c>
      <c r="G13" s="171" t="s">
        <v>177</v>
      </c>
      <c r="H13" s="161" t="s">
        <v>177</v>
      </c>
      <c r="I13" s="162">
        <v>0</v>
      </c>
      <c r="J13" s="160">
        <v>0</v>
      </c>
      <c r="K13" s="160">
        <v>0</v>
      </c>
    </row>
    <row r="14" spans="1:16" s="153" customFormat="1" x14ac:dyDescent="0.2">
      <c r="B14" s="132" t="s">
        <v>505</v>
      </c>
      <c r="C14" s="160" t="s">
        <v>177</v>
      </c>
      <c r="D14" s="160" t="s">
        <v>177</v>
      </c>
      <c r="E14" s="161" t="s">
        <v>177</v>
      </c>
      <c r="F14" s="161" t="s">
        <v>177</v>
      </c>
      <c r="G14" s="171" t="s">
        <v>177</v>
      </c>
      <c r="H14" s="161" t="s">
        <v>177</v>
      </c>
      <c r="I14" s="162">
        <v>0</v>
      </c>
      <c r="J14" s="160">
        <v>0</v>
      </c>
      <c r="K14" s="160">
        <v>0</v>
      </c>
    </row>
    <row r="15" spans="1:16" s="153" customFormat="1" x14ac:dyDescent="0.2">
      <c r="B15" s="132" t="s">
        <v>548</v>
      </c>
      <c r="C15" s="160" t="s">
        <v>177</v>
      </c>
      <c r="D15" s="160" t="s">
        <v>177</v>
      </c>
      <c r="E15" s="161" t="s">
        <v>177</v>
      </c>
      <c r="F15" s="161" t="s">
        <v>177</v>
      </c>
      <c r="G15" s="171" t="s">
        <v>177</v>
      </c>
      <c r="H15" s="161" t="s">
        <v>177</v>
      </c>
      <c r="I15" s="162">
        <v>0</v>
      </c>
      <c r="J15" s="160">
        <v>0</v>
      </c>
      <c r="K15" s="160">
        <v>0</v>
      </c>
    </row>
    <row r="16" spans="1:16" s="153" customFormat="1" x14ac:dyDescent="0.2">
      <c r="B16" s="132" t="s">
        <v>545</v>
      </c>
      <c r="C16" s="160" t="s">
        <v>177</v>
      </c>
      <c r="D16" s="160" t="s">
        <v>177</v>
      </c>
      <c r="E16" s="161" t="s">
        <v>177</v>
      </c>
      <c r="F16" s="161" t="s">
        <v>177</v>
      </c>
      <c r="G16" s="171" t="s">
        <v>177</v>
      </c>
      <c r="H16" s="161" t="s">
        <v>177</v>
      </c>
      <c r="I16" s="162">
        <v>0</v>
      </c>
      <c r="J16" s="160">
        <v>0</v>
      </c>
      <c r="K16" s="160">
        <v>0</v>
      </c>
    </row>
    <row r="17" spans="2:15" s="153" customFormat="1" x14ac:dyDescent="0.2">
      <c r="B17" s="132" t="s">
        <v>544</v>
      </c>
      <c r="C17" s="160" t="s">
        <v>177</v>
      </c>
      <c r="D17" s="160" t="s">
        <v>177</v>
      </c>
      <c r="E17" s="161" t="s">
        <v>177</v>
      </c>
      <c r="F17" s="161" t="s">
        <v>177</v>
      </c>
      <c r="G17" s="171" t="s">
        <v>177</v>
      </c>
      <c r="H17" s="161" t="s">
        <v>177</v>
      </c>
      <c r="I17" s="162">
        <v>-205.30720979999973</v>
      </c>
      <c r="J17" s="160">
        <v>1.2550029461213987</v>
      </c>
      <c r="K17" s="160">
        <v>-2.3459143638461539E-3</v>
      </c>
    </row>
    <row r="18" spans="2:15" x14ac:dyDescent="0.2">
      <c r="B18" s="23" t="s">
        <v>549</v>
      </c>
      <c r="C18" s="32" t="s">
        <v>550</v>
      </c>
      <c r="D18" s="32" t="s">
        <v>319</v>
      </c>
      <c r="E18" s="95" t="s">
        <v>183</v>
      </c>
      <c r="F18" s="95" t="s">
        <v>551</v>
      </c>
      <c r="G18" s="103">
        <v>1865754</v>
      </c>
      <c r="H18" s="95">
        <v>1.0011000000000001</v>
      </c>
      <c r="I18" s="123">
        <v>1867.8455100000001</v>
      </c>
      <c r="J18" s="32">
        <v>-11.417775441170258</v>
      </c>
      <c r="K18" s="32">
        <v>2.1342677715132784E-2</v>
      </c>
      <c r="L18" s="18"/>
      <c r="M18" s="18"/>
      <c r="N18" s="18"/>
      <c r="O18" s="18"/>
    </row>
    <row r="19" spans="2:15" x14ac:dyDescent="0.2">
      <c r="B19" s="23" t="s">
        <v>552</v>
      </c>
      <c r="C19" s="32" t="s">
        <v>553</v>
      </c>
      <c r="D19" s="32" t="s">
        <v>319</v>
      </c>
      <c r="E19" s="95" t="s">
        <v>136</v>
      </c>
      <c r="F19" s="95" t="s">
        <v>551</v>
      </c>
      <c r="G19" s="103">
        <v>-523500</v>
      </c>
      <c r="H19" s="95">
        <v>0.99709999999999999</v>
      </c>
      <c r="I19" s="123">
        <v>-1905.16688</v>
      </c>
      <c r="J19" s="32">
        <v>11.645913699680101</v>
      </c>
      <c r="K19" s="32">
        <v>-2.1769125174268319E-2</v>
      </c>
      <c r="L19" s="18"/>
      <c r="M19" s="18"/>
      <c r="N19" s="18"/>
      <c r="O19" s="18"/>
    </row>
    <row r="20" spans="2:15" x14ac:dyDescent="0.2">
      <c r="B20" s="23" t="s">
        <v>554</v>
      </c>
      <c r="C20" s="32" t="s">
        <v>555</v>
      </c>
      <c r="D20" s="32" t="s">
        <v>319</v>
      </c>
      <c r="E20" s="95" t="s">
        <v>183</v>
      </c>
      <c r="F20" s="95" t="s">
        <v>556</v>
      </c>
      <c r="G20" s="103">
        <v>164979</v>
      </c>
      <c r="H20" s="95">
        <v>1.0012000000000001</v>
      </c>
      <c r="I20" s="123">
        <v>165.17219</v>
      </c>
      <c r="J20" s="32">
        <v>-1.0096653949428118</v>
      </c>
      <c r="K20" s="32">
        <v>1.8873171254257949E-3</v>
      </c>
      <c r="L20" s="18"/>
      <c r="M20" s="18"/>
      <c r="N20" s="18"/>
      <c r="O20" s="18"/>
    </row>
    <row r="21" spans="2:15" x14ac:dyDescent="0.2">
      <c r="B21" s="23" t="s">
        <v>557</v>
      </c>
      <c r="C21" s="32" t="s">
        <v>558</v>
      </c>
      <c r="D21" s="32" t="s">
        <v>319</v>
      </c>
      <c r="E21" s="95" t="s">
        <v>136</v>
      </c>
      <c r="F21" s="95" t="s">
        <v>556</v>
      </c>
      <c r="G21" s="103">
        <v>-46000</v>
      </c>
      <c r="H21" s="95">
        <v>0.99680000000000002</v>
      </c>
      <c r="I21" s="123">
        <v>-167.35735</v>
      </c>
      <c r="J21" s="32">
        <v>1.0230228519966491</v>
      </c>
      <c r="K21" s="32">
        <v>-1.9122855531604843E-3</v>
      </c>
      <c r="L21" s="18"/>
      <c r="M21" s="18"/>
      <c r="N21" s="18"/>
      <c r="O21" s="18"/>
    </row>
    <row r="22" spans="2:15" x14ac:dyDescent="0.2">
      <c r="B22" s="23" t="s">
        <v>559</v>
      </c>
      <c r="C22" s="32" t="s">
        <v>560</v>
      </c>
      <c r="D22" s="32" t="s">
        <v>319</v>
      </c>
      <c r="E22" s="95" t="s">
        <v>183</v>
      </c>
      <c r="F22" s="95" t="s">
        <v>561</v>
      </c>
      <c r="G22" s="103">
        <v>5399976.5</v>
      </c>
      <c r="H22" s="95">
        <v>1.0017</v>
      </c>
      <c r="I22" s="123">
        <v>5409.1618600000002</v>
      </c>
      <c r="J22" s="32">
        <v>-33.065151861741946</v>
      </c>
      <c r="K22" s="32">
        <v>6.1807037931615759E-2</v>
      </c>
      <c r="L22" s="18"/>
      <c r="M22" s="18"/>
      <c r="N22" s="18"/>
      <c r="O22" s="18"/>
    </row>
    <row r="23" spans="2:15" x14ac:dyDescent="0.2">
      <c r="B23" s="23" t="s">
        <v>562</v>
      </c>
      <c r="C23" s="32" t="s">
        <v>563</v>
      </c>
      <c r="D23" s="32" t="s">
        <v>319</v>
      </c>
      <c r="E23" s="95" t="s">
        <v>136</v>
      </c>
      <c r="F23" s="95" t="s">
        <v>561</v>
      </c>
      <c r="G23" s="103">
        <v>-1535000</v>
      </c>
      <c r="H23" s="95">
        <v>0.99480000000000002</v>
      </c>
      <c r="I23" s="123">
        <v>-5573.6044900000006</v>
      </c>
      <c r="J23" s="32">
        <v>34.070357598642239</v>
      </c>
      <c r="K23" s="32">
        <v>-6.3686018840866027E-2</v>
      </c>
      <c r="L23" s="18"/>
      <c r="M23" s="18"/>
      <c r="N23" s="18"/>
      <c r="O23" s="18"/>
    </row>
    <row r="24" spans="2:15" x14ac:dyDescent="0.2">
      <c r="B24" s="23" t="s">
        <v>564</v>
      </c>
      <c r="C24" s="32" t="s">
        <v>565</v>
      </c>
      <c r="D24" s="32" t="s">
        <v>319</v>
      </c>
      <c r="E24" s="95" t="s">
        <v>183</v>
      </c>
      <c r="F24" s="95" t="s">
        <v>566</v>
      </c>
      <c r="G24" s="103">
        <v>539535</v>
      </c>
      <c r="H24" s="95">
        <v>1.0021</v>
      </c>
      <c r="I24" s="123">
        <v>540.67935</v>
      </c>
      <c r="J24" s="32">
        <v>-3.3050674538805396</v>
      </c>
      <c r="K24" s="32">
        <v>6.177997619448451E-3</v>
      </c>
      <c r="L24" s="18"/>
      <c r="M24" s="18"/>
      <c r="N24" s="18"/>
      <c r="O24" s="18"/>
    </row>
    <row r="25" spans="2:15" x14ac:dyDescent="0.2">
      <c r="B25" s="23" t="s">
        <v>567</v>
      </c>
      <c r="C25" s="32" t="s">
        <v>568</v>
      </c>
      <c r="D25" s="32" t="s">
        <v>319</v>
      </c>
      <c r="E25" s="95" t="s">
        <v>136</v>
      </c>
      <c r="F25" s="95" t="s">
        <v>566</v>
      </c>
      <c r="G25" s="103">
        <v>-150000</v>
      </c>
      <c r="H25" s="95">
        <v>0.99280000000000002</v>
      </c>
      <c r="I25" s="123">
        <v>-543.54376999999999</v>
      </c>
      <c r="J25" s="32">
        <v>3.3225770948835569</v>
      </c>
      <c r="K25" s="32">
        <v>-6.2107275173835215E-3</v>
      </c>
      <c r="L25" s="18"/>
      <c r="M25" s="18"/>
      <c r="N25" s="18"/>
      <c r="O25" s="18"/>
    </row>
    <row r="26" spans="2:15" x14ac:dyDescent="0.2">
      <c r="B26" s="23" t="s">
        <v>569</v>
      </c>
      <c r="C26" s="32" t="s">
        <v>570</v>
      </c>
      <c r="D26" s="32" t="s">
        <v>319</v>
      </c>
      <c r="E26" s="95" t="s">
        <v>136</v>
      </c>
      <c r="F26" s="95" t="s">
        <v>571</v>
      </c>
      <c r="G26" s="103">
        <v>291200</v>
      </c>
      <c r="H26" s="95">
        <v>0.99709999999999999</v>
      </c>
      <c r="I26" s="123">
        <v>1059.8231599999999</v>
      </c>
      <c r="J26" s="32">
        <v>-6.4784923503825844</v>
      </c>
      <c r="K26" s="32">
        <v>1.210992237731353E-2</v>
      </c>
      <c r="L26" s="18"/>
      <c r="M26" s="18"/>
      <c r="N26" s="18"/>
      <c r="O26" s="18"/>
    </row>
    <row r="27" spans="2:15" x14ac:dyDescent="0.2">
      <c r="B27" s="23" t="s">
        <v>572</v>
      </c>
      <c r="C27" s="32" t="s">
        <v>573</v>
      </c>
      <c r="D27" s="32" t="s">
        <v>319</v>
      </c>
      <c r="E27" s="95" t="s">
        <v>183</v>
      </c>
      <c r="F27" s="95" t="s">
        <v>571</v>
      </c>
      <c r="G27" s="103">
        <v>-1057143.3600000001</v>
      </c>
      <c r="H27" s="95">
        <v>1.0011000000000001</v>
      </c>
      <c r="I27" s="123">
        <v>-1058.3167900000001</v>
      </c>
      <c r="J27" s="32">
        <v>6.4692842042595604</v>
      </c>
      <c r="K27" s="32">
        <v>-1.2092710049389395E-2</v>
      </c>
      <c r="L27" s="18"/>
      <c r="M27" s="18"/>
      <c r="N27" s="18"/>
      <c r="O27" s="18"/>
    </row>
    <row r="28" spans="2:15" s="153" customFormat="1" x14ac:dyDescent="0.2">
      <c r="B28" s="132" t="s">
        <v>574</v>
      </c>
      <c r="C28" s="160" t="s">
        <v>177</v>
      </c>
      <c r="D28" s="160" t="s">
        <v>177</v>
      </c>
      <c r="E28" s="161" t="s">
        <v>177</v>
      </c>
      <c r="F28" s="161" t="s">
        <v>177</v>
      </c>
      <c r="G28" s="171" t="s">
        <v>177</v>
      </c>
      <c r="H28" s="161" t="s">
        <v>177</v>
      </c>
      <c r="I28" s="162">
        <v>41.716190799999922</v>
      </c>
      <c r="J28" s="160">
        <v>-0.25500294123115769</v>
      </c>
      <c r="K28" s="160">
        <v>4.7666426959871294E-4</v>
      </c>
    </row>
    <row r="29" spans="2:15" s="153" customFormat="1" x14ac:dyDescent="0.2">
      <c r="B29" s="132" t="s">
        <v>503</v>
      </c>
      <c r="C29" s="160" t="s">
        <v>177</v>
      </c>
      <c r="D29" s="160" t="s">
        <v>177</v>
      </c>
      <c r="E29" s="161" t="s">
        <v>177</v>
      </c>
      <c r="F29" s="161" t="s">
        <v>177</v>
      </c>
      <c r="G29" s="171" t="s">
        <v>177</v>
      </c>
      <c r="H29" s="161" t="s">
        <v>177</v>
      </c>
      <c r="I29" s="162">
        <v>0</v>
      </c>
      <c r="J29" s="160">
        <v>0</v>
      </c>
      <c r="K29" s="160">
        <v>0</v>
      </c>
    </row>
    <row r="30" spans="2:15" s="153" customFormat="1" x14ac:dyDescent="0.2">
      <c r="B30" s="132" t="s">
        <v>506</v>
      </c>
      <c r="C30" s="160" t="s">
        <v>177</v>
      </c>
      <c r="D30" s="160" t="s">
        <v>177</v>
      </c>
      <c r="E30" s="161" t="s">
        <v>177</v>
      </c>
      <c r="F30" s="161" t="s">
        <v>177</v>
      </c>
      <c r="G30" s="171" t="s">
        <v>177</v>
      </c>
      <c r="H30" s="161" t="s">
        <v>177</v>
      </c>
      <c r="I30" s="162">
        <v>41.716190200000014</v>
      </c>
      <c r="J30" s="160">
        <v>-0.25500293756347525</v>
      </c>
      <c r="K30" s="160">
        <v>4.7666426274289722E-4</v>
      </c>
    </row>
    <row r="31" spans="2:15" x14ac:dyDescent="0.2">
      <c r="B31" s="23" t="s">
        <v>575</v>
      </c>
      <c r="C31" s="32" t="s">
        <v>576</v>
      </c>
      <c r="D31" s="32" t="s">
        <v>319</v>
      </c>
      <c r="E31" s="95" t="s">
        <v>136</v>
      </c>
      <c r="F31" s="95" t="s">
        <v>577</v>
      </c>
      <c r="G31" s="103">
        <v>70898.47</v>
      </c>
      <c r="H31" s="95">
        <v>0.99929999999999997</v>
      </c>
      <c r="I31" s="123">
        <v>258.60111999999998</v>
      </c>
      <c r="J31" s="32">
        <v>-1.5807782288135397</v>
      </c>
      <c r="K31" s="32">
        <v>2.9548698387439859E-3</v>
      </c>
      <c r="L31" s="18"/>
      <c r="M31" s="18"/>
      <c r="N31" s="18"/>
      <c r="O31" s="18"/>
    </row>
    <row r="32" spans="2:15" x14ac:dyDescent="0.2">
      <c r="B32" s="23" t="s">
        <v>578</v>
      </c>
      <c r="C32" s="32" t="s">
        <v>579</v>
      </c>
      <c r="D32" s="32" t="s">
        <v>319</v>
      </c>
      <c r="E32" s="95" t="s">
        <v>2</v>
      </c>
      <c r="F32" s="95" t="s">
        <v>577</v>
      </c>
      <c r="G32" s="103">
        <v>-50500</v>
      </c>
      <c r="H32" s="95">
        <v>1</v>
      </c>
      <c r="I32" s="123">
        <v>-242.77243999999999</v>
      </c>
      <c r="J32" s="32">
        <v>1.4840205939863731</v>
      </c>
      <c r="K32" s="32">
        <v>-2.7740056216086148E-3</v>
      </c>
      <c r="L32" s="18"/>
      <c r="M32" s="18"/>
      <c r="N32" s="18"/>
      <c r="O32" s="18"/>
    </row>
    <row r="33" spans="2:15" x14ac:dyDescent="0.2">
      <c r="B33" s="23" t="s">
        <v>575</v>
      </c>
      <c r="C33" s="32" t="s">
        <v>580</v>
      </c>
      <c r="D33" s="32" t="s">
        <v>319</v>
      </c>
      <c r="E33" s="95" t="s">
        <v>136</v>
      </c>
      <c r="F33" s="95" t="s">
        <v>581</v>
      </c>
      <c r="G33" s="103">
        <v>70070.5</v>
      </c>
      <c r="H33" s="95">
        <v>0.99929999999999997</v>
      </c>
      <c r="I33" s="123">
        <v>255.58111</v>
      </c>
      <c r="J33" s="32">
        <v>-1.5623174964748741</v>
      </c>
      <c r="K33" s="32">
        <v>2.9203621132488093E-3</v>
      </c>
      <c r="L33" s="18"/>
      <c r="M33" s="18"/>
      <c r="N33" s="18"/>
      <c r="O33" s="18"/>
    </row>
    <row r="34" spans="2:15" x14ac:dyDescent="0.2">
      <c r="B34" s="23" t="s">
        <v>578</v>
      </c>
      <c r="C34" s="32" t="s">
        <v>582</v>
      </c>
      <c r="D34" s="32" t="s">
        <v>319</v>
      </c>
      <c r="E34" s="95" t="s">
        <v>2</v>
      </c>
      <c r="F34" s="95" t="s">
        <v>581</v>
      </c>
      <c r="G34" s="103">
        <v>-50000</v>
      </c>
      <c r="H34" s="95">
        <v>1</v>
      </c>
      <c r="I34" s="123">
        <v>-240.36875000000001</v>
      </c>
      <c r="J34" s="32">
        <v>1.4693273056478817</v>
      </c>
      <c r="K34" s="32">
        <v>-2.7465401911313976E-3</v>
      </c>
      <c r="L34" s="18"/>
      <c r="M34" s="18"/>
      <c r="N34" s="18"/>
      <c r="O34" s="18"/>
    </row>
    <row r="35" spans="2:15" x14ac:dyDescent="0.2">
      <c r="B35" s="23" t="s">
        <v>575</v>
      </c>
      <c r="C35" s="32" t="s">
        <v>583</v>
      </c>
      <c r="D35" s="32" t="s">
        <v>319</v>
      </c>
      <c r="E35" s="95" t="s">
        <v>136</v>
      </c>
      <c r="F35" s="95" t="s">
        <v>584</v>
      </c>
      <c r="G35" s="103">
        <v>13700.7</v>
      </c>
      <c r="H35" s="95">
        <v>0.99929999999999997</v>
      </c>
      <c r="I35" s="123">
        <v>49.973099999999995</v>
      </c>
      <c r="J35" s="32">
        <v>-0.30547581737589496</v>
      </c>
      <c r="K35" s="32">
        <v>5.7101069762782568E-4</v>
      </c>
      <c r="L35" s="18"/>
      <c r="M35" s="18"/>
      <c r="N35" s="18"/>
      <c r="O35" s="18"/>
    </row>
    <row r="36" spans="2:15" x14ac:dyDescent="0.2">
      <c r="B36" s="23" t="s">
        <v>578</v>
      </c>
      <c r="C36" s="32" t="s">
        <v>585</v>
      </c>
      <c r="D36" s="32" t="s">
        <v>319</v>
      </c>
      <c r="E36" s="95" t="s">
        <v>2</v>
      </c>
      <c r="F36" s="95" t="s">
        <v>584</v>
      </c>
      <c r="G36" s="103">
        <v>-10000</v>
      </c>
      <c r="H36" s="95">
        <v>1</v>
      </c>
      <c r="I36" s="123">
        <v>-48.073749999999997</v>
      </c>
      <c r="J36" s="32">
        <v>0.29386546112957634</v>
      </c>
      <c r="K36" s="32">
        <v>-5.4930803822627943E-4</v>
      </c>
      <c r="L36" s="18"/>
      <c r="M36" s="18"/>
      <c r="N36" s="18"/>
      <c r="O36" s="18"/>
    </row>
    <row r="37" spans="2:15" x14ac:dyDescent="0.2">
      <c r="B37" s="23" t="s">
        <v>586</v>
      </c>
      <c r="C37" s="32" t="s">
        <v>587</v>
      </c>
      <c r="D37" s="32" t="s">
        <v>319</v>
      </c>
      <c r="E37" s="95" t="s">
        <v>136</v>
      </c>
      <c r="F37" s="95" t="s">
        <v>588</v>
      </c>
      <c r="G37" s="103">
        <v>126918.05</v>
      </c>
      <c r="H37" s="95">
        <v>0.99399999999999999</v>
      </c>
      <c r="I37" s="123">
        <v>460.46999</v>
      </c>
      <c r="J37" s="32">
        <v>-2.8147632740878632</v>
      </c>
      <c r="K37" s="32">
        <v>5.2614964896429868E-3</v>
      </c>
      <c r="L37" s="18"/>
      <c r="M37" s="18"/>
      <c r="N37" s="18"/>
      <c r="O37" s="18"/>
    </row>
    <row r="38" spans="2:15" x14ac:dyDescent="0.2">
      <c r="B38" s="23" t="s">
        <v>589</v>
      </c>
      <c r="C38" s="32" t="s">
        <v>590</v>
      </c>
      <c r="D38" s="32" t="s">
        <v>319</v>
      </c>
      <c r="E38" s="95" t="s">
        <v>137</v>
      </c>
      <c r="F38" s="95" t="s">
        <v>588</v>
      </c>
      <c r="G38" s="103">
        <v>-107000</v>
      </c>
      <c r="H38" s="95">
        <v>1.0024999999999999</v>
      </c>
      <c r="I38" s="123">
        <v>-456.45488</v>
      </c>
      <c r="J38" s="32">
        <v>2.7902196894572491</v>
      </c>
      <c r="K38" s="32">
        <v>-5.2156183919833971E-3</v>
      </c>
      <c r="L38" s="18"/>
      <c r="M38" s="18"/>
      <c r="N38" s="18"/>
      <c r="O38" s="18"/>
    </row>
    <row r="39" spans="2:15" x14ac:dyDescent="0.2">
      <c r="B39" s="23" t="s">
        <v>591</v>
      </c>
      <c r="C39" s="32" t="s">
        <v>592</v>
      </c>
      <c r="D39" s="32" t="s">
        <v>319</v>
      </c>
      <c r="E39" s="95" t="s">
        <v>136</v>
      </c>
      <c r="F39" s="95" t="s">
        <v>593</v>
      </c>
      <c r="G39" s="103">
        <v>122689.27</v>
      </c>
      <c r="H39" s="95">
        <v>0.99239999999999995</v>
      </c>
      <c r="I39" s="123">
        <v>444.40078999999997</v>
      </c>
      <c r="J39" s="32">
        <v>-2.7165353873932867</v>
      </c>
      <c r="K39" s="32">
        <v>5.0778840040793319E-3</v>
      </c>
      <c r="L39" s="18"/>
      <c r="M39" s="18"/>
      <c r="N39" s="18"/>
      <c r="O39" s="18"/>
    </row>
    <row r="40" spans="2:15" x14ac:dyDescent="0.2">
      <c r="B40" s="23" t="s">
        <v>594</v>
      </c>
      <c r="C40" s="32" t="s">
        <v>595</v>
      </c>
      <c r="D40" s="32" t="s">
        <v>319</v>
      </c>
      <c r="E40" s="95" t="s">
        <v>596</v>
      </c>
      <c r="F40" s="95" t="s">
        <v>593</v>
      </c>
      <c r="G40" s="103">
        <v>-119000</v>
      </c>
      <c r="H40" s="95">
        <v>1.0046999999999999</v>
      </c>
      <c r="I40" s="123">
        <v>-439.64009999999996</v>
      </c>
      <c r="J40" s="32">
        <v>2.6874342175834638</v>
      </c>
      <c r="K40" s="32">
        <v>-5.0234866399356268E-3</v>
      </c>
      <c r="L40" s="18"/>
      <c r="M40" s="18"/>
      <c r="N40" s="18"/>
      <c r="O40" s="18"/>
    </row>
    <row r="41" spans="2:15" s="153" customFormat="1" x14ac:dyDescent="0.2">
      <c r="B41" s="132" t="s">
        <v>505</v>
      </c>
      <c r="C41" s="160" t="s">
        <v>177</v>
      </c>
      <c r="D41" s="160" t="s">
        <v>177</v>
      </c>
      <c r="E41" s="161" t="s">
        <v>177</v>
      </c>
      <c r="F41" s="161" t="s">
        <v>177</v>
      </c>
      <c r="G41" s="171" t="s">
        <v>177</v>
      </c>
      <c r="H41" s="161" t="s">
        <v>177</v>
      </c>
      <c r="I41" s="162">
        <v>0</v>
      </c>
      <c r="J41" s="160">
        <v>0</v>
      </c>
      <c r="K41" s="160">
        <v>0</v>
      </c>
    </row>
    <row r="42" spans="2:15" s="153" customFormat="1" x14ac:dyDescent="0.2">
      <c r="B42" s="132" t="s">
        <v>155</v>
      </c>
      <c r="C42" s="160" t="s">
        <v>177</v>
      </c>
      <c r="D42" s="160" t="s">
        <v>177</v>
      </c>
      <c r="E42" s="161" t="s">
        <v>177</v>
      </c>
      <c r="F42" s="161" t="s">
        <v>177</v>
      </c>
      <c r="G42" s="171" t="s">
        <v>177</v>
      </c>
      <c r="H42" s="161" t="s">
        <v>177</v>
      </c>
      <c r="I42" s="162">
        <v>0</v>
      </c>
      <c r="J42" s="160">
        <v>0</v>
      </c>
      <c r="K42" s="160">
        <v>0</v>
      </c>
    </row>
    <row r="43" spans="2:15" s="153" customFormat="1" x14ac:dyDescent="0.2">
      <c r="B43" s="113" t="s">
        <v>168</v>
      </c>
      <c r="C43" s="163"/>
      <c r="D43" s="113"/>
      <c r="E43" s="164"/>
      <c r="F43" s="164"/>
      <c r="G43" s="164"/>
      <c r="H43" s="165"/>
      <c r="I43" s="166"/>
      <c r="J43" s="166"/>
      <c r="K43" s="167"/>
      <c r="L43" s="184"/>
      <c r="M43" s="184"/>
      <c r="N43" s="168"/>
      <c r="O43" s="168"/>
    </row>
    <row r="44" spans="2:15" s="153" customFormat="1" x14ac:dyDescent="0.2">
      <c r="B44" s="113" t="s">
        <v>169</v>
      </c>
      <c r="C44" s="163"/>
      <c r="D44" s="113"/>
      <c r="E44" s="164"/>
      <c r="F44" s="164"/>
      <c r="G44" s="164"/>
      <c r="H44" s="165"/>
      <c r="I44" s="166"/>
      <c r="J44" s="166"/>
      <c r="K44" s="167"/>
      <c r="L44" s="184"/>
      <c r="M44" s="184"/>
      <c r="N44" s="168"/>
      <c r="O44" s="168"/>
    </row>
    <row r="45" spans="2:15" s="153" customFormat="1" x14ac:dyDescent="0.2">
      <c r="B45" s="113" t="s">
        <v>170</v>
      </c>
      <c r="C45" s="163"/>
      <c r="D45" s="113"/>
      <c r="E45" s="164"/>
      <c r="F45" s="164"/>
      <c r="G45" s="164"/>
      <c r="H45" s="165"/>
      <c r="I45" s="166"/>
      <c r="J45" s="166"/>
      <c r="K45" s="167"/>
      <c r="L45" s="184"/>
      <c r="M45" s="184"/>
      <c r="N45" s="168"/>
      <c r="O45" s="168"/>
    </row>
    <row r="46" spans="2:15" s="153" customFormat="1" x14ac:dyDescent="0.2">
      <c r="B46" s="113" t="s">
        <v>171</v>
      </c>
      <c r="C46" s="163"/>
      <c r="D46" s="113"/>
      <c r="E46" s="164"/>
      <c r="F46" s="164"/>
      <c r="G46" s="164"/>
      <c r="H46" s="165"/>
      <c r="I46" s="166"/>
      <c r="J46" s="166"/>
      <c r="K46" s="167"/>
      <c r="L46" s="184"/>
      <c r="M46" s="184"/>
      <c r="N46" s="168"/>
      <c r="O46" s="168"/>
    </row>
    <row r="47" spans="2:15" s="153" customFormat="1" x14ac:dyDescent="0.2">
      <c r="B47" s="113" t="s">
        <v>172</v>
      </c>
      <c r="C47" s="163"/>
      <c r="D47" s="113"/>
      <c r="E47" s="164"/>
      <c r="F47" s="164"/>
      <c r="G47" s="164"/>
      <c r="H47" s="165"/>
      <c r="I47" s="166"/>
      <c r="J47" s="166"/>
      <c r="K47" s="167"/>
      <c r="L47" s="184"/>
      <c r="M47" s="184"/>
      <c r="N47" s="168"/>
      <c r="O47" s="168"/>
    </row>
  </sheetData>
  <mergeCells count="2">
    <mergeCell ref="B7:K7"/>
    <mergeCell ref="B6:K6"/>
  </mergeCells>
  <phoneticPr fontId="3" type="noConversion"/>
  <conditionalFormatting sqref="J12:K42 C12:F42">
    <cfRule type="expression" dxfId="45" priority="338" stopIfTrue="1">
      <formula>OR(LEFT(#REF!,3)="TIR",LEFT(#REF!,2)="IR")</formula>
    </cfRule>
  </conditionalFormatting>
  <conditionalFormatting sqref="I12:J42 B12:B42">
    <cfRule type="expression" dxfId="44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4" bestFit="1" customWidth="1"/>
    <col min="7" max="7" width="12.140625" style="94" bestFit="1" customWidth="1"/>
    <col min="8" max="8" width="10.42578125" style="45" bestFit="1" customWidth="1"/>
    <col min="9" max="9" width="10.42578125" style="96" bestFit="1" customWidth="1"/>
    <col min="10" max="10" width="10.5703125" style="98" bestFit="1" customWidth="1"/>
    <col min="11" max="11" width="12.140625" style="98" bestFit="1" customWidth="1"/>
    <col min="12" max="12" width="10.42578125" style="98" bestFit="1" customWidth="1"/>
    <col min="13" max="14" width="8.85546875" style="96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99"/>
      <c r="P1" s="99"/>
      <c r="Q1" s="55"/>
    </row>
    <row r="2" spans="1:17" s="10" customFormat="1" x14ac:dyDescent="0.2">
      <c r="B2" s="13" t="s">
        <v>165</v>
      </c>
      <c r="C2" s="12" t="s">
        <v>56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99"/>
      <c r="P2" s="99"/>
      <c r="Q2" s="55"/>
    </row>
    <row r="3" spans="1:17" s="10" customFormat="1" x14ac:dyDescent="0.2">
      <c r="B3" s="13" t="s">
        <v>166</v>
      </c>
      <c r="C3" s="151" t="s">
        <v>174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99"/>
      <c r="P3" s="99"/>
      <c r="Q3" s="55"/>
    </row>
    <row r="4" spans="1:17" s="10" customFormat="1" x14ac:dyDescent="0.2">
      <c r="B4" s="13" t="s">
        <v>167</v>
      </c>
      <c r="C4" s="12" t="s">
        <v>175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99"/>
      <c r="P4" s="99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99"/>
      <c r="P5" s="99"/>
      <c r="Q5" s="55"/>
    </row>
    <row r="6" spans="1:17" s="10" customFormat="1" ht="13.5" thickBot="1" x14ac:dyDescent="0.25">
      <c r="B6" s="204" t="s">
        <v>30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6"/>
    </row>
    <row r="7" spans="1:17" s="10" customFormat="1" x14ac:dyDescent="0.2">
      <c r="B7" s="207" t="s">
        <v>36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9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53" customFormat="1" ht="12.75" customHeight="1" thickBot="1" x14ac:dyDescent="0.25">
      <c r="B11" s="139" t="s">
        <v>64</v>
      </c>
      <c r="C11" s="101" t="s">
        <v>177</v>
      </c>
      <c r="D11" s="101" t="s">
        <v>177</v>
      </c>
      <c r="E11" s="140"/>
      <c r="F11" s="140" t="s">
        <v>177</v>
      </c>
      <c r="G11" s="140" t="s">
        <v>177</v>
      </c>
      <c r="H11" s="140" t="s">
        <v>177</v>
      </c>
      <c r="I11" s="140" t="s">
        <v>177</v>
      </c>
      <c r="J11" s="101" t="s">
        <v>177</v>
      </c>
      <c r="K11" s="101" t="s">
        <v>177</v>
      </c>
      <c r="L11" s="141" t="s">
        <v>177</v>
      </c>
      <c r="M11" s="140" t="s">
        <v>177</v>
      </c>
      <c r="N11" s="142">
        <v>2.4000000000000003E-6</v>
      </c>
      <c r="O11" s="101" t="s">
        <v>177</v>
      </c>
      <c r="P11" s="101">
        <v>0</v>
      </c>
      <c r="Q11" s="119">
        <v>0</v>
      </c>
    </row>
    <row r="12" spans="1:17" s="153" customFormat="1" x14ac:dyDescent="0.2">
      <c r="B12" s="131" t="s">
        <v>150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57" t="s">
        <v>177</v>
      </c>
      <c r="H12" s="157" t="s">
        <v>177</v>
      </c>
      <c r="I12" s="157" t="s">
        <v>177</v>
      </c>
      <c r="J12" s="156" t="s">
        <v>177</v>
      </c>
      <c r="K12" s="156" t="s">
        <v>177</v>
      </c>
      <c r="L12" s="169" t="s">
        <v>177</v>
      </c>
      <c r="M12" s="161" t="s">
        <v>177</v>
      </c>
      <c r="N12" s="158">
        <v>0</v>
      </c>
      <c r="O12" s="156" t="s">
        <v>177</v>
      </c>
      <c r="P12" s="156">
        <v>0</v>
      </c>
      <c r="Q12" s="156">
        <v>0</v>
      </c>
    </row>
    <row r="13" spans="1:17" s="153" customFormat="1" x14ac:dyDescent="0.2">
      <c r="B13" s="132" t="s">
        <v>513</v>
      </c>
      <c r="C13" s="160" t="s">
        <v>177</v>
      </c>
      <c r="D13" s="160" t="s">
        <v>177</v>
      </c>
      <c r="E13" s="161" t="s">
        <v>177</v>
      </c>
      <c r="F13" s="161" t="s">
        <v>177</v>
      </c>
      <c r="G13" s="161" t="s">
        <v>177</v>
      </c>
      <c r="H13" s="161" t="s">
        <v>177</v>
      </c>
      <c r="I13" s="161" t="s">
        <v>177</v>
      </c>
      <c r="J13" s="160" t="s">
        <v>177</v>
      </c>
      <c r="K13" s="160" t="s">
        <v>177</v>
      </c>
      <c r="L13" s="171" t="s">
        <v>177</v>
      </c>
      <c r="M13" s="161" t="s">
        <v>177</v>
      </c>
      <c r="N13" s="162">
        <v>0</v>
      </c>
      <c r="O13" s="160" t="s">
        <v>177</v>
      </c>
      <c r="P13" s="160">
        <v>0</v>
      </c>
      <c r="Q13" s="160">
        <v>0</v>
      </c>
    </row>
    <row r="14" spans="1:17" s="153" customFormat="1" x14ac:dyDescent="0.2">
      <c r="B14" s="132" t="s">
        <v>514</v>
      </c>
      <c r="C14" s="160" t="s">
        <v>177</v>
      </c>
      <c r="D14" s="160" t="s">
        <v>177</v>
      </c>
      <c r="E14" s="161" t="s">
        <v>177</v>
      </c>
      <c r="F14" s="161" t="s">
        <v>177</v>
      </c>
      <c r="G14" s="161" t="s">
        <v>177</v>
      </c>
      <c r="H14" s="161" t="s">
        <v>177</v>
      </c>
      <c r="I14" s="161" t="s">
        <v>177</v>
      </c>
      <c r="J14" s="160" t="s">
        <v>177</v>
      </c>
      <c r="K14" s="160" t="s">
        <v>177</v>
      </c>
      <c r="L14" s="171" t="s">
        <v>177</v>
      </c>
      <c r="M14" s="161" t="s">
        <v>177</v>
      </c>
      <c r="N14" s="162">
        <v>0</v>
      </c>
      <c r="O14" s="160" t="s">
        <v>177</v>
      </c>
      <c r="P14" s="160">
        <v>0</v>
      </c>
      <c r="Q14" s="160">
        <v>0</v>
      </c>
    </row>
    <row r="15" spans="1:17" s="153" customFormat="1" x14ac:dyDescent="0.2">
      <c r="B15" s="132" t="s">
        <v>515</v>
      </c>
      <c r="C15" s="160" t="s">
        <v>177</v>
      </c>
      <c r="D15" s="160" t="s">
        <v>177</v>
      </c>
      <c r="E15" s="161" t="s">
        <v>177</v>
      </c>
      <c r="F15" s="161" t="s">
        <v>177</v>
      </c>
      <c r="G15" s="161" t="s">
        <v>177</v>
      </c>
      <c r="H15" s="161" t="s">
        <v>177</v>
      </c>
      <c r="I15" s="161" t="s">
        <v>177</v>
      </c>
      <c r="J15" s="160" t="s">
        <v>177</v>
      </c>
      <c r="K15" s="160" t="s">
        <v>177</v>
      </c>
      <c r="L15" s="171" t="s">
        <v>177</v>
      </c>
      <c r="M15" s="161" t="s">
        <v>177</v>
      </c>
      <c r="N15" s="162">
        <v>0</v>
      </c>
      <c r="O15" s="160" t="s">
        <v>177</v>
      </c>
      <c r="P15" s="160">
        <v>0</v>
      </c>
      <c r="Q15" s="160">
        <v>0</v>
      </c>
    </row>
    <row r="16" spans="1:17" s="153" customFormat="1" x14ac:dyDescent="0.2">
      <c r="B16" s="132" t="s">
        <v>516</v>
      </c>
      <c r="C16" s="160" t="s">
        <v>177</v>
      </c>
      <c r="D16" s="160" t="s">
        <v>177</v>
      </c>
      <c r="E16" s="161" t="s">
        <v>177</v>
      </c>
      <c r="F16" s="161" t="s">
        <v>177</v>
      </c>
      <c r="G16" s="161" t="s">
        <v>177</v>
      </c>
      <c r="H16" s="161" t="s">
        <v>177</v>
      </c>
      <c r="I16" s="161" t="s">
        <v>177</v>
      </c>
      <c r="J16" s="160" t="s">
        <v>177</v>
      </c>
      <c r="K16" s="160" t="s">
        <v>177</v>
      </c>
      <c r="L16" s="171" t="s">
        <v>177</v>
      </c>
      <c r="M16" s="161" t="s">
        <v>177</v>
      </c>
      <c r="N16" s="162">
        <v>0</v>
      </c>
      <c r="O16" s="160" t="s">
        <v>177</v>
      </c>
      <c r="P16" s="160">
        <v>0</v>
      </c>
      <c r="Q16" s="160">
        <v>0</v>
      </c>
    </row>
    <row r="17" spans="2:17" s="153" customFormat="1" x14ac:dyDescent="0.2">
      <c r="B17" s="132" t="s">
        <v>517</v>
      </c>
      <c r="C17" s="160" t="s">
        <v>177</v>
      </c>
      <c r="D17" s="160" t="s">
        <v>177</v>
      </c>
      <c r="E17" s="161" t="s">
        <v>177</v>
      </c>
      <c r="F17" s="161" t="s">
        <v>177</v>
      </c>
      <c r="G17" s="161" t="s">
        <v>177</v>
      </c>
      <c r="H17" s="161" t="s">
        <v>177</v>
      </c>
      <c r="I17" s="161" t="s">
        <v>177</v>
      </c>
      <c r="J17" s="160" t="s">
        <v>177</v>
      </c>
      <c r="K17" s="160" t="s">
        <v>177</v>
      </c>
      <c r="L17" s="171" t="s">
        <v>177</v>
      </c>
      <c r="M17" s="161" t="s">
        <v>177</v>
      </c>
      <c r="N17" s="162">
        <v>0</v>
      </c>
      <c r="O17" s="160" t="s">
        <v>177</v>
      </c>
      <c r="P17" s="160">
        <v>0</v>
      </c>
      <c r="Q17" s="160">
        <v>0</v>
      </c>
    </row>
    <row r="18" spans="2:17" s="153" customFormat="1" x14ac:dyDescent="0.2">
      <c r="B18" s="132" t="s">
        <v>518</v>
      </c>
      <c r="C18" s="160" t="s">
        <v>177</v>
      </c>
      <c r="D18" s="160" t="s">
        <v>177</v>
      </c>
      <c r="E18" s="161" t="s">
        <v>177</v>
      </c>
      <c r="F18" s="161" t="s">
        <v>177</v>
      </c>
      <c r="G18" s="161" t="s">
        <v>177</v>
      </c>
      <c r="H18" s="161" t="s">
        <v>177</v>
      </c>
      <c r="I18" s="161" t="s">
        <v>177</v>
      </c>
      <c r="J18" s="160" t="s">
        <v>177</v>
      </c>
      <c r="K18" s="160" t="s">
        <v>177</v>
      </c>
      <c r="L18" s="171" t="s">
        <v>177</v>
      </c>
      <c r="M18" s="161" t="s">
        <v>177</v>
      </c>
      <c r="N18" s="162">
        <v>0</v>
      </c>
      <c r="O18" s="160" t="s">
        <v>177</v>
      </c>
      <c r="P18" s="160">
        <v>0</v>
      </c>
      <c r="Q18" s="160">
        <v>0</v>
      </c>
    </row>
    <row r="19" spans="2:17" s="153" customFormat="1" x14ac:dyDescent="0.2">
      <c r="B19" s="132" t="s">
        <v>519</v>
      </c>
      <c r="C19" s="160" t="s">
        <v>177</v>
      </c>
      <c r="D19" s="160" t="s">
        <v>177</v>
      </c>
      <c r="E19" s="161" t="s">
        <v>177</v>
      </c>
      <c r="F19" s="161" t="s">
        <v>177</v>
      </c>
      <c r="G19" s="161" t="s">
        <v>177</v>
      </c>
      <c r="H19" s="161" t="s">
        <v>177</v>
      </c>
      <c r="I19" s="161" t="s">
        <v>177</v>
      </c>
      <c r="J19" s="160" t="s">
        <v>177</v>
      </c>
      <c r="K19" s="160" t="s">
        <v>177</v>
      </c>
      <c r="L19" s="171" t="s">
        <v>177</v>
      </c>
      <c r="M19" s="161" t="s">
        <v>177</v>
      </c>
      <c r="N19" s="162">
        <v>0</v>
      </c>
      <c r="O19" s="160" t="s">
        <v>177</v>
      </c>
      <c r="P19" s="160">
        <v>0</v>
      </c>
      <c r="Q19" s="160">
        <v>0</v>
      </c>
    </row>
    <row r="20" spans="2:17" s="153" customFormat="1" x14ac:dyDescent="0.2">
      <c r="B20" s="132" t="s">
        <v>151</v>
      </c>
      <c r="C20" s="160" t="s">
        <v>177</v>
      </c>
      <c r="D20" s="160" t="s">
        <v>177</v>
      </c>
      <c r="E20" s="161" t="s">
        <v>177</v>
      </c>
      <c r="F20" s="161" t="s">
        <v>177</v>
      </c>
      <c r="G20" s="161" t="s">
        <v>177</v>
      </c>
      <c r="H20" s="161" t="s">
        <v>177</v>
      </c>
      <c r="I20" s="161" t="s">
        <v>177</v>
      </c>
      <c r="J20" s="160" t="s">
        <v>177</v>
      </c>
      <c r="K20" s="160" t="s">
        <v>177</v>
      </c>
      <c r="L20" s="171" t="s">
        <v>177</v>
      </c>
      <c r="M20" s="161" t="s">
        <v>177</v>
      </c>
      <c r="N20" s="162">
        <v>0</v>
      </c>
      <c r="O20" s="160" t="s">
        <v>177</v>
      </c>
      <c r="P20" s="160">
        <v>0</v>
      </c>
      <c r="Q20" s="160">
        <v>0</v>
      </c>
    </row>
    <row r="21" spans="2:17" s="153" customFormat="1" x14ac:dyDescent="0.2">
      <c r="B21" s="132" t="s">
        <v>513</v>
      </c>
      <c r="C21" s="160" t="s">
        <v>177</v>
      </c>
      <c r="D21" s="160" t="s">
        <v>177</v>
      </c>
      <c r="E21" s="161" t="s">
        <v>177</v>
      </c>
      <c r="F21" s="161" t="s">
        <v>177</v>
      </c>
      <c r="G21" s="161" t="s">
        <v>177</v>
      </c>
      <c r="H21" s="161" t="s">
        <v>177</v>
      </c>
      <c r="I21" s="161" t="s">
        <v>177</v>
      </c>
      <c r="J21" s="160" t="s">
        <v>177</v>
      </c>
      <c r="K21" s="160" t="s">
        <v>177</v>
      </c>
      <c r="L21" s="171" t="s">
        <v>177</v>
      </c>
      <c r="M21" s="161" t="s">
        <v>177</v>
      </c>
      <c r="N21" s="162">
        <v>0</v>
      </c>
      <c r="O21" s="160" t="s">
        <v>177</v>
      </c>
      <c r="P21" s="160">
        <v>0</v>
      </c>
      <c r="Q21" s="160">
        <v>0</v>
      </c>
    </row>
    <row r="22" spans="2:17" s="153" customFormat="1" x14ac:dyDescent="0.2">
      <c r="B22" s="132" t="s">
        <v>514</v>
      </c>
      <c r="C22" s="160" t="s">
        <v>177</v>
      </c>
      <c r="D22" s="160" t="s">
        <v>177</v>
      </c>
      <c r="E22" s="161" t="s">
        <v>177</v>
      </c>
      <c r="F22" s="161" t="s">
        <v>177</v>
      </c>
      <c r="G22" s="161" t="s">
        <v>177</v>
      </c>
      <c r="H22" s="161" t="s">
        <v>177</v>
      </c>
      <c r="I22" s="161" t="s">
        <v>177</v>
      </c>
      <c r="J22" s="160" t="s">
        <v>177</v>
      </c>
      <c r="K22" s="160" t="s">
        <v>177</v>
      </c>
      <c r="L22" s="171" t="s">
        <v>177</v>
      </c>
      <c r="M22" s="161" t="s">
        <v>177</v>
      </c>
      <c r="N22" s="162">
        <v>0</v>
      </c>
      <c r="O22" s="160" t="s">
        <v>177</v>
      </c>
      <c r="P22" s="160">
        <v>0</v>
      </c>
      <c r="Q22" s="160">
        <v>0</v>
      </c>
    </row>
    <row r="23" spans="2:17" s="153" customFormat="1" x14ac:dyDescent="0.2">
      <c r="B23" s="132" t="s">
        <v>515</v>
      </c>
      <c r="C23" s="160" t="s">
        <v>177</v>
      </c>
      <c r="D23" s="160" t="s">
        <v>177</v>
      </c>
      <c r="E23" s="161" t="s">
        <v>177</v>
      </c>
      <c r="F23" s="161" t="s">
        <v>177</v>
      </c>
      <c r="G23" s="161" t="s">
        <v>177</v>
      </c>
      <c r="H23" s="161" t="s">
        <v>177</v>
      </c>
      <c r="I23" s="161" t="s">
        <v>177</v>
      </c>
      <c r="J23" s="160" t="s">
        <v>177</v>
      </c>
      <c r="K23" s="160" t="s">
        <v>177</v>
      </c>
      <c r="L23" s="171" t="s">
        <v>177</v>
      </c>
      <c r="M23" s="161" t="s">
        <v>177</v>
      </c>
      <c r="N23" s="162">
        <v>0</v>
      </c>
      <c r="O23" s="160" t="s">
        <v>177</v>
      </c>
      <c r="P23" s="160">
        <v>0</v>
      </c>
      <c r="Q23" s="160">
        <v>0</v>
      </c>
    </row>
    <row r="24" spans="2:17" s="153" customFormat="1" x14ac:dyDescent="0.2">
      <c r="B24" s="132" t="s">
        <v>516</v>
      </c>
      <c r="C24" s="160" t="s">
        <v>177</v>
      </c>
      <c r="D24" s="160" t="s">
        <v>177</v>
      </c>
      <c r="E24" s="161" t="s">
        <v>177</v>
      </c>
      <c r="F24" s="161" t="s">
        <v>177</v>
      </c>
      <c r="G24" s="161" t="s">
        <v>177</v>
      </c>
      <c r="H24" s="161" t="s">
        <v>177</v>
      </c>
      <c r="I24" s="161" t="s">
        <v>177</v>
      </c>
      <c r="J24" s="160" t="s">
        <v>177</v>
      </c>
      <c r="K24" s="160" t="s">
        <v>177</v>
      </c>
      <c r="L24" s="171" t="s">
        <v>177</v>
      </c>
      <c r="M24" s="161" t="s">
        <v>177</v>
      </c>
      <c r="N24" s="162">
        <v>0</v>
      </c>
      <c r="O24" s="160" t="s">
        <v>177</v>
      </c>
      <c r="P24" s="160">
        <v>0</v>
      </c>
      <c r="Q24" s="160">
        <v>0</v>
      </c>
    </row>
    <row r="25" spans="2:17" s="153" customFormat="1" x14ac:dyDescent="0.2">
      <c r="B25" s="132" t="s">
        <v>517</v>
      </c>
      <c r="C25" s="160" t="s">
        <v>177</v>
      </c>
      <c r="D25" s="160" t="s">
        <v>177</v>
      </c>
      <c r="E25" s="161" t="s">
        <v>177</v>
      </c>
      <c r="F25" s="161" t="s">
        <v>177</v>
      </c>
      <c r="G25" s="161" t="s">
        <v>177</v>
      </c>
      <c r="H25" s="161" t="s">
        <v>177</v>
      </c>
      <c r="I25" s="161" t="s">
        <v>177</v>
      </c>
      <c r="J25" s="160" t="s">
        <v>177</v>
      </c>
      <c r="K25" s="160" t="s">
        <v>177</v>
      </c>
      <c r="L25" s="171" t="s">
        <v>177</v>
      </c>
      <c r="M25" s="161" t="s">
        <v>177</v>
      </c>
      <c r="N25" s="162">
        <v>0</v>
      </c>
      <c r="O25" s="160" t="s">
        <v>177</v>
      </c>
      <c r="P25" s="160">
        <v>0</v>
      </c>
      <c r="Q25" s="160">
        <v>0</v>
      </c>
    </row>
    <row r="26" spans="2:17" s="153" customFormat="1" x14ac:dyDescent="0.2">
      <c r="B26" s="132" t="s">
        <v>518</v>
      </c>
      <c r="C26" s="160" t="s">
        <v>177</v>
      </c>
      <c r="D26" s="160" t="s">
        <v>177</v>
      </c>
      <c r="E26" s="161" t="s">
        <v>177</v>
      </c>
      <c r="F26" s="161" t="s">
        <v>177</v>
      </c>
      <c r="G26" s="161" t="s">
        <v>177</v>
      </c>
      <c r="H26" s="161" t="s">
        <v>177</v>
      </c>
      <c r="I26" s="161" t="s">
        <v>177</v>
      </c>
      <c r="J26" s="160" t="s">
        <v>177</v>
      </c>
      <c r="K26" s="160" t="s">
        <v>177</v>
      </c>
      <c r="L26" s="171" t="s">
        <v>177</v>
      </c>
      <c r="M26" s="161" t="s">
        <v>177</v>
      </c>
      <c r="N26" s="162">
        <v>0</v>
      </c>
      <c r="O26" s="160" t="s">
        <v>177</v>
      </c>
      <c r="P26" s="160">
        <v>0</v>
      </c>
      <c r="Q26" s="160">
        <v>0</v>
      </c>
    </row>
    <row r="27" spans="2:17" s="153" customFormat="1" x14ac:dyDescent="0.2">
      <c r="B27" s="132" t="s">
        <v>519</v>
      </c>
      <c r="C27" s="160" t="s">
        <v>177</v>
      </c>
      <c r="D27" s="160" t="s">
        <v>177</v>
      </c>
      <c r="E27" s="161" t="s">
        <v>177</v>
      </c>
      <c r="F27" s="161" t="s">
        <v>177</v>
      </c>
      <c r="G27" s="161" t="s">
        <v>177</v>
      </c>
      <c r="H27" s="161" t="s">
        <v>177</v>
      </c>
      <c r="I27" s="161" t="s">
        <v>177</v>
      </c>
      <c r="J27" s="160" t="s">
        <v>177</v>
      </c>
      <c r="K27" s="160" t="s">
        <v>177</v>
      </c>
      <c r="L27" s="171" t="s">
        <v>177</v>
      </c>
      <c r="M27" s="161" t="s">
        <v>177</v>
      </c>
      <c r="N27" s="162">
        <v>0</v>
      </c>
      <c r="O27" s="160" t="s">
        <v>177</v>
      </c>
      <c r="P27" s="160">
        <v>0</v>
      </c>
      <c r="Q27" s="160">
        <v>0</v>
      </c>
    </row>
    <row r="28" spans="2:17" s="153" customFormat="1" x14ac:dyDescent="0.2">
      <c r="B28" s="113" t="s">
        <v>168</v>
      </c>
      <c r="C28" s="163"/>
      <c r="D28" s="113"/>
      <c r="E28" s="164"/>
      <c r="F28" s="164"/>
      <c r="G28" s="164"/>
      <c r="H28" s="165"/>
      <c r="I28" s="166"/>
      <c r="J28" s="167"/>
      <c r="K28" s="167"/>
      <c r="L28" s="167"/>
      <c r="M28" s="166"/>
      <c r="N28" s="166"/>
      <c r="O28" s="172"/>
      <c r="P28" s="172"/>
      <c r="Q28" s="172"/>
    </row>
    <row r="29" spans="2:17" s="153" customFormat="1" x14ac:dyDescent="0.2">
      <c r="B29" s="113" t="s">
        <v>169</v>
      </c>
      <c r="C29" s="163"/>
      <c r="D29" s="113"/>
      <c r="E29" s="164"/>
      <c r="F29" s="164"/>
      <c r="G29" s="164"/>
      <c r="H29" s="165"/>
      <c r="I29" s="166"/>
      <c r="J29" s="167"/>
      <c r="K29" s="167"/>
      <c r="L29" s="167"/>
      <c r="M29" s="166"/>
      <c r="N29" s="166"/>
      <c r="O29" s="172"/>
      <c r="P29" s="172"/>
      <c r="Q29" s="172"/>
    </row>
    <row r="30" spans="2:17" s="153" customFormat="1" x14ac:dyDescent="0.2">
      <c r="B30" s="113" t="s">
        <v>170</v>
      </c>
      <c r="C30" s="163"/>
      <c r="D30" s="113"/>
      <c r="E30" s="164"/>
      <c r="F30" s="164"/>
      <c r="G30" s="164"/>
      <c r="H30" s="165"/>
      <c r="I30" s="166"/>
      <c r="J30" s="167"/>
      <c r="K30" s="167"/>
      <c r="L30" s="167"/>
      <c r="M30" s="166"/>
      <c r="N30" s="166"/>
      <c r="O30" s="172"/>
      <c r="P30" s="172"/>
      <c r="Q30" s="172"/>
    </row>
    <row r="31" spans="2:17" s="153" customFormat="1" x14ac:dyDescent="0.2">
      <c r="B31" s="113" t="s">
        <v>171</v>
      </c>
      <c r="C31" s="163"/>
      <c r="D31" s="113"/>
      <c r="E31" s="164"/>
      <c r="F31" s="164"/>
      <c r="G31" s="164"/>
      <c r="H31" s="165"/>
      <c r="I31" s="166"/>
      <c r="J31" s="167"/>
      <c r="K31" s="167"/>
      <c r="L31" s="167"/>
      <c r="M31" s="166"/>
      <c r="N31" s="166"/>
      <c r="O31" s="172"/>
      <c r="P31" s="172"/>
      <c r="Q31" s="172"/>
    </row>
    <row r="32" spans="2:17" s="153" customFormat="1" x14ac:dyDescent="0.2">
      <c r="B32" s="113" t="s">
        <v>172</v>
      </c>
      <c r="C32" s="163"/>
      <c r="D32" s="113"/>
      <c r="E32" s="164"/>
      <c r="F32" s="164"/>
      <c r="G32" s="164"/>
      <c r="H32" s="165"/>
      <c r="I32" s="166"/>
      <c r="J32" s="167"/>
      <c r="K32" s="167"/>
      <c r="L32" s="167"/>
      <c r="M32" s="166"/>
      <c r="N32" s="166"/>
      <c r="O32" s="172"/>
      <c r="P32" s="172"/>
      <c r="Q32" s="172"/>
    </row>
  </sheetData>
  <mergeCells count="2">
    <mergeCell ref="B7:Q7"/>
    <mergeCell ref="B6:Q6"/>
  </mergeCells>
  <phoneticPr fontId="3" type="noConversion"/>
  <conditionalFormatting sqref="I12:I27 P12:Q27 C12:G27">
    <cfRule type="expression" dxfId="43" priority="345" stopIfTrue="1">
      <formula>OR(LEFT(#REF!,3)="TIR",LEFT(#REF!,2)="IR")</formula>
    </cfRule>
  </conditionalFormatting>
  <conditionalFormatting sqref="B12:B27 N12:N27">
    <cfRule type="expression" dxfId="42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2"/>
  <sheetViews>
    <sheetView rightToLeft="1" tabSelected="1" zoomScale="80" workbookViewId="0">
      <selection activeCell="G12" sqref="G12:M25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4" bestFit="1" customWidth="1"/>
    <col min="8" max="10" width="10.42578125" style="94" bestFit="1" customWidth="1"/>
    <col min="11" max="11" width="11" style="45" bestFit="1" customWidth="1"/>
    <col min="12" max="12" width="12.140625" style="96" customWidth="1"/>
    <col min="13" max="14" width="10.42578125" style="98" bestFit="1" customWidth="1"/>
    <col min="15" max="15" width="8.85546875" style="98" bestFit="1" customWidth="1"/>
    <col min="16" max="16" width="15.85546875" style="98" bestFit="1" customWidth="1"/>
    <col min="17" max="17" width="11.710937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164</v>
      </c>
      <c r="C1" s="11" t="s">
        <v>173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165</v>
      </c>
      <c r="C2" s="13" t="s">
        <v>56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166</v>
      </c>
      <c r="C3" s="152" t="s">
        <v>174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167</v>
      </c>
      <c r="C4" s="12" t="s">
        <v>175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04" t="s">
        <v>38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53" customFormat="1" ht="12.75" customHeight="1" thickBot="1" x14ac:dyDescent="0.25">
      <c r="B11" s="139" t="s">
        <v>132</v>
      </c>
      <c r="C11" s="101" t="s">
        <v>177</v>
      </c>
      <c r="D11" s="101" t="s">
        <v>177</v>
      </c>
      <c r="E11" s="101"/>
      <c r="F11" s="140" t="s">
        <v>177</v>
      </c>
      <c r="G11" s="140"/>
      <c r="H11" s="140" t="s">
        <v>177</v>
      </c>
      <c r="I11" s="141" t="s">
        <v>177</v>
      </c>
      <c r="J11" s="140" t="s">
        <v>177</v>
      </c>
      <c r="K11" s="101" t="s">
        <v>177</v>
      </c>
      <c r="L11" s="101" t="s">
        <v>177</v>
      </c>
      <c r="M11" s="150" t="s">
        <v>177</v>
      </c>
      <c r="N11" s="140" t="s">
        <v>177</v>
      </c>
      <c r="O11" s="142">
        <v>2.6000000000000005E-6</v>
      </c>
      <c r="P11" s="101">
        <v>0</v>
      </c>
      <c r="Q11" s="119">
        <v>0</v>
      </c>
    </row>
    <row r="12" spans="1:20" s="153" customFormat="1" x14ac:dyDescent="0.2">
      <c r="B12" s="131" t="s">
        <v>597</v>
      </c>
      <c r="C12" s="156" t="s">
        <v>177</v>
      </c>
      <c r="D12" s="156" t="s">
        <v>177</v>
      </c>
      <c r="E12" s="156" t="s">
        <v>177</v>
      </c>
      <c r="F12" s="157" t="s">
        <v>177</v>
      </c>
      <c r="G12" s="157"/>
      <c r="H12" s="157"/>
      <c r="I12" s="169"/>
      <c r="J12" s="157"/>
      <c r="K12" s="156"/>
      <c r="L12" s="156"/>
      <c r="M12" s="195"/>
      <c r="N12" s="157" t="s">
        <v>177</v>
      </c>
      <c r="O12" s="158">
        <v>0</v>
      </c>
      <c r="P12" s="156">
        <v>0</v>
      </c>
      <c r="Q12" s="156">
        <v>0</v>
      </c>
    </row>
    <row r="13" spans="1:20" s="153" customFormat="1" x14ac:dyDescent="0.2">
      <c r="B13" s="132" t="s">
        <v>598</v>
      </c>
      <c r="C13" s="160" t="s">
        <v>177</v>
      </c>
      <c r="D13" s="160" t="s">
        <v>177</v>
      </c>
      <c r="E13" s="160" t="s">
        <v>177</v>
      </c>
      <c r="F13" s="161" t="s">
        <v>177</v>
      </c>
      <c r="G13" s="161"/>
      <c r="H13" s="161"/>
      <c r="I13" s="171"/>
      <c r="J13" s="161"/>
      <c r="K13" s="160"/>
      <c r="L13" s="160"/>
      <c r="M13" s="196"/>
      <c r="N13" s="161" t="s">
        <v>177</v>
      </c>
      <c r="O13" s="162">
        <v>0</v>
      </c>
      <c r="P13" s="160">
        <v>0</v>
      </c>
      <c r="Q13" s="160">
        <v>0</v>
      </c>
    </row>
    <row r="14" spans="1:20" s="153" customFormat="1" x14ac:dyDescent="0.2">
      <c r="B14" s="132" t="s">
        <v>599</v>
      </c>
      <c r="C14" s="160" t="s">
        <v>177</v>
      </c>
      <c r="D14" s="160" t="s">
        <v>177</v>
      </c>
      <c r="E14" s="160" t="s">
        <v>177</v>
      </c>
      <c r="F14" s="161" t="s">
        <v>177</v>
      </c>
      <c r="G14" s="161"/>
      <c r="H14" s="161"/>
      <c r="I14" s="171"/>
      <c r="J14" s="161"/>
      <c r="K14" s="160"/>
      <c r="L14" s="160"/>
      <c r="M14" s="196"/>
      <c r="N14" s="161" t="s">
        <v>177</v>
      </c>
      <c r="O14" s="162">
        <v>0</v>
      </c>
      <c r="P14" s="160">
        <v>0</v>
      </c>
      <c r="Q14" s="160">
        <v>0</v>
      </c>
    </row>
    <row r="15" spans="1:20" s="153" customFormat="1" x14ac:dyDescent="0.2">
      <c r="B15" s="132" t="s">
        <v>600</v>
      </c>
      <c r="C15" s="160" t="s">
        <v>177</v>
      </c>
      <c r="D15" s="160" t="s">
        <v>177</v>
      </c>
      <c r="E15" s="160" t="s">
        <v>177</v>
      </c>
      <c r="F15" s="161" t="s">
        <v>177</v>
      </c>
      <c r="G15" s="161"/>
      <c r="H15" s="161"/>
      <c r="I15" s="171"/>
      <c r="J15" s="161"/>
      <c r="K15" s="160"/>
      <c r="L15" s="160"/>
      <c r="M15" s="196"/>
      <c r="N15" s="161" t="s">
        <v>177</v>
      </c>
      <c r="O15" s="162">
        <v>0</v>
      </c>
      <c r="P15" s="160">
        <v>0</v>
      </c>
      <c r="Q15" s="160">
        <v>0</v>
      </c>
    </row>
    <row r="16" spans="1:20" s="153" customFormat="1" x14ac:dyDescent="0.2">
      <c r="B16" s="132" t="s">
        <v>601</v>
      </c>
      <c r="C16" s="160" t="s">
        <v>177</v>
      </c>
      <c r="D16" s="160" t="s">
        <v>177</v>
      </c>
      <c r="E16" s="160" t="s">
        <v>177</v>
      </c>
      <c r="F16" s="161" t="s">
        <v>177</v>
      </c>
      <c r="G16" s="161"/>
      <c r="H16" s="161"/>
      <c r="I16" s="171"/>
      <c r="J16" s="161"/>
      <c r="K16" s="160"/>
      <c r="L16" s="160"/>
      <c r="M16" s="196"/>
      <c r="N16" s="161" t="s">
        <v>177</v>
      </c>
      <c r="O16" s="162">
        <v>0</v>
      </c>
      <c r="P16" s="160">
        <v>0</v>
      </c>
      <c r="Q16" s="160">
        <v>0</v>
      </c>
    </row>
    <row r="17" spans="2:18" s="153" customFormat="1" x14ac:dyDescent="0.2">
      <c r="B17" s="132" t="s">
        <v>602</v>
      </c>
      <c r="C17" s="160" t="s">
        <v>177</v>
      </c>
      <c r="D17" s="160" t="s">
        <v>177</v>
      </c>
      <c r="E17" s="160" t="s">
        <v>177</v>
      </c>
      <c r="F17" s="161" t="s">
        <v>177</v>
      </c>
      <c r="G17" s="161"/>
      <c r="H17" s="161"/>
      <c r="I17" s="171"/>
      <c r="J17" s="161"/>
      <c r="K17" s="160"/>
      <c r="L17" s="160"/>
      <c r="M17" s="196"/>
      <c r="N17" s="161" t="s">
        <v>177</v>
      </c>
      <c r="O17" s="162">
        <v>0</v>
      </c>
      <c r="P17" s="160">
        <v>0</v>
      </c>
      <c r="Q17" s="160">
        <v>0</v>
      </c>
    </row>
    <row r="18" spans="2:18" s="153" customFormat="1" x14ac:dyDescent="0.2">
      <c r="B18" s="132" t="s">
        <v>603</v>
      </c>
      <c r="C18" s="160" t="s">
        <v>177</v>
      </c>
      <c r="D18" s="160" t="s">
        <v>177</v>
      </c>
      <c r="E18" s="160" t="s">
        <v>177</v>
      </c>
      <c r="F18" s="161" t="s">
        <v>177</v>
      </c>
      <c r="G18" s="161"/>
      <c r="H18" s="161"/>
      <c r="I18" s="171"/>
      <c r="J18" s="161"/>
      <c r="K18" s="160"/>
      <c r="L18" s="160"/>
      <c r="M18" s="196"/>
      <c r="N18" s="161" t="s">
        <v>177</v>
      </c>
      <c r="O18" s="162">
        <v>0</v>
      </c>
      <c r="P18" s="160">
        <v>0</v>
      </c>
      <c r="Q18" s="160">
        <v>0</v>
      </c>
    </row>
    <row r="19" spans="2:18" s="153" customFormat="1" x14ac:dyDescent="0.2">
      <c r="B19" s="132" t="s">
        <v>604</v>
      </c>
      <c r="C19" s="160" t="s">
        <v>177</v>
      </c>
      <c r="D19" s="160" t="s">
        <v>177</v>
      </c>
      <c r="E19" s="160" t="s">
        <v>177</v>
      </c>
      <c r="F19" s="161" t="s">
        <v>177</v>
      </c>
      <c r="G19" s="161"/>
      <c r="H19" s="161"/>
      <c r="I19" s="171"/>
      <c r="J19" s="161"/>
      <c r="K19" s="160"/>
      <c r="L19" s="160"/>
      <c r="M19" s="196"/>
      <c r="N19" s="161" t="s">
        <v>177</v>
      </c>
      <c r="O19" s="162">
        <v>0</v>
      </c>
      <c r="P19" s="160">
        <v>0</v>
      </c>
      <c r="Q19" s="160">
        <v>0</v>
      </c>
    </row>
    <row r="20" spans="2:18" s="153" customFormat="1" x14ac:dyDescent="0.2">
      <c r="B20" s="132" t="s">
        <v>605</v>
      </c>
      <c r="C20" s="160" t="s">
        <v>177</v>
      </c>
      <c r="D20" s="160" t="s">
        <v>177</v>
      </c>
      <c r="E20" s="160" t="s">
        <v>177</v>
      </c>
      <c r="F20" s="161" t="s">
        <v>177</v>
      </c>
      <c r="G20" s="161"/>
      <c r="H20" s="161"/>
      <c r="I20" s="171"/>
      <c r="J20" s="161"/>
      <c r="K20" s="160"/>
      <c r="L20" s="160"/>
      <c r="M20" s="196"/>
      <c r="N20" s="161" t="s">
        <v>177</v>
      </c>
      <c r="O20" s="162">
        <v>0</v>
      </c>
      <c r="P20" s="160">
        <v>0</v>
      </c>
      <c r="Q20" s="160">
        <v>0</v>
      </c>
    </row>
    <row r="21" spans="2:18" s="153" customFormat="1" x14ac:dyDescent="0.2">
      <c r="B21" s="132" t="s">
        <v>606</v>
      </c>
      <c r="C21" s="160" t="s">
        <v>177</v>
      </c>
      <c r="D21" s="160" t="s">
        <v>177</v>
      </c>
      <c r="E21" s="160" t="s">
        <v>177</v>
      </c>
      <c r="F21" s="161" t="s">
        <v>177</v>
      </c>
      <c r="G21" s="161"/>
      <c r="H21" s="161"/>
      <c r="I21" s="171"/>
      <c r="J21" s="161"/>
      <c r="K21" s="160"/>
      <c r="L21" s="160"/>
      <c r="M21" s="196"/>
      <c r="N21" s="161" t="s">
        <v>177</v>
      </c>
      <c r="O21" s="162">
        <v>0</v>
      </c>
      <c r="P21" s="160">
        <v>0</v>
      </c>
      <c r="Q21" s="160">
        <v>0</v>
      </c>
    </row>
    <row r="22" spans="2:18" s="153" customFormat="1" x14ac:dyDescent="0.2">
      <c r="B22" s="132" t="s">
        <v>607</v>
      </c>
      <c r="C22" s="160" t="s">
        <v>177</v>
      </c>
      <c r="D22" s="160" t="s">
        <v>177</v>
      </c>
      <c r="E22" s="160" t="s">
        <v>177</v>
      </c>
      <c r="F22" s="161" t="s">
        <v>177</v>
      </c>
      <c r="G22" s="161"/>
      <c r="H22" s="161"/>
      <c r="I22" s="171"/>
      <c r="J22" s="161"/>
      <c r="K22" s="160"/>
      <c r="L22" s="160"/>
      <c r="M22" s="196"/>
      <c r="N22" s="161" t="s">
        <v>177</v>
      </c>
      <c r="O22" s="162">
        <v>0</v>
      </c>
      <c r="P22" s="160">
        <v>0</v>
      </c>
      <c r="Q22" s="160">
        <v>0</v>
      </c>
    </row>
    <row r="23" spans="2:18" s="153" customFormat="1" x14ac:dyDescent="0.2">
      <c r="B23" s="132" t="s">
        <v>608</v>
      </c>
      <c r="C23" s="160" t="s">
        <v>177</v>
      </c>
      <c r="D23" s="160" t="s">
        <v>177</v>
      </c>
      <c r="E23" s="160" t="s">
        <v>177</v>
      </c>
      <c r="F23" s="161" t="s">
        <v>177</v>
      </c>
      <c r="G23" s="161"/>
      <c r="H23" s="161"/>
      <c r="I23" s="171"/>
      <c r="J23" s="161"/>
      <c r="K23" s="160"/>
      <c r="L23" s="160"/>
      <c r="M23" s="196"/>
      <c r="N23" s="161" t="s">
        <v>177</v>
      </c>
      <c r="O23" s="162">
        <v>0</v>
      </c>
      <c r="P23" s="160">
        <v>0</v>
      </c>
      <c r="Q23" s="160">
        <v>0</v>
      </c>
    </row>
    <row r="24" spans="2:18" s="153" customFormat="1" x14ac:dyDescent="0.2">
      <c r="B24" s="132" t="s">
        <v>599</v>
      </c>
      <c r="C24" s="160" t="s">
        <v>177</v>
      </c>
      <c r="D24" s="160" t="s">
        <v>177</v>
      </c>
      <c r="E24" s="160" t="s">
        <v>177</v>
      </c>
      <c r="F24" s="161" t="s">
        <v>177</v>
      </c>
      <c r="G24" s="161"/>
      <c r="H24" s="161"/>
      <c r="I24" s="171"/>
      <c r="J24" s="161"/>
      <c r="K24" s="160"/>
      <c r="L24" s="160"/>
      <c r="M24" s="196"/>
      <c r="N24" s="161" t="s">
        <v>177</v>
      </c>
      <c r="O24" s="162">
        <v>0</v>
      </c>
      <c r="P24" s="160">
        <v>0</v>
      </c>
      <c r="Q24" s="160">
        <v>0</v>
      </c>
    </row>
    <row r="25" spans="2:18" s="153" customFormat="1" x14ac:dyDescent="0.2">
      <c r="B25" s="132" t="s">
        <v>600</v>
      </c>
      <c r="C25" s="160" t="s">
        <v>177</v>
      </c>
      <c r="D25" s="160" t="s">
        <v>177</v>
      </c>
      <c r="E25" s="160" t="s">
        <v>177</v>
      </c>
      <c r="F25" s="161" t="s">
        <v>177</v>
      </c>
      <c r="G25" s="161"/>
      <c r="H25" s="161"/>
      <c r="I25" s="171"/>
      <c r="J25" s="161"/>
      <c r="K25" s="160"/>
      <c r="L25" s="160"/>
      <c r="M25" s="196"/>
      <c r="N25" s="161" t="s">
        <v>177</v>
      </c>
      <c r="O25" s="162">
        <v>0</v>
      </c>
      <c r="P25" s="160">
        <v>0</v>
      </c>
      <c r="Q25" s="160">
        <v>0</v>
      </c>
    </row>
    <row r="26" spans="2:18" s="153" customFormat="1" x14ac:dyDescent="0.2">
      <c r="B26" s="132" t="s">
        <v>601</v>
      </c>
      <c r="C26" s="160" t="s">
        <v>177</v>
      </c>
      <c r="D26" s="160" t="s">
        <v>177</v>
      </c>
      <c r="E26" s="160" t="s">
        <v>177</v>
      </c>
      <c r="F26" s="161" t="s">
        <v>177</v>
      </c>
      <c r="G26" s="161" t="s">
        <v>177</v>
      </c>
      <c r="H26" s="161" t="s">
        <v>177</v>
      </c>
      <c r="I26" s="171" t="s">
        <v>177</v>
      </c>
      <c r="J26" s="161" t="s">
        <v>177</v>
      </c>
      <c r="K26" s="160" t="s">
        <v>177</v>
      </c>
      <c r="L26" s="160" t="s">
        <v>177</v>
      </c>
      <c r="M26" s="196" t="s">
        <v>177</v>
      </c>
      <c r="N26" s="161" t="s">
        <v>177</v>
      </c>
      <c r="O26" s="162">
        <v>0</v>
      </c>
      <c r="P26" s="160">
        <v>0</v>
      </c>
      <c r="Q26" s="160">
        <v>0</v>
      </c>
    </row>
    <row r="27" spans="2:18" s="153" customFormat="1" x14ac:dyDescent="0.2">
      <c r="B27" s="132" t="s">
        <v>607</v>
      </c>
      <c r="C27" s="160" t="s">
        <v>177</v>
      </c>
      <c r="D27" s="160" t="s">
        <v>177</v>
      </c>
      <c r="E27" s="160" t="s">
        <v>177</v>
      </c>
      <c r="F27" s="161" t="s">
        <v>177</v>
      </c>
      <c r="G27" s="161" t="s">
        <v>177</v>
      </c>
      <c r="H27" s="161" t="s">
        <v>177</v>
      </c>
      <c r="I27" s="171" t="s">
        <v>177</v>
      </c>
      <c r="J27" s="161" t="s">
        <v>177</v>
      </c>
      <c r="K27" s="160" t="s">
        <v>177</v>
      </c>
      <c r="L27" s="160" t="s">
        <v>177</v>
      </c>
      <c r="M27" s="196" t="s">
        <v>177</v>
      </c>
      <c r="N27" s="161" t="s">
        <v>177</v>
      </c>
      <c r="O27" s="162">
        <v>0</v>
      </c>
      <c r="P27" s="160">
        <v>0</v>
      </c>
      <c r="Q27" s="160">
        <v>0</v>
      </c>
    </row>
    <row r="28" spans="2:18" s="153" customFormat="1" x14ac:dyDescent="0.2">
      <c r="B28" s="113" t="s">
        <v>168</v>
      </c>
      <c r="C28" s="113"/>
      <c r="D28" s="163"/>
      <c r="E28" s="163"/>
      <c r="F28" s="163"/>
      <c r="G28" s="164"/>
      <c r="H28" s="164"/>
      <c r="I28" s="164"/>
      <c r="J28" s="164"/>
      <c r="K28" s="165"/>
      <c r="L28" s="166"/>
      <c r="M28" s="167"/>
      <c r="N28" s="167"/>
      <c r="O28" s="167"/>
      <c r="P28" s="167"/>
      <c r="Q28" s="166"/>
      <c r="R28" s="168"/>
    </row>
    <row r="29" spans="2:18" s="153" customFormat="1" x14ac:dyDescent="0.2">
      <c r="B29" s="113" t="s">
        <v>169</v>
      </c>
      <c r="C29" s="113"/>
      <c r="D29" s="163"/>
      <c r="E29" s="163"/>
      <c r="F29" s="163"/>
      <c r="G29" s="164"/>
      <c r="H29" s="164"/>
      <c r="I29" s="164"/>
      <c r="J29" s="164"/>
      <c r="K29" s="165"/>
      <c r="L29" s="166"/>
      <c r="M29" s="167"/>
      <c r="N29" s="167"/>
      <c r="O29" s="167"/>
      <c r="P29" s="167"/>
      <c r="Q29" s="166"/>
      <c r="R29" s="168"/>
    </row>
    <row r="30" spans="2:18" s="153" customFormat="1" x14ac:dyDescent="0.2">
      <c r="B30" s="113" t="s">
        <v>170</v>
      </c>
      <c r="C30" s="113"/>
      <c r="D30" s="163"/>
      <c r="E30" s="163"/>
      <c r="F30" s="163"/>
      <c r="G30" s="164"/>
      <c r="H30" s="164"/>
      <c r="I30" s="164"/>
      <c r="J30" s="164"/>
      <c r="K30" s="165"/>
      <c r="L30" s="166"/>
      <c r="M30" s="167"/>
      <c r="N30" s="167"/>
      <c r="O30" s="167"/>
      <c r="P30" s="167"/>
      <c r="Q30" s="166"/>
      <c r="R30" s="168"/>
    </row>
    <row r="31" spans="2:18" s="153" customFormat="1" x14ac:dyDescent="0.2">
      <c r="B31" s="113" t="s">
        <v>171</v>
      </c>
      <c r="C31" s="113"/>
      <c r="D31" s="163"/>
      <c r="E31" s="163"/>
      <c r="F31" s="163"/>
      <c r="G31" s="164"/>
      <c r="H31" s="164"/>
      <c r="I31" s="164"/>
      <c r="J31" s="164"/>
      <c r="K31" s="165"/>
      <c r="L31" s="166"/>
      <c r="M31" s="167"/>
      <c r="N31" s="167"/>
      <c r="O31" s="167"/>
      <c r="P31" s="167"/>
      <c r="Q31" s="166"/>
      <c r="R31" s="168"/>
    </row>
    <row r="32" spans="2:18" s="153" customFormat="1" x14ac:dyDescent="0.2">
      <c r="B32" s="113" t="s">
        <v>172</v>
      </c>
      <c r="C32" s="113"/>
      <c r="D32" s="163"/>
      <c r="E32" s="163"/>
      <c r="F32" s="163"/>
      <c r="G32" s="164"/>
      <c r="H32" s="164"/>
      <c r="I32" s="164"/>
      <c r="J32" s="164"/>
      <c r="K32" s="165"/>
      <c r="L32" s="166"/>
      <c r="M32" s="167"/>
      <c r="N32" s="167"/>
      <c r="O32" s="167"/>
      <c r="P32" s="167"/>
      <c r="Q32" s="166"/>
      <c r="R32" s="168"/>
    </row>
  </sheetData>
  <mergeCells count="1">
    <mergeCell ref="B7:Q7"/>
  </mergeCells>
  <phoneticPr fontId="3" type="noConversion"/>
  <conditionalFormatting sqref="J12:J27 P12:Q27 C12:H27">
    <cfRule type="expression" dxfId="41" priority="353" stopIfTrue="1">
      <formula>OR(LEFT(#REF!,3)="TIR",LEFT(#REF!,2)="IR")</formula>
    </cfRule>
  </conditionalFormatting>
  <conditionalFormatting sqref="B12:B27 O12:P27">
    <cfRule type="expression" dxfId="40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4" bestFit="1" customWidth="1"/>
    <col min="9" max="9" width="16" style="45" bestFit="1" customWidth="1"/>
    <col min="10" max="10" width="12.140625" style="96" customWidth="1"/>
    <col min="11" max="12" width="10.42578125" style="98" bestFit="1" customWidth="1"/>
    <col min="13" max="13" width="8.85546875" style="98" bestFit="1" customWidth="1"/>
    <col min="14" max="14" width="15.85546875" style="98" bestFit="1" customWidth="1"/>
    <col min="15" max="15" width="11.710937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164</v>
      </c>
      <c r="C1" s="13" t="s">
        <v>173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165</v>
      </c>
      <c r="C2" s="13" t="s">
        <v>56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166</v>
      </c>
      <c r="C3" s="152" t="s">
        <v>174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167</v>
      </c>
      <c r="C4" s="12" t="s">
        <v>175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04" t="s">
        <v>40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6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53" customFormat="1" ht="12.75" customHeight="1" thickBot="1" x14ac:dyDescent="0.25">
      <c r="B11" s="139" t="s">
        <v>133</v>
      </c>
      <c r="C11" s="101" t="s">
        <v>177</v>
      </c>
      <c r="D11" s="140" t="s">
        <v>177</v>
      </c>
      <c r="E11" s="140"/>
      <c r="F11" s="140" t="s">
        <v>177</v>
      </c>
      <c r="G11" s="140" t="s">
        <v>177</v>
      </c>
      <c r="H11" s="140" t="s">
        <v>177</v>
      </c>
      <c r="I11" s="101" t="s">
        <v>177</v>
      </c>
      <c r="J11" s="101" t="s">
        <v>177</v>
      </c>
      <c r="K11" s="141" t="s">
        <v>177</v>
      </c>
      <c r="L11" s="140" t="s">
        <v>177</v>
      </c>
      <c r="M11" s="142">
        <v>1.2000000000000002E-6</v>
      </c>
      <c r="N11" s="101">
        <v>0</v>
      </c>
      <c r="O11" s="119">
        <v>0</v>
      </c>
    </row>
    <row r="12" spans="1:18" s="153" customFormat="1" x14ac:dyDescent="0.2">
      <c r="B12" s="131" t="s">
        <v>150</v>
      </c>
      <c r="C12" s="156" t="s">
        <v>177</v>
      </c>
      <c r="D12" s="157" t="s">
        <v>177</v>
      </c>
      <c r="E12" s="157" t="s">
        <v>177</v>
      </c>
      <c r="F12" s="157" t="s">
        <v>177</v>
      </c>
      <c r="G12" s="157" t="s">
        <v>177</v>
      </c>
      <c r="H12" s="157" t="s">
        <v>177</v>
      </c>
      <c r="I12" s="156" t="s">
        <v>177</v>
      </c>
      <c r="J12" s="156" t="s">
        <v>177</v>
      </c>
      <c r="K12" s="169" t="s">
        <v>177</v>
      </c>
      <c r="L12" s="157" t="s">
        <v>177</v>
      </c>
      <c r="M12" s="158">
        <v>0</v>
      </c>
      <c r="N12" s="156">
        <v>0</v>
      </c>
      <c r="O12" s="156">
        <v>0</v>
      </c>
    </row>
    <row r="13" spans="1:18" s="153" customFormat="1" x14ac:dyDescent="0.2">
      <c r="B13" s="132" t="s">
        <v>609</v>
      </c>
      <c r="C13" s="160" t="s">
        <v>177</v>
      </c>
      <c r="D13" s="161" t="s">
        <v>177</v>
      </c>
      <c r="E13" s="161" t="s">
        <v>177</v>
      </c>
      <c r="F13" s="161" t="s">
        <v>177</v>
      </c>
      <c r="G13" s="161" t="s">
        <v>177</v>
      </c>
      <c r="H13" s="161" t="s">
        <v>177</v>
      </c>
      <c r="I13" s="160" t="s">
        <v>177</v>
      </c>
      <c r="J13" s="160" t="s">
        <v>177</v>
      </c>
      <c r="K13" s="171" t="s">
        <v>177</v>
      </c>
      <c r="L13" s="161" t="s">
        <v>177</v>
      </c>
      <c r="M13" s="162">
        <v>0</v>
      </c>
      <c r="N13" s="160">
        <v>0</v>
      </c>
      <c r="O13" s="160">
        <v>0</v>
      </c>
    </row>
    <row r="14" spans="1:18" s="153" customFormat="1" x14ac:dyDescent="0.2">
      <c r="B14" s="132" t="s">
        <v>530</v>
      </c>
      <c r="C14" s="160" t="s">
        <v>177</v>
      </c>
      <c r="D14" s="161" t="s">
        <v>177</v>
      </c>
      <c r="E14" s="161" t="s">
        <v>177</v>
      </c>
      <c r="F14" s="161" t="s">
        <v>177</v>
      </c>
      <c r="G14" s="161" t="s">
        <v>177</v>
      </c>
      <c r="H14" s="161" t="s">
        <v>177</v>
      </c>
      <c r="I14" s="160" t="s">
        <v>177</v>
      </c>
      <c r="J14" s="160" t="s">
        <v>177</v>
      </c>
      <c r="K14" s="171" t="s">
        <v>177</v>
      </c>
      <c r="L14" s="161" t="s">
        <v>177</v>
      </c>
      <c r="M14" s="162">
        <v>0</v>
      </c>
      <c r="N14" s="160">
        <v>0</v>
      </c>
      <c r="O14" s="160">
        <v>0</v>
      </c>
    </row>
    <row r="15" spans="1:18" s="153" customFormat="1" x14ac:dyDescent="0.2">
      <c r="B15" s="132" t="s">
        <v>610</v>
      </c>
      <c r="C15" s="160" t="s">
        <v>177</v>
      </c>
      <c r="D15" s="161" t="s">
        <v>177</v>
      </c>
      <c r="E15" s="161" t="s">
        <v>177</v>
      </c>
      <c r="F15" s="161" t="s">
        <v>177</v>
      </c>
      <c r="G15" s="161" t="s">
        <v>177</v>
      </c>
      <c r="H15" s="161" t="s">
        <v>177</v>
      </c>
      <c r="I15" s="160" t="s">
        <v>177</v>
      </c>
      <c r="J15" s="160" t="s">
        <v>177</v>
      </c>
      <c r="K15" s="171" t="s">
        <v>177</v>
      </c>
      <c r="L15" s="161" t="s">
        <v>177</v>
      </c>
      <c r="M15" s="162">
        <v>0</v>
      </c>
      <c r="N15" s="160">
        <v>0</v>
      </c>
      <c r="O15" s="160">
        <v>0</v>
      </c>
    </row>
    <row r="16" spans="1:18" s="153" customFormat="1" x14ac:dyDescent="0.2">
      <c r="B16" s="132" t="s">
        <v>611</v>
      </c>
      <c r="C16" s="160" t="s">
        <v>177</v>
      </c>
      <c r="D16" s="161" t="s">
        <v>177</v>
      </c>
      <c r="E16" s="161" t="s">
        <v>177</v>
      </c>
      <c r="F16" s="161" t="s">
        <v>177</v>
      </c>
      <c r="G16" s="161" t="s">
        <v>177</v>
      </c>
      <c r="H16" s="161" t="s">
        <v>177</v>
      </c>
      <c r="I16" s="160" t="s">
        <v>177</v>
      </c>
      <c r="J16" s="160" t="s">
        <v>177</v>
      </c>
      <c r="K16" s="171" t="s">
        <v>177</v>
      </c>
      <c r="L16" s="161" t="s">
        <v>177</v>
      </c>
      <c r="M16" s="162">
        <v>0</v>
      </c>
      <c r="N16" s="160">
        <v>0</v>
      </c>
      <c r="O16" s="160">
        <v>0</v>
      </c>
    </row>
    <row r="17" spans="2:16" s="153" customFormat="1" x14ac:dyDescent="0.2">
      <c r="B17" s="132" t="s">
        <v>155</v>
      </c>
      <c r="C17" s="160" t="s">
        <v>177</v>
      </c>
      <c r="D17" s="161" t="s">
        <v>177</v>
      </c>
      <c r="E17" s="161" t="s">
        <v>177</v>
      </c>
      <c r="F17" s="161" t="s">
        <v>177</v>
      </c>
      <c r="G17" s="161" t="s">
        <v>177</v>
      </c>
      <c r="H17" s="161" t="s">
        <v>177</v>
      </c>
      <c r="I17" s="160" t="s">
        <v>177</v>
      </c>
      <c r="J17" s="160" t="s">
        <v>177</v>
      </c>
      <c r="K17" s="171" t="s">
        <v>177</v>
      </c>
      <c r="L17" s="161" t="s">
        <v>177</v>
      </c>
      <c r="M17" s="162">
        <v>0</v>
      </c>
      <c r="N17" s="160">
        <v>0</v>
      </c>
      <c r="O17" s="160">
        <v>0</v>
      </c>
    </row>
    <row r="18" spans="2:16" s="153" customFormat="1" x14ac:dyDescent="0.2">
      <c r="B18" s="132" t="s">
        <v>315</v>
      </c>
      <c r="C18" s="160" t="s">
        <v>177</v>
      </c>
      <c r="D18" s="161" t="s">
        <v>177</v>
      </c>
      <c r="E18" s="161" t="s">
        <v>177</v>
      </c>
      <c r="F18" s="161" t="s">
        <v>177</v>
      </c>
      <c r="G18" s="161" t="s">
        <v>177</v>
      </c>
      <c r="H18" s="161" t="s">
        <v>177</v>
      </c>
      <c r="I18" s="160" t="s">
        <v>177</v>
      </c>
      <c r="J18" s="160" t="s">
        <v>177</v>
      </c>
      <c r="K18" s="171" t="s">
        <v>177</v>
      </c>
      <c r="L18" s="161" t="s">
        <v>177</v>
      </c>
      <c r="M18" s="162">
        <v>0</v>
      </c>
      <c r="N18" s="160">
        <v>0</v>
      </c>
      <c r="O18" s="160">
        <v>0</v>
      </c>
    </row>
    <row r="19" spans="2:16" s="153" customFormat="1" x14ac:dyDescent="0.2">
      <c r="B19" s="113" t="s">
        <v>168</v>
      </c>
      <c r="C19" s="113"/>
      <c r="D19" s="163"/>
      <c r="E19" s="163"/>
      <c r="F19" s="164"/>
      <c r="G19" s="164"/>
      <c r="H19" s="164"/>
      <c r="I19" s="165"/>
      <c r="J19" s="166"/>
      <c r="K19" s="167"/>
      <c r="L19" s="167"/>
      <c r="M19" s="167"/>
      <c r="N19" s="167"/>
      <c r="O19" s="166"/>
      <c r="P19" s="168"/>
    </row>
    <row r="20" spans="2:16" s="153" customFormat="1" x14ac:dyDescent="0.2">
      <c r="B20" s="113" t="s">
        <v>169</v>
      </c>
      <c r="C20" s="113"/>
      <c r="D20" s="163"/>
      <c r="E20" s="163"/>
      <c r="F20" s="164"/>
      <c r="G20" s="164"/>
      <c r="H20" s="164"/>
      <c r="I20" s="165"/>
      <c r="J20" s="166"/>
      <c r="K20" s="167"/>
      <c r="L20" s="167"/>
      <c r="M20" s="167"/>
      <c r="N20" s="167"/>
      <c r="O20" s="166"/>
      <c r="P20" s="168"/>
    </row>
    <row r="21" spans="2:16" s="153" customFormat="1" x14ac:dyDescent="0.2">
      <c r="B21" s="113" t="s">
        <v>170</v>
      </c>
      <c r="C21" s="113"/>
      <c r="D21" s="163"/>
      <c r="E21" s="163"/>
      <c r="F21" s="164"/>
      <c r="G21" s="164"/>
      <c r="H21" s="164"/>
      <c r="I21" s="165"/>
      <c r="J21" s="166"/>
      <c r="K21" s="167"/>
      <c r="L21" s="167"/>
      <c r="M21" s="167"/>
      <c r="N21" s="167"/>
      <c r="O21" s="166"/>
      <c r="P21" s="168"/>
    </row>
    <row r="22" spans="2:16" s="153" customFormat="1" x14ac:dyDescent="0.2">
      <c r="B22" s="113" t="s">
        <v>171</v>
      </c>
      <c r="C22" s="113"/>
      <c r="D22" s="163"/>
      <c r="E22" s="163"/>
      <c r="F22" s="164"/>
      <c r="G22" s="164"/>
      <c r="H22" s="164"/>
      <c r="I22" s="165"/>
      <c r="J22" s="166"/>
      <c r="K22" s="167"/>
      <c r="L22" s="167"/>
      <c r="M22" s="167"/>
      <c r="N22" s="167"/>
      <c r="O22" s="166"/>
      <c r="P22" s="168"/>
    </row>
    <row r="23" spans="2:16" s="153" customFormat="1" x14ac:dyDescent="0.2">
      <c r="B23" s="113" t="s">
        <v>172</v>
      </c>
      <c r="C23" s="113"/>
      <c r="D23" s="163"/>
      <c r="E23" s="163"/>
      <c r="F23" s="164"/>
      <c r="G23" s="164"/>
      <c r="H23" s="164"/>
      <c r="I23" s="165"/>
      <c r="J23" s="166"/>
      <c r="K23" s="167"/>
      <c r="L23" s="167"/>
      <c r="M23" s="167"/>
      <c r="N23" s="167"/>
      <c r="O23" s="166"/>
      <c r="P23" s="168"/>
    </row>
  </sheetData>
  <mergeCells count="1">
    <mergeCell ref="B7:O7"/>
  </mergeCells>
  <phoneticPr fontId="3" type="noConversion"/>
  <conditionalFormatting sqref="H12:H18 N12:O18 C12:F18">
    <cfRule type="expression" dxfId="39" priority="361" stopIfTrue="1">
      <formula>OR(LEFT(#REF!,3)="TIR",LEFT(#REF!,2)="IR")</formula>
    </cfRule>
  </conditionalFormatting>
  <conditionalFormatting sqref="B11:B18 M11:N18">
    <cfRule type="expression" dxfId="38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4" bestFit="1" customWidth="1"/>
    <col min="7" max="7" width="10.85546875" style="94" bestFit="1" customWidth="1"/>
    <col min="8" max="8" width="12.28515625" style="94" bestFit="1" customWidth="1"/>
    <col min="9" max="9" width="10.5703125" style="94" bestFit="1" customWidth="1"/>
    <col min="10" max="10" width="10.8554687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173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165</v>
      </c>
      <c r="C2" s="12" t="s">
        <v>56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166</v>
      </c>
      <c r="C3" s="151" t="s">
        <v>174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167</v>
      </c>
      <c r="C4" s="12" t="s">
        <v>175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14" t="s">
        <v>42</v>
      </c>
      <c r="C7" s="215"/>
      <c r="D7" s="215"/>
      <c r="E7" s="215"/>
      <c r="F7" s="215"/>
      <c r="G7" s="215"/>
      <c r="H7" s="215"/>
      <c r="I7" s="215"/>
      <c r="J7" s="216"/>
      <c r="K7" s="15"/>
      <c r="L7" s="15"/>
      <c r="M7" s="15"/>
    </row>
    <row r="8" spans="1:18" s="10" customFormat="1" ht="33" customHeight="1" x14ac:dyDescent="0.2">
      <c r="B8" s="124" t="s">
        <v>41</v>
      </c>
      <c r="C8" s="125" t="s">
        <v>43</v>
      </c>
      <c r="D8" s="125" t="s">
        <v>45</v>
      </c>
      <c r="E8" s="125" t="s">
        <v>46</v>
      </c>
      <c r="F8" s="125" t="s">
        <v>6</v>
      </c>
      <c r="G8" s="126" t="s">
        <v>91</v>
      </c>
      <c r="H8" s="127" t="s">
        <v>84</v>
      </c>
      <c r="I8" s="127" t="s">
        <v>8</v>
      </c>
      <c r="J8" s="128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53" customFormat="1" ht="12.75" customHeight="1" thickBot="1" x14ac:dyDescent="0.25">
      <c r="B11" s="185" t="s">
        <v>82</v>
      </c>
      <c r="C11" s="104"/>
      <c r="D11" s="104" t="s">
        <v>177</v>
      </c>
      <c r="E11" s="197"/>
      <c r="F11" s="186"/>
      <c r="G11" s="189">
        <v>8.0000000000000007E-7</v>
      </c>
      <c r="H11" s="104">
        <v>1</v>
      </c>
      <c r="I11" s="104">
        <v>0</v>
      </c>
      <c r="J11" s="120"/>
    </row>
    <row r="12" spans="1:18" s="153" customFormat="1" x14ac:dyDescent="0.2">
      <c r="B12" s="131" t="s">
        <v>612</v>
      </c>
      <c r="C12" s="156"/>
      <c r="D12" s="156" t="s">
        <v>177</v>
      </c>
      <c r="E12" s="176"/>
      <c r="F12" s="157" t="s">
        <v>177</v>
      </c>
      <c r="G12" s="158">
        <v>0</v>
      </c>
      <c r="H12" s="156">
        <v>0</v>
      </c>
      <c r="I12" s="156">
        <v>0</v>
      </c>
      <c r="J12" s="156" t="s">
        <v>177</v>
      </c>
    </row>
    <row r="13" spans="1:18" s="153" customFormat="1" x14ac:dyDescent="0.2">
      <c r="B13" s="132" t="s">
        <v>613</v>
      </c>
      <c r="C13" s="156"/>
      <c r="D13" s="156" t="s">
        <v>177</v>
      </c>
      <c r="E13" s="176"/>
      <c r="F13" s="157" t="s">
        <v>177</v>
      </c>
      <c r="G13" s="158">
        <v>0</v>
      </c>
      <c r="H13" s="156">
        <v>0</v>
      </c>
      <c r="I13" s="156">
        <v>0</v>
      </c>
      <c r="J13" s="156" t="s">
        <v>177</v>
      </c>
    </row>
    <row r="14" spans="1:18" s="153" customFormat="1" x14ac:dyDescent="0.2">
      <c r="B14" s="132" t="s">
        <v>614</v>
      </c>
      <c r="C14" s="156"/>
      <c r="D14" s="156" t="s">
        <v>177</v>
      </c>
      <c r="E14" s="176"/>
      <c r="F14" s="157" t="s">
        <v>177</v>
      </c>
      <c r="G14" s="158">
        <v>0</v>
      </c>
      <c r="H14" s="156">
        <v>0</v>
      </c>
      <c r="I14" s="156">
        <v>0</v>
      </c>
      <c r="J14" s="156" t="s">
        <v>177</v>
      </c>
    </row>
    <row r="15" spans="1:18" s="153" customFormat="1" x14ac:dyDescent="0.2">
      <c r="B15" s="132" t="s">
        <v>615</v>
      </c>
      <c r="C15" s="156"/>
      <c r="D15" s="156" t="s">
        <v>177</v>
      </c>
      <c r="E15" s="176"/>
      <c r="F15" s="157" t="s">
        <v>177</v>
      </c>
      <c r="G15" s="158">
        <v>0</v>
      </c>
      <c r="H15" s="156">
        <v>0</v>
      </c>
      <c r="I15" s="156">
        <v>0</v>
      </c>
      <c r="J15" s="156" t="s">
        <v>177</v>
      </c>
    </row>
    <row r="16" spans="1:18" s="153" customFormat="1" x14ac:dyDescent="0.2">
      <c r="B16" s="132" t="s">
        <v>613</v>
      </c>
      <c r="C16" s="156"/>
      <c r="D16" s="156" t="s">
        <v>177</v>
      </c>
      <c r="E16" s="176"/>
      <c r="F16" s="157" t="s">
        <v>177</v>
      </c>
      <c r="G16" s="158">
        <v>0</v>
      </c>
      <c r="H16" s="156">
        <v>0</v>
      </c>
      <c r="I16" s="156">
        <v>0</v>
      </c>
      <c r="J16" s="156" t="s">
        <v>177</v>
      </c>
    </row>
    <row r="17" spans="2:17" s="153" customFormat="1" x14ac:dyDescent="0.2">
      <c r="B17" s="132" t="s">
        <v>614</v>
      </c>
      <c r="C17" s="156"/>
      <c r="D17" s="156" t="s">
        <v>177</v>
      </c>
      <c r="E17" s="176"/>
      <c r="F17" s="157" t="s">
        <v>177</v>
      </c>
      <c r="G17" s="158">
        <v>0</v>
      </c>
      <c r="H17" s="156">
        <v>0</v>
      </c>
      <c r="I17" s="156">
        <v>0</v>
      </c>
      <c r="J17" s="156" t="s">
        <v>177</v>
      </c>
    </row>
    <row r="18" spans="2:17" s="153" customFormat="1" x14ac:dyDescent="0.2">
      <c r="B18" s="113" t="s">
        <v>168</v>
      </c>
      <c r="C18" s="163"/>
      <c r="D18" s="113"/>
      <c r="E18" s="182"/>
      <c r="F18" s="164"/>
      <c r="G18" s="164"/>
      <c r="H18" s="164"/>
      <c r="I18" s="164"/>
      <c r="J18" s="164"/>
      <c r="K18" s="183"/>
      <c r="L18" s="168"/>
      <c r="M18" s="184"/>
      <c r="N18" s="184"/>
      <c r="O18" s="184"/>
      <c r="P18" s="168"/>
      <c r="Q18" s="168"/>
    </row>
    <row r="19" spans="2:17" s="153" customFormat="1" x14ac:dyDescent="0.2">
      <c r="B19" s="113" t="s">
        <v>169</v>
      </c>
      <c r="C19" s="163"/>
      <c r="D19" s="113"/>
      <c r="E19" s="182"/>
      <c r="F19" s="164"/>
      <c r="G19" s="164"/>
      <c r="H19" s="164"/>
      <c r="I19" s="164"/>
      <c r="J19" s="164"/>
      <c r="K19" s="183"/>
      <c r="L19" s="168"/>
      <c r="M19" s="184"/>
      <c r="N19" s="184"/>
      <c r="O19" s="184"/>
      <c r="P19" s="168"/>
      <c r="Q19" s="168"/>
    </row>
    <row r="20" spans="2:17" s="153" customFormat="1" x14ac:dyDescent="0.2">
      <c r="B20" s="113" t="s">
        <v>170</v>
      </c>
      <c r="C20" s="163"/>
      <c r="D20" s="113"/>
      <c r="E20" s="182"/>
      <c r="F20" s="164"/>
      <c r="G20" s="164"/>
      <c r="H20" s="164"/>
      <c r="I20" s="164"/>
      <c r="J20" s="164"/>
      <c r="K20" s="183"/>
      <c r="L20" s="168"/>
      <c r="M20" s="184"/>
      <c r="N20" s="184"/>
      <c r="O20" s="184"/>
      <c r="P20" s="168"/>
      <c r="Q20" s="168"/>
    </row>
    <row r="21" spans="2:17" s="153" customFormat="1" x14ac:dyDescent="0.2">
      <c r="B21" s="113" t="s">
        <v>171</v>
      </c>
      <c r="C21" s="163"/>
      <c r="D21" s="113"/>
      <c r="E21" s="182"/>
      <c r="F21" s="164"/>
      <c r="G21" s="164"/>
      <c r="H21" s="164"/>
      <c r="I21" s="164"/>
      <c r="J21" s="164"/>
      <c r="K21" s="183"/>
      <c r="L21" s="168"/>
      <c r="M21" s="184"/>
      <c r="N21" s="184"/>
      <c r="O21" s="184"/>
      <c r="P21" s="168"/>
      <c r="Q21" s="168"/>
    </row>
    <row r="22" spans="2:17" s="153" customFormat="1" x14ac:dyDescent="0.2">
      <c r="B22" s="113" t="s">
        <v>172</v>
      </c>
      <c r="C22" s="163"/>
      <c r="D22" s="113"/>
      <c r="E22" s="182"/>
      <c r="F22" s="164"/>
      <c r="G22" s="164"/>
      <c r="H22" s="164"/>
      <c r="I22" s="164"/>
      <c r="J22" s="164"/>
      <c r="K22" s="183"/>
      <c r="L22" s="168"/>
      <c r="M22" s="184"/>
      <c r="N22" s="184"/>
      <c r="O22" s="184"/>
      <c r="P22" s="168"/>
      <c r="Q22" s="168"/>
    </row>
  </sheetData>
  <mergeCells count="1">
    <mergeCell ref="B7:J7"/>
  </mergeCells>
  <phoneticPr fontId="3" type="noConversion"/>
  <conditionalFormatting sqref="L1:L6 L18:L55552">
    <cfRule type="expression" dxfId="37" priority="371" stopIfTrue="1">
      <formula>LEFT(#REF!,3)="TIR"</formula>
    </cfRule>
  </conditionalFormatting>
  <conditionalFormatting sqref="H11:J17 C11:F17">
    <cfRule type="expression" dxfId="36" priority="373" stopIfTrue="1">
      <formula>LEFT(#REF!,3)="TIR"</formula>
    </cfRule>
  </conditionalFormatting>
  <conditionalFormatting sqref="B11:B17 G11:J17">
    <cfRule type="expression" dxfId="35" priority="375" stopIfTrue="1">
      <formula>#REF!&gt;0</formula>
    </cfRule>
    <cfRule type="expression" dxfId="34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4" bestFit="1" customWidth="1"/>
    <col min="7" max="7" width="11.5703125" style="94" bestFit="1" customWidth="1"/>
    <col min="8" max="8" width="11.42578125" style="94" bestFit="1" customWidth="1"/>
    <col min="9" max="9" width="8.42578125" style="94" bestFit="1" customWidth="1"/>
    <col min="10" max="10" width="12.28515625" style="94" bestFit="1" customWidth="1"/>
    <col min="11" max="11" width="10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164</v>
      </c>
      <c r="C1" s="12" t="s">
        <v>173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165</v>
      </c>
      <c r="C2" s="12" t="s">
        <v>56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166</v>
      </c>
      <c r="C3" s="151" t="s">
        <v>174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167</v>
      </c>
      <c r="C4" s="12" t="s">
        <v>175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04" t="s">
        <v>95</v>
      </c>
      <c r="C7" s="205"/>
      <c r="D7" s="205"/>
      <c r="E7" s="205"/>
      <c r="F7" s="205"/>
      <c r="G7" s="205"/>
      <c r="H7" s="205"/>
      <c r="I7" s="205"/>
      <c r="J7" s="205"/>
      <c r="K7" s="206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53" customFormat="1" ht="12.75" customHeight="1" thickBot="1" x14ac:dyDescent="0.25">
      <c r="B11" s="139" t="s">
        <v>134</v>
      </c>
      <c r="C11" s="104"/>
      <c r="D11" s="104"/>
      <c r="E11" s="197"/>
      <c r="F11" s="186"/>
      <c r="G11" s="147"/>
      <c r="H11" s="147"/>
      <c r="I11" s="189">
        <v>4.0000000000000003E-7</v>
      </c>
      <c r="J11" s="104">
        <v>1</v>
      </c>
      <c r="K11" s="119">
        <v>4.5705445339818884E-12</v>
      </c>
    </row>
    <row r="12" spans="1:19" s="153" customFormat="1" x14ac:dyDescent="0.2">
      <c r="B12" s="131" t="s">
        <v>616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70" t="s">
        <v>177</v>
      </c>
      <c r="H12" s="198" t="s">
        <v>177</v>
      </c>
      <c r="I12" s="158">
        <v>0</v>
      </c>
      <c r="J12" s="156">
        <v>0</v>
      </c>
      <c r="K12" s="156">
        <v>0</v>
      </c>
    </row>
    <row r="13" spans="1:19" s="153" customFormat="1" x14ac:dyDescent="0.2">
      <c r="B13" s="131" t="s">
        <v>617</v>
      </c>
      <c r="C13" s="156" t="s">
        <v>177</v>
      </c>
      <c r="D13" s="156" t="s">
        <v>177</v>
      </c>
      <c r="E13" s="156" t="s">
        <v>177</v>
      </c>
      <c r="F13" s="156" t="s">
        <v>177</v>
      </c>
      <c r="G13" s="170" t="s">
        <v>177</v>
      </c>
      <c r="H13" s="198" t="s">
        <v>177</v>
      </c>
      <c r="I13" s="158">
        <v>0</v>
      </c>
      <c r="J13" s="156">
        <v>0</v>
      </c>
      <c r="K13" s="156">
        <v>0</v>
      </c>
    </row>
    <row r="14" spans="1:19" s="153" customFormat="1" x14ac:dyDescent="0.2">
      <c r="B14" s="113" t="s">
        <v>168</v>
      </c>
      <c r="C14" s="163"/>
      <c r="D14" s="113"/>
      <c r="E14" s="182"/>
      <c r="F14" s="164"/>
      <c r="G14" s="164"/>
      <c r="H14" s="164"/>
      <c r="I14" s="164"/>
      <c r="J14" s="164"/>
      <c r="K14" s="164"/>
      <c r="L14" s="183"/>
      <c r="M14" s="168"/>
      <c r="N14" s="184"/>
      <c r="O14" s="184"/>
      <c r="P14" s="184"/>
      <c r="Q14" s="168"/>
      <c r="R14" s="168"/>
    </row>
    <row r="15" spans="1:19" s="153" customFormat="1" x14ac:dyDescent="0.2">
      <c r="B15" s="113" t="s">
        <v>169</v>
      </c>
      <c r="C15" s="163"/>
      <c r="D15" s="113"/>
      <c r="E15" s="182"/>
      <c r="F15" s="164"/>
      <c r="G15" s="164"/>
      <c r="H15" s="164"/>
      <c r="I15" s="164"/>
      <c r="J15" s="164"/>
      <c r="K15" s="164"/>
      <c r="L15" s="183"/>
      <c r="M15" s="168"/>
      <c r="N15" s="184"/>
      <c r="O15" s="184"/>
      <c r="P15" s="184"/>
      <c r="Q15" s="168"/>
      <c r="R15" s="168"/>
    </row>
    <row r="16" spans="1:19" s="153" customFormat="1" x14ac:dyDescent="0.2">
      <c r="B16" s="113" t="s">
        <v>170</v>
      </c>
      <c r="C16" s="163"/>
      <c r="D16" s="113"/>
      <c r="E16" s="182"/>
      <c r="F16" s="164"/>
      <c r="G16" s="164"/>
      <c r="H16" s="164"/>
      <c r="I16" s="164"/>
      <c r="J16" s="164"/>
      <c r="K16" s="164"/>
      <c r="L16" s="183"/>
      <c r="M16" s="168"/>
      <c r="N16" s="184"/>
      <c r="O16" s="184"/>
      <c r="P16" s="184"/>
      <c r="Q16" s="168"/>
      <c r="R16" s="168"/>
    </row>
    <row r="17" spans="2:18" s="153" customFormat="1" x14ac:dyDescent="0.2">
      <c r="B17" s="113" t="s">
        <v>171</v>
      </c>
      <c r="C17" s="163"/>
      <c r="D17" s="113"/>
      <c r="E17" s="182"/>
      <c r="F17" s="164"/>
      <c r="G17" s="164"/>
      <c r="H17" s="164"/>
      <c r="I17" s="164"/>
      <c r="J17" s="164"/>
      <c r="K17" s="164"/>
      <c r="L17" s="183"/>
      <c r="M17" s="168"/>
      <c r="N17" s="184"/>
      <c r="O17" s="184"/>
      <c r="P17" s="184"/>
      <c r="Q17" s="168"/>
      <c r="R17" s="168"/>
    </row>
    <row r="18" spans="2:18" s="153" customFormat="1" x14ac:dyDescent="0.2">
      <c r="B18" s="113" t="s">
        <v>172</v>
      </c>
      <c r="C18" s="163"/>
      <c r="D18" s="113"/>
      <c r="E18" s="182"/>
      <c r="F18" s="164"/>
      <c r="G18" s="164"/>
      <c r="H18" s="164"/>
      <c r="I18" s="164"/>
      <c r="J18" s="164"/>
      <c r="K18" s="164"/>
      <c r="L18" s="183"/>
      <c r="M18" s="168"/>
      <c r="N18" s="184"/>
      <c r="O18" s="184"/>
      <c r="P18" s="184"/>
      <c r="Q18" s="168"/>
      <c r="R18" s="168"/>
    </row>
  </sheetData>
  <mergeCells count="1">
    <mergeCell ref="B7:K7"/>
  </mergeCells>
  <conditionalFormatting sqref="M1:M6 M14:M55548">
    <cfRule type="expression" dxfId="33" priority="383" stopIfTrue="1">
      <formula>LEFT(#REF!,3)="TIR"</formula>
    </cfRule>
  </conditionalFormatting>
  <conditionalFormatting sqref="J11:K13 C11:F13">
    <cfRule type="expression" dxfId="32" priority="385" stopIfTrue="1">
      <formula>LEFT(#REF!,3)="TIR"</formula>
    </cfRule>
  </conditionalFormatting>
  <conditionalFormatting sqref="B11:B13 G11:K13">
    <cfRule type="expression" dxfId="31" priority="387" stopIfTrue="1">
      <formula>#REF!&gt;0</formula>
    </cfRule>
    <cfRule type="expression" dxfId="30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18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18.14062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164</v>
      </c>
      <c r="C1" s="11" t="s">
        <v>173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165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166</v>
      </c>
      <c r="C3" s="152" t="s">
        <v>174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167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04" t="s">
        <v>96</v>
      </c>
      <c r="C7" s="205"/>
      <c r="D7" s="205"/>
      <c r="E7" s="205"/>
      <c r="F7" s="205"/>
      <c r="G7" s="205"/>
      <c r="H7" s="205"/>
      <c r="I7" s="205"/>
      <c r="J7" s="205"/>
      <c r="K7" s="20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3" customFormat="1" ht="12.75" customHeight="1" thickBot="1" x14ac:dyDescent="0.25">
      <c r="B11" s="107" t="s">
        <v>135</v>
      </c>
      <c r="C11" s="154"/>
      <c r="D11" s="154"/>
      <c r="E11" s="154" t="s">
        <v>177</v>
      </c>
      <c r="F11" s="154" t="s">
        <v>177</v>
      </c>
      <c r="G11" s="154" t="s">
        <v>177</v>
      </c>
      <c r="H11" s="154" t="s">
        <v>177</v>
      </c>
      <c r="I11" s="133">
        <v>4.0000000000000003E-7</v>
      </c>
      <c r="J11" s="112">
        <v>1</v>
      </c>
      <c r="K11" s="92">
        <v>4.5705445339818884E-12</v>
      </c>
    </row>
    <row r="12" spans="1:21" s="153" customFormat="1" x14ac:dyDescent="0.2">
      <c r="B12" s="131" t="s">
        <v>150</v>
      </c>
      <c r="C12" s="199"/>
      <c r="D12" s="157" t="s">
        <v>177</v>
      </c>
      <c r="E12" s="176" t="s">
        <v>177</v>
      </c>
      <c r="F12" s="177" t="s">
        <v>177</v>
      </c>
      <c r="G12" s="170" t="s">
        <v>177</v>
      </c>
      <c r="H12" s="177" t="s">
        <v>177</v>
      </c>
      <c r="I12" s="158">
        <v>0</v>
      </c>
      <c r="J12" s="156">
        <v>0</v>
      </c>
      <c r="K12" s="156">
        <v>0</v>
      </c>
    </row>
    <row r="13" spans="1:21" s="153" customFormat="1" x14ac:dyDescent="0.2">
      <c r="B13" s="132" t="s">
        <v>151</v>
      </c>
      <c r="C13" s="200" t="s">
        <v>177</v>
      </c>
      <c r="D13" s="157" t="s">
        <v>177</v>
      </c>
      <c r="E13" s="179" t="s">
        <v>177</v>
      </c>
      <c r="F13" s="180" t="s">
        <v>177</v>
      </c>
      <c r="G13" s="170" t="s">
        <v>177</v>
      </c>
      <c r="H13" s="180" t="s">
        <v>177</v>
      </c>
      <c r="I13" s="158">
        <v>0</v>
      </c>
      <c r="J13" s="156">
        <v>0</v>
      </c>
      <c r="K13" s="156">
        <v>0</v>
      </c>
    </row>
    <row r="14" spans="1:21" s="153" customFormat="1" x14ac:dyDescent="0.2">
      <c r="B14" s="113" t="s">
        <v>168</v>
      </c>
      <c r="C14" s="113"/>
      <c r="D14" s="163"/>
      <c r="E14" s="113"/>
      <c r="F14" s="182"/>
      <c r="G14" s="182"/>
      <c r="H14" s="182"/>
      <c r="I14" s="182"/>
      <c r="J14" s="182"/>
      <c r="K14" s="165"/>
      <c r="L14" s="168"/>
      <c r="M14" s="184"/>
      <c r="N14" s="184"/>
      <c r="O14" s="184"/>
      <c r="P14" s="168"/>
      <c r="Q14" s="168"/>
    </row>
    <row r="15" spans="1:21" s="153" customFormat="1" x14ac:dyDescent="0.2">
      <c r="B15" s="113" t="s">
        <v>169</v>
      </c>
      <c r="C15" s="113"/>
      <c r="D15" s="163"/>
      <c r="E15" s="113"/>
      <c r="F15" s="182"/>
      <c r="G15" s="182"/>
      <c r="H15" s="182"/>
      <c r="I15" s="182"/>
      <c r="J15" s="182"/>
      <c r="K15" s="165"/>
      <c r="L15" s="168"/>
      <c r="M15" s="184"/>
      <c r="N15" s="184"/>
      <c r="O15" s="184"/>
      <c r="P15" s="168"/>
      <c r="Q15" s="168"/>
    </row>
    <row r="16" spans="1:21" s="153" customFormat="1" x14ac:dyDescent="0.2">
      <c r="B16" s="113" t="s">
        <v>170</v>
      </c>
      <c r="C16" s="113"/>
      <c r="D16" s="163"/>
      <c r="E16" s="113"/>
      <c r="F16" s="182"/>
      <c r="G16" s="182"/>
      <c r="H16" s="182"/>
      <c r="I16" s="182"/>
      <c r="J16" s="182"/>
      <c r="K16" s="165"/>
      <c r="L16" s="168"/>
      <c r="M16" s="184"/>
      <c r="N16" s="184"/>
      <c r="O16" s="184"/>
      <c r="P16" s="168"/>
      <c r="Q16" s="168"/>
    </row>
    <row r="17" spans="2:17" s="153" customFormat="1" x14ac:dyDescent="0.2">
      <c r="B17" s="113" t="s">
        <v>171</v>
      </c>
      <c r="C17" s="113"/>
      <c r="D17" s="163"/>
      <c r="E17" s="113"/>
      <c r="F17" s="182"/>
      <c r="G17" s="182"/>
      <c r="H17" s="182"/>
      <c r="I17" s="182"/>
      <c r="J17" s="182"/>
      <c r="K17" s="165"/>
      <c r="L17" s="168"/>
      <c r="M17" s="184"/>
      <c r="N17" s="184"/>
      <c r="O17" s="184"/>
      <c r="P17" s="168"/>
      <c r="Q17" s="168"/>
    </row>
    <row r="18" spans="2:17" s="153" customFormat="1" x14ac:dyDescent="0.2">
      <c r="B18" s="113" t="s">
        <v>172</v>
      </c>
      <c r="C18" s="113"/>
      <c r="D18" s="163"/>
      <c r="E18" s="113"/>
      <c r="F18" s="182"/>
      <c r="G18" s="182"/>
      <c r="H18" s="182"/>
      <c r="I18" s="182"/>
      <c r="J18" s="182"/>
      <c r="K18" s="165"/>
      <c r="L18" s="168"/>
      <c r="M18" s="184"/>
      <c r="N18" s="184"/>
      <c r="O18" s="184"/>
      <c r="P18" s="168"/>
      <c r="Q18" s="168"/>
    </row>
  </sheetData>
  <mergeCells count="1">
    <mergeCell ref="B7:K7"/>
  </mergeCells>
  <phoneticPr fontId="3" type="noConversion"/>
  <conditionalFormatting sqref="M7:U7 L1:L7 L14:L55548 F12:H13">
    <cfRule type="expression" dxfId="29" priority="398" stopIfTrue="1">
      <formula>LEFT(#REF!,3)="TIR"</formula>
    </cfRule>
  </conditionalFormatting>
  <conditionalFormatting sqref="F8:G8">
    <cfRule type="expression" dxfId="28" priority="402" stopIfTrue="1">
      <formula>LEFT(#REF!,3)="TIR"</formula>
    </cfRule>
  </conditionalFormatting>
  <conditionalFormatting sqref="K12:K13 C12:E13">
    <cfRule type="expression" dxfId="27" priority="403" stopIfTrue="1">
      <formula>LEFT(#REF!,3)="TIR"</formula>
    </cfRule>
  </conditionalFormatting>
  <conditionalFormatting sqref="G12:G13 B12:B13 I12:K13">
    <cfRule type="expression" dxfId="26" priority="405" stopIfTrue="1">
      <formula>#REF!&gt;0</formula>
    </cfRule>
    <cfRule type="expression" dxfId="25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31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164</v>
      </c>
      <c r="C1" t="s">
        <v>173</v>
      </c>
    </row>
    <row r="2" spans="2:4" x14ac:dyDescent="0.2">
      <c r="B2" t="s">
        <v>165</v>
      </c>
      <c r="C2" t="s">
        <v>56</v>
      </c>
    </row>
    <row r="3" spans="2:4" x14ac:dyDescent="0.2">
      <c r="B3" t="s">
        <v>166</v>
      </c>
      <c r="C3" t="s">
        <v>174</v>
      </c>
    </row>
    <row r="4" spans="2:4" x14ac:dyDescent="0.2">
      <c r="B4" t="s">
        <v>167</v>
      </c>
      <c r="C4" t="s">
        <v>175</v>
      </c>
    </row>
    <row r="7" spans="2:4" ht="13.5" thickBot="1" x14ac:dyDescent="0.25"/>
    <row r="8" spans="2:4" x14ac:dyDescent="0.2">
      <c r="B8" s="204" t="s">
        <v>140</v>
      </c>
      <c r="C8" s="205"/>
      <c r="D8" s="206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129" t="s">
        <v>149</v>
      </c>
      <c r="C12" s="29"/>
      <c r="D12" s="30"/>
    </row>
    <row r="13" spans="2:4" x14ac:dyDescent="0.2">
      <c r="B13" s="130" t="s">
        <v>150</v>
      </c>
      <c r="C13" s="67"/>
      <c r="D13" s="67"/>
    </row>
    <row r="14" spans="2:4" x14ac:dyDescent="0.2">
      <c r="B14" s="67"/>
      <c r="C14" s="67"/>
      <c r="D14" s="67"/>
    </row>
    <row r="15" spans="2:4" x14ac:dyDescent="0.2">
      <c r="B15" s="67"/>
      <c r="C15" s="67"/>
      <c r="D15" s="67"/>
    </row>
    <row r="16" spans="2:4" x14ac:dyDescent="0.2">
      <c r="B16" s="67"/>
      <c r="C16" s="67"/>
      <c r="D16" s="67"/>
    </row>
    <row r="17" spans="2:4" x14ac:dyDescent="0.2">
      <c r="B17" s="67"/>
      <c r="C17" s="67"/>
      <c r="D17" s="67"/>
    </row>
    <row r="18" spans="2:4" x14ac:dyDescent="0.2">
      <c r="B18" s="67"/>
      <c r="C18" s="67"/>
      <c r="D18" s="67"/>
    </row>
    <row r="19" spans="2:4" x14ac:dyDescent="0.2">
      <c r="B19" s="67"/>
      <c r="C19" s="67"/>
      <c r="D19" s="67"/>
    </row>
    <row r="20" spans="2:4" x14ac:dyDescent="0.2">
      <c r="B20" s="67"/>
      <c r="C20" s="67"/>
      <c r="D20" s="67"/>
    </row>
    <row r="21" spans="2:4" x14ac:dyDescent="0.2">
      <c r="B21" s="67"/>
      <c r="C21" s="67"/>
      <c r="D21" s="67"/>
    </row>
    <row r="22" spans="2:4" x14ac:dyDescent="0.2">
      <c r="B22" s="67"/>
      <c r="C22" s="67"/>
      <c r="D22" s="67"/>
    </row>
    <row r="23" spans="2:4" x14ac:dyDescent="0.2">
      <c r="B23" s="67"/>
      <c r="C23" s="67"/>
      <c r="D23" s="67"/>
    </row>
    <row r="24" spans="2:4" x14ac:dyDescent="0.2">
      <c r="B24" s="130" t="s">
        <v>151</v>
      </c>
      <c r="C24" s="67"/>
      <c r="D24" s="67"/>
    </row>
    <row r="25" spans="2:4" x14ac:dyDescent="0.2">
      <c r="B25" s="67"/>
      <c r="C25" s="67"/>
      <c r="D25" s="67"/>
    </row>
    <row r="26" spans="2:4" x14ac:dyDescent="0.2">
      <c r="B26" s="67"/>
      <c r="C26" s="67"/>
      <c r="D26" s="67"/>
    </row>
    <row r="27" spans="2:4" x14ac:dyDescent="0.2">
      <c r="B27" s="67"/>
      <c r="C27" s="67"/>
      <c r="D27" s="67"/>
    </row>
    <row r="28" spans="2:4" x14ac:dyDescent="0.2">
      <c r="B28" s="67"/>
      <c r="C28" s="67"/>
      <c r="D28" s="67"/>
    </row>
    <row r="29" spans="2:4" x14ac:dyDescent="0.2">
      <c r="B29" s="67"/>
      <c r="C29" s="67"/>
      <c r="D29" s="67"/>
    </row>
    <row r="30" spans="2:4" x14ac:dyDescent="0.2">
      <c r="B30" s="67"/>
      <c r="C30" s="67"/>
      <c r="D30" s="67"/>
    </row>
    <row r="31" spans="2:4" x14ac:dyDescent="0.2">
      <c r="B31" s="67"/>
      <c r="C31" s="67"/>
      <c r="D31" s="67"/>
    </row>
  </sheetData>
  <mergeCells count="1">
    <mergeCell ref="B8:D8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164</v>
      </c>
      <c r="C1" s="11" t="s">
        <v>173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167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04" t="s">
        <v>109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4" t="s">
        <v>110</v>
      </c>
      <c r="D7" s="125" t="s">
        <v>20</v>
      </c>
      <c r="E7" s="125" t="s">
        <v>78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111</v>
      </c>
      <c r="K7" s="127" t="s">
        <v>112</v>
      </c>
      <c r="L7" s="127" t="s">
        <v>75</v>
      </c>
      <c r="M7" s="136" t="s">
        <v>113</v>
      </c>
      <c r="N7" s="125" t="s">
        <v>18</v>
      </c>
      <c r="O7" s="125" t="s">
        <v>84</v>
      </c>
      <c r="P7" s="135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7" t="s">
        <v>127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8">
        <v>0</v>
      </c>
      <c r="N10" s="109"/>
      <c r="O10" s="112"/>
      <c r="P10" s="92"/>
      <c r="Q10" s="18"/>
      <c r="R10" s="18"/>
      <c r="S10" s="18"/>
      <c r="T10" s="18"/>
      <c r="U10" s="18"/>
      <c r="V10" s="18"/>
    </row>
    <row r="11" spans="1:26" x14ac:dyDescent="0.2">
      <c r="B11" s="131" t="s">
        <v>150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152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153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154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155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156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157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158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2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2:22" x14ac:dyDescent="0.2">
      <c r="B21" s="149" t="s">
        <v>159</v>
      </c>
      <c r="P21" s="46"/>
      <c r="R21" s="26"/>
      <c r="S21" s="26"/>
      <c r="T21" s="26"/>
    </row>
    <row r="22" spans="2:22" x14ac:dyDescent="0.2">
      <c r="B22" s="149" t="s">
        <v>160</v>
      </c>
      <c r="P22" s="46"/>
      <c r="R22" s="26"/>
      <c r="S22" s="26"/>
      <c r="T22" s="26"/>
    </row>
    <row r="23" spans="2:22" x14ac:dyDescent="0.2">
      <c r="B23" s="149" t="s">
        <v>161</v>
      </c>
      <c r="P23" s="46"/>
      <c r="R23" s="26"/>
      <c r="S23" s="26"/>
      <c r="T23" s="26"/>
    </row>
    <row r="24" spans="2:22" x14ac:dyDescent="0.2">
      <c r="B24" s="149" t="s">
        <v>162</v>
      </c>
      <c r="P24" s="46"/>
      <c r="R24" s="26"/>
      <c r="S24" s="26"/>
      <c r="T24" s="26"/>
    </row>
    <row r="25" spans="2:22" x14ac:dyDescent="0.2">
      <c r="B25" s="149" t="s">
        <v>163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5"/>
      <c r="B1" s="10" t="s">
        <v>164</v>
      </c>
      <c r="C1" s="11" t="s">
        <v>173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165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166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167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04" t="s">
        <v>128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4" t="s">
        <v>110</v>
      </c>
      <c r="D7" s="125" t="s">
        <v>20</v>
      </c>
      <c r="E7" s="125" t="s">
        <v>78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111</v>
      </c>
      <c r="K7" s="127" t="s">
        <v>112</v>
      </c>
      <c r="L7" s="127" t="s">
        <v>75</v>
      </c>
      <c r="M7" s="136" t="s">
        <v>113</v>
      </c>
      <c r="N7" s="125" t="s">
        <v>18</v>
      </c>
      <c r="O7" s="125" t="s">
        <v>84</v>
      </c>
      <c r="P7" s="135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7" t="s">
        <v>130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8">
        <v>0</v>
      </c>
      <c r="N10" s="109"/>
      <c r="O10" s="112"/>
      <c r="P10" s="92"/>
      <c r="Q10" s="18"/>
      <c r="R10" s="18"/>
      <c r="S10" s="18"/>
      <c r="T10" s="18"/>
      <c r="U10" s="18"/>
      <c r="V10" s="18"/>
    </row>
    <row r="11" spans="1:26" x14ac:dyDescent="0.2">
      <c r="B11" s="131" t="s">
        <v>150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152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153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154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155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156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157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158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2:22" x14ac:dyDescent="0.2">
      <c r="B20" s="149" t="s">
        <v>159</v>
      </c>
      <c r="P20" s="46"/>
      <c r="R20" s="26"/>
      <c r="S20" s="26"/>
      <c r="T20" s="26"/>
    </row>
    <row r="21" spans="2:22" x14ac:dyDescent="0.2">
      <c r="B21" s="149" t="s">
        <v>160</v>
      </c>
      <c r="P21" s="46"/>
      <c r="R21" s="26"/>
      <c r="S21" s="26"/>
      <c r="T21" s="26"/>
    </row>
    <row r="22" spans="2:22" x14ac:dyDescent="0.2">
      <c r="B22" s="149" t="s">
        <v>161</v>
      </c>
      <c r="P22" s="46"/>
      <c r="R22" s="26"/>
      <c r="S22" s="26"/>
      <c r="T22" s="26"/>
    </row>
    <row r="23" spans="2:22" x14ac:dyDescent="0.2">
      <c r="B23" s="149" t="s">
        <v>162</v>
      </c>
      <c r="P23" s="46"/>
      <c r="R23" s="26"/>
      <c r="S23" s="26"/>
      <c r="T23" s="26"/>
    </row>
    <row r="24" spans="2:22" x14ac:dyDescent="0.2">
      <c r="B24" s="149" t="s">
        <v>163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5703125" style="12" bestFit="1" customWidth="1"/>
    <col min="4" max="5" width="10.42578125" style="12" bestFit="1" customWidth="1"/>
    <col min="6" max="6" width="10.42578125" style="94" bestFit="1" customWidth="1"/>
    <col min="7" max="7" width="12.140625" style="94" bestFit="1" customWidth="1"/>
    <col min="8" max="8" width="10.42578125" style="94" bestFit="1" customWidth="1"/>
    <col min="9" max="9" width="12" style="45" bestFit="1" customWidth="1"/>
    <col min="10" max="10" width="10.5703125" style="96" bestFit="1" customWidth="1"/>
    <col min="11" max="11" width="12.140625" style="98" bestFit="1" customWidth="1"/>
    <col min="12" max="12" width="12.42578125" style="98" bestFit="1" customWidth="1"/>
    <col min="13" max="13" width="8.85546875" style="98" bestFit="1" customWidth="1"/>
    <col min="14" max="14" width="10.5703125" style="98" bestFit="1" customWidth="1"/>
    <col min="15" max="15" width="11.28515625" style="96" bestFit="1" customWidth="1"/>
    <col min="16" max="16" width="20.28515625" style="96" bestFit="1" customWidth="1"/>
    <col min="17" max="17" width="23.7109375" style="96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164</v>
      </c>
      <c r="C1" s="12" t="s">
        <v>173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99"/>
    </row>
    <row r="2" spans="1:18" s="10" customFormat="1" x14ac:dyDescent="0.2">
      <c r="B2" s="13" t="s">
        <v>165</v>
      </c>
      <c r="C2" s="12" t="s">
        <v>56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99"/>
    </row>
    <row r="3" spans="1:18" s="10" customFormat="1" x14ac:dyDescent="0.2">
      <c r="B3" s="13" t="s">
        <v>166</v>
      </c>
      <c r="C3" s="151" t="s">
        <v>174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99"/>
    </row>
    <row r="4" spans="1:18" s="10" customFormat="1" x14ac:dyDescent="0.2">
      <c r="B4" s="13" t="s">
        <v>167</v>
      </c>
      <c r="C4" s="12" t="s">
        <v>175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99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99"/>
    </row>
    <row r="6" spans="1:18" s="10" customFormat="1" ht="13.5" thickBot="1" x14ac:dyDescent="0.25">
      <c r="B6" s="204" t="s">
        <v>11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6"/>
    </row>
    <row r="7" spans="1:18" s="10" customFormat="1" x14ac:dyDescent="0.2">
      <c r="B7" s="207" t="s">
        <v>12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9"/>
    </row>
    <row r="8" spans="1:18" s="10" customFormat="1" ht="28.5" customHeight="1" x14ac:dyDescent="0.2">
      <c r="B8" s="93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3" customFormat="1" ht="12.75" customHeight="1" thickBot="1" x14ac:dyDescent="0.25">
      <c r="B11" s="139" t="s">
        <v>58</v>
      </c>
      <c r="C11" s="101"/>
      <c r="D11" s="101"/>
      <c r="E11" s="140"/>
      <c r="F11" s="140"/>
      <c r="G11" s="140"/>
      <c r="H11" s="140"/>
      <c r="I11" s="140"/>
      <c r="J11" s="101"/>
      <c r="K11" s="101"/>
      <c r="L11" s="143"/>
      <c r="M11" s="140"/>
      <c r="N11" s="140" t="s">
        <v>177</v>
      </c>
      <c r="O11" s="144">
        <v>21005.915421384823</v>
      </c>
      <c r="P11" s="101"/>
      <c r="Q11" s="101">
        <v>1</v>
      </c>
      <c r="R11" s="119">
        <v>0.24002117977624066</v>
      </c>
    </row>
    <row r="12" spans="1:18" s="153" customFormat="1" x14ac:dyDescent="0.2">
      <c r="B12" s="131" t="s">
        <v>150</v>
      </c>
      <c r="C12" s="156" t="s">
        <v>177</v>
      </c>
      <c r="D12" s="156" t="s">
        <v>177</v>
      </c>
      <c r="E12" s="157" t="s">
        <v>177</v>
      </c>
      <c r="F12" s="157" t="s">
        <v>177</v>
      </c>
      <c r="G12" s="157" t="s">
        <v>177</v>
      </c>
      <c r="H12" s="157" t="s">
        <v>177</v>
      </c>
      <c r="I12" s="157" t="s">
        <v>177</v>
      </c>
      <c r="J12" s="156" t="s">
        <v>177</v>
      </c>
      <c r="K12" s="156" t="s">
        <v>177</v>
      </c>
      <c r="L12" s="169" t="s">
        <v>177</v>
      </c>
      <c r="M12" s="157" t="s">
        <v>177</v>
      </c>
      <c r="N12" s="157" t="s">
        <v>177</v>
      </c>
      <c r="O12" s="170">
        <v>20984.847160984817</v>
      </c>
      <c r="P12" s="156" t="s">
        <v>177</v>
      </c>
      <c r="Q12" s="156">
        <v>0.99899703202753276</v>
      </c>
      <c r="R12" s="156">
        <v>0.23978044622021125</v>
      </c>
    </row>
    <row r="13" spans="1:18" s="153" customFormat="1" x14ac:dyDescent="0.2">
      <c r="B13" s="132" t="s">
        <v>217</v>
      </c>
      <c r="C13" s="160" t="s">
        <v>177</v>
      </c>
      <c r="D13" s="160" t="s">
        <v>177</v>
      </c>
      <c r="E13" s="157" t="s">
        <v>177</v>
      </c>
      <c r="F13" s="161" t="s">
        <v>177</v>
      </c>
      <c r="G13" s="161" t="s">
        <v>177</v>
      </c>
      <c r="H13" s="161" t="s">
        <v>177</v>
      </c>
      <c r="I13" s="161" t="s">
        <v>177</v>
      </c>
      <c r="J13" s="160" t="s">
        <v>177</v>
      </c>
      <c r="K13" s="160" t="s">
        <v>177</v>
      </c>
      <c r="L13" s="171" t="s">
        <v>177</v>
      </c>
      <c r="M13" s="161" t="s">
        <v>177</v>
      </c>
      <c r="N13" s="161" t="s">
        <v>177</v>
      </c>
      <c r="O13" s="162">
        <v>11177.094903391018</v>
      </c>
      <c r="P13" s="160" t="s">
        <v>177</v>
      </c>
      <c r="Q13" s="156">
        <v>0.5320927309843545</v>
      </c>
      <c r="R13" s="156">
        <v>0.1277135250412266</v>
      </c>
    </row>
    <row r="14" spans="1:18" x14ac:dyDescent="0.2">
      <c r="B14" s="23" t="s">
        <v>218</v>
      </c>
      <c r="C14" s="32" t="s">
        <v>219</v>
      </c>
      <c r="D14" s="32" t="s">
        <v>220</v>
      </c>
      <c r="E14" s="100" t="s">
        <v>221</v>
      </c>
      <c r="F14" s="95" t="s">
        <v>177</v>
      </c>
      <c r="G14" s="95" t="s">
        <v>222</v>
      </c>
      <c r="H14" s="95">
        <v>2.88</v>
      </c>
      <c r="I14" s="95" t="s">
        <v>183</v>
      </c>
      <c r="J14" s="32">
        <v>0.04</v>
      </c>
      <c r="K14" s="32">
        <v>-5.6000000000000008E-3</v>
      </c>
      <c r="L14" s="103">
        <v>1395494.6723735693</v>
      </c>
      <c r="M14" s="95">
        <v>153.91</v>
      </c>
      <c r="N14" s="103">
        <v>0</v>
      </c>
      <c r="O14" s="123">
        <v>2147.8058502534941</v>
      </c>
      <c r="P14" s="32">
        <v>8.9755080724475766E-5</v>
      </c>
      <c r="Q14" s="41">
        <v>0.10224766724838594</v>
      </c>
      <c r="R14" s="41">
        <v>2.4541605722326075E-2</v>
      </c>
    </row>
    <row r="15" spans="1:18" x14ac:dyDescent="0.2">
      <c r="B15" s="23" t="s">
        <v>223</v>
      </c>
      <c r="C15" s="32" t="s">
        <v>224</v>
      </c>
      <c r="D15" s="32" t="s">
        <v>220</v>
      </c>
      <c r="E15" s="100" t="s">
        <v>221</v>
      </c>
      <c r="F15" s="95" t="s">
        <v>177</v>
      </c>
      <c r="G15" s="95" t="s">
        <v>225</v>
      </c>
      <c r="H15" s="95">
        <v>5.44</v>
      </c>
      <c r="I15" s="95" t="s">
        <v>183</v>
      </c>
      <c r="J15" s="32">
        <v>0.04</v>
      </c>
      <c r="K15" s="32">
        <v>-1E-4</v>
      </c>
      <c r="L15" s="103">
        <v>1087377.3492725622</v>
      </c>
      <c r="M15" s="95">
        <v>158.29</v>
      </c>
      <c r="N15" s="95">
        <v>0</v>
      </c>
      <c r="O15" s="123">
        <v>1721.209606163151</v>
      </c>
      <c r="P15" s="32">
        <v>1.0285159959348105E-4</v>
      </c>
      <c r="Q15" s="41">
        <v>8.1939280989910768E-2</v>
      </c>
      <c r="R15" s="41">
        <v>1.9667162893215271E-2</v>
      </c>
    </row>
    <row r="16" spans="1:18" x14ac:dyDescent="0.2">
      <c r="B16" s="23" t="s">
        <v>226</v>
      </c>
      <c r="C16" s="32" t="s">
        <v>227</v>
      </c>
      <c r="D16" s="32" t="s">
        <v>220</v>
      </c>
      <c r="E16" s="100" t="s">
        <v>221</v>
      </c>
      <c r="F16" s="95" t="s">
        <v>177</v>
      </c>
      <c r="G16" s="95" t="s">
        <v>228</v>
      </c>
      <c r="H16" s="95">
        <v>14.05</v>
      </c>
      <c r="I16" s="95" t="s">
        <v>183</v>
      </c>
      <c r="J16" s="32">
        <v>0.04</v>
      </c>
      <c r="K16" s="32">
        <v>1.0800000000000001E-2</v>
      </c>
      <c r="L16" s="103">
        <v>463502.92379719927</v>
      </c>
      <c r="M16" s="95">
        <v>175.58</v>
      </c>
      <c r="N16" s="95">
        <v>0</v>
      </c>
      <c r="O16" s="123">
        <v>813.81843360281243</v>
      </c>
      <c r="P16" s="32">
        <v>2.8573188716133621E-5</v>
      </c>
      <c r="Q16" s="41">
        <v>3.8742345538262724E-2</v>
      </c>
      <c r="R16" s="41">
        <v>9.2989834833925918E-3</v>
      </c>
    </row>
    <row r="17" spans="2:18" x14ac:dyDescent="0.2">
      <c r="B17" s="23" t="s">
        <v>229</v>
      </c>
      <c r="C17" s="32" t="s">
        <v>230</v>
      </c>
      <c r="D17" s="32" t="s">
        <v>220</v>
      </c>
      <c r="E17" s="100" t="s">
        <v>221</v>
      </c>
      <c r="F17" s="95" t="s">
        <v>177</v>
      </c>
      <c r="G17" s="95" t="s">
        <v>231</v>
      </c>
      <c r="H17" s="95">
        <v>1.31</v>
      </c>
      <c r="I17" s="95" t="s">
        <v>183</v>
      </c>
      <c r="J17" s="32">
        <v>0.03</v>
      </c>
      <c r="K17" s="32">
        <v>-8.8999999999999999E-3</v>
      </c>
      <c r="L17" s="103">
        <v>192846.87342384309</v>
      </c>
      <c r="M17" s="95">
        <v>118.19</v>
      </c>
      <c r="N17" s="95">
        <v>0</v>
      </c>
      <c r="O17" s="123">
        <v>227.92571970343857</v>
      </c>
      <c r="P17" s="32">
        <v>1.2579492194087725E-5</v>
      </c>
      <c r="Q17" s="41">
        <v>1.0850549244400057E-2</v>
      </c>
      <c r="R17" s="41">
        <v>2.6043616308610981E-3</v>
      </c>
    </row>
    <row r="18" spans="2:18" x14ac:dyDescent="0.2">
      <c r="B18" s="23" t="s">
        <v>232</v>
      </c>
      <c r="C18" s="32" t="s">
        <v>233</v>
      </c>
      <c r="D18" s="32" t="s">
        <v>220</v>
      </c>
      <c r="E18" s="100" t="s">
        <v>221</v>
      </c>
      <c r="F18" s="95" t="s">
        <v>177</v>
      </c>
      <c r="G18" s="95" t="s">
        <v>234</v>
      </c>
      <c r="H18" s="95">
        <v>17.899999999999999</v>
      </c>
      <c r="I18" s="95" t="s">
        <v>183</v>
      </c>
      <c r="J18" s="32">
        <v>2.75E-2</v>
      </c>
      <c r="K18" s="32">
        <v>1.3300000000000001E-2</v>
      </c>
      <c r="L18" s="103">
        <v>630044.95277207845</v>
      </c>
      <c r="M18" s="95">
        <v>139.80000000000001</v>
      </c>
      <c r="N18" s="95">
        <v>0</v>
      </c>
      <c r="O18" s="123">
        <v>880.80284397536559</v>
      </c>
      <c r="P18" s="32">
        <v>3.5645972531367404E-5</v>
      </c>
      <c r="Q18" s="41">
        <v>4.1931181112853322E-2</v>
      </c>
      <c r="R18" s="41">
        <v>1.0064371560118274E-2</v>
      </c>
    </row>
    <row r="19" spans="2:18" x14ac:dyDescent="0.2">
      <c r="B19" s="23" t="s">
        <v>235</v>
      </c>
      <c r="C19" s="32" t="s">
        <v>236</v>
      </c>
      <c r="D19" s="32" t="s">
        <v>220</v>
      </c>
      <c r="E19" s="100" t="s">
        <v>221</v>
      </c>
      <c r="F19" s="95" t="s">
        <v>177</v>
      </c>
      <c r="G19" s="95" t="s">
        <v>237</v>
      </c>
      <c r="H19" s="95">
        <v>4.0199999999999996</v>
      </c>
      <c r="I19" s="95" t="s">
        <v>183</v>
      </c>
      <c r="J19" s="32">
        <v>2.75E-2</v>
      </c>
      <c r="K19" s="32">
        <v>-3.4999999999999996E-3</v>
      </c>
      <c r="L19" s="103">
        <v>1782421.5436030659</v>
      </c>
      <c r="M19" s="95">
        <v>119.62000000000002</v>
      </c>
      <c r="N19" s="95">
        <v>0</v>
      </c>
      <c r="O19" s="123">
        <v>2132.1326504551967</v>
      </c>
      <c r="P19" s="32">
        <v>1.0866208399964457E-4</v>
      </c>
      <c r="Q19" s="41">
        <v>0.1015015345765224</v>
      </c>
      <c r="R19" s="41">
        <v>2.4362518078155787E-2</v>
      </c>
    </row>
    <row r="20" spans="2:18" x14ac:dyDescent="0.2">
      <c r="B20" s="23" t="s">
        <v>238</v>
      </c>
      <c r="C20" s="32" t="s">
        <v>239</v>
      </c>
      <c r="D20" s="32" t="s">
        <v>220</v>
      </c>
      <c r="E20" s="100" t="s">
        <v>221</v>
      </c>
      <c r="F20" s="95" t="s">
        <v>177</v>
      </c>
      <c r="G20" s="95" t="s">
        <v>240</v>
      </c>
      <c r="H20" s="95">
        <v>5.0199999999999996</v>
      </c>
      <c r="I20" s="95" t="s">
        <v>183</v>
      </c>
      <c r="J20" s="32">
        <v>1.7500000000000002E-2</v>
      </c>
      <c r="K20" s="32">
        <v>-1.7000000000000001E-3</v>
      </c>
      <c r="L20" s="103">
        <v>1591258.8778246555</v>
      </c>
      <c r="M20" s="95">
        <v>113.42000000000002</v>
      </c>
      <c r="N20" s="95">
        <v>0</v>
      </c>
      <c r="O20" s="123">
        <v>1804.8058192250035</v>
      </c>
      <c r="P20" s="32">
        <v>1.1111304998119245E-4</v>
      </c>
      <c r="Q20" s="41">
        <v>8.5918932025578015E-2</v>
      </c>
      <c r="R20" s="41">
        <v>2.0622363429893858E-2</v>
      </c>
    </row>
    <row r="21" spans="2:18" x14ac:dyDescent="0.2">
      <c r="B21" s="23" t="s">
        <v>241</v>
      </c>
      <c r="C21" s="32" t="s">
        <v>242</v>
      </c>
      <c r="D21" s="32" t="s">
        <v>220</v>
      </c>
      <c r="E21" s="100" t="s">
        <v>221</v>
      </c>
      <c r="F21" s="95" t="s">
        <v>177</v>
      </c>
      <c r="G21" s="95" t="s">
        <v>243</v>
      </c>
      <c r="H21" s="95">
        <v>23.47</v>
      </c>
      <c r="I21" s="95" t="s">
        <v>183</v>
      </c>
      <c r="J21" s="32">
        <v>0.01</v>
      </c>
      <c r="K21" s="32">
        <v>1.54E-2</v>
      </c>
      <c r="L21" s="103">
        <v>404382.47927847836</v>
      </c>
      <c r="M21" s="95">
        <v>89.05</v>
      </c>
      <c r="N21" s="95">
        <v>0</v>
      </c>
      <c r="O21" s="123">
        <v>360.10259780019811</v>
      </c>
      <c r="P21" s="32">
        <v>4.0458610746636619E-5</v>
      </c>
      <c r="Q21" s="41">
        <v>1.7142913821008722E-2</v>
      </c>
      <c r="R21" s="41">
        <v>4.1146624001209345E-3</v>
      </c>
    </row>
    <row r="22" spans="2:18" x14ac:dyDescent="0.2">
      <c r="B22" s="23" t="s">
        <v>244</v>
      </c>
      <c r="C22" s="32" t="s">
        <v>245</v>
      </c>
      <c r="D22" s="32" t="s">
        <v>220</v>
      </c>
      <c r="E22" s="100" t="s">
        <v>221</v>
      </c>
      <c r="F22" s="95" t="s">
        <v>177</v>
      </c>
      <c r="G22" s="95" t="s">
        <v>246</v>
      </c>
      <c r="H22" s="95">
        <v>7.14</v>
      </c>
      <c r="I22" s="95" t="s">
        <v>183</v>
      </c>
      <c r="J22" s="32">
        <v>7.4999999999999997E-3</v>
      </c>
      <c r="K22" s="32">
        <v>2.2000000000000001E-3</v>
      </c>
      <c r="L22" s="103">
        <v>505.71229008028882</v>
      </c>
      <c r="M22" s="95">
        <v>104.89</v>
      </c>
      <c r="N22" s="95">
        <v>0</v>
      </c>
      <c r="O22" s="123">
        <v>0.53044162215047763</v>
      </c>
      <c r="P22" s="32">
        <v>3.628497717053E-8</v>
      </c>
      <c r="Q22" s="41">
        <v>2.5252011707638692E-5</v>
      </c>
      <c r="R22" s="41">
        <v>6.0610176417908789E-6</v>
      </c>
    </row>
    <row r="23" spans="2:18" x14ac:dyDescent="0.2">
      <c r="B23" s="23" t="s">
        <v>247</v>
      </c>
      <c r="C23" s="32" t="s">
        <v>248</v>
      </c>
      <c r="D23" s="32" t="s">
        <v>220</v>
      </c>
      <c r="E23" s="100" t="s">
        <v>221</v>
      </c>
      <c r="F23" s="95" t="s">
        <v>177</v>
      </c>
      <c r="G23" s="95" t="s">
        <v>249</v>
      </c>
      <c r="H23" s="95">
        <v>2.34</v>
      </c>
      <c r="I23" s="95" t="s">
        <v>183</v>
      </c>
      <c r="J23" s="32">
        <v>1E-3</v>
      </c>
      <c r="K23" s="32">
        <v>-6.9999999999999993E-3</v>
      </c>
      <c r="L23" s="103">
        <v>536874.06986182102</v>
      </c>
      <c r="M23" s="95">
        <v>102.86</v>
      </c>
      <c r="N23" s="95">
        <v>0</v>
      </c>
      <c r="O23" s="123">
        <v>552.2286682584737</v>
      </c>
      <c r="P23" s="32">
        <v>3.6997483364753264E-5</v>
      </c>
      <c r="Q23" s="41">
        <v>2.6289197932135053E-2</v>
      </c>
      <c r="R23" s="41">
        <v>6.3099643030421612E-3</v>
      </c>
    </row>
    <row r="24" spans="2:18" x14ac:dyDescent="0.2">
      <c r="B24" s="23" t="s">
        <v>250</v>
      </c>
      <c r="C24" s="32" t="s">
        <v>251</v>
      </c>
      <c r="D24" s="32" t="s">
        <v>220</v>
      </c>
      <c r="E24" s="100" t="s">
        <v>221</v>
      </c>
      <c r="F24" s="95" t="s">
        <v>177</v>
      </c>
      <c r="G24" s="95" t="s">
        <v>252</v>
      </c>
      <c r="H24" s="95">
        <v>8.67</v>
      </c>
      <c r="I24" s="95" t="s">
        <v>183</v>
      </c>
      <c r="J24" s="32">
        <v>7.4999999999999997E-3</v>
      </c>
      <c r="K24" s="32">
        <v>4.5999999999999999E-3</v>
      </c>
      <c r="L24" s="103">
        <v>516617.42731786956</v>
      </c>
      <c r="M24" s="95">
        <v>103.70000000000002</v>
      </c>
      <c r="N24" s="95">
        <v>0</v>
      </c>
      <c r="O24" s="123">
        <v>535.73227213173152</v>
      </c>
      <c r="P24" s="32">
        <v>6.0442213275412815E-5</v>
      </c>
      <c r="Q24" s="41">
        <v>2.5503876474068616E-2</v>
      </c>
      <c r="R24" s="41">
        <v>6.1214705201734576E-3</v>
      </c>
    </row>
    <row r="25" spans="2:18" s="153" customFormat="1" x14ac:dyDescent="0.2">
      <c r="B25" s="132" t="s">
        <v>153</v>
      </c>
      <c r="C25" s="160" t="s">
        <v>177</v>
      </c>
      <c r="D25" s="160" t="s">
        <v>177</v>
      </c>
      <c r="E25" s="157" t="s">
        <v>177</v>
      </c>
      <c r="F25" s="161" t="s">
        <v>177</v>
      </c>
      <c r="G25" s="161" t="s">
        <v>177</v>
      </c>
      <c r="H25" s="161" t="s">
        <v>177</v>
      </c>
      <c r="I25" s="161" t="s">
        <v>177</v>
      </c>
      <c r="J25" s="160" t="s">
        <v>177</v>
      </c>
      <c r="K25" s="160" t="s">
        <v>177</v>
      </c>
      <c r="L25" s="171" t="s">
        <v>177</v>
      </c>
      <c r="M25" s="161" t="s">
        <v>177</v>
      </c>
      <c r="N25" s="161" t="s">
        <v>177</v>
      </c>
      <c r="O25" s="162">
        <v>9807.7522573938004</v>
      </c>
      <c r="P25" s="160" t="s">
        <v>177</v>
      </c>
      <c r="Q25" s="156">
        <v>0.4669043010336571</v>
      </c>
      <c r="R25" s="156">
        <v>0.11206692117669941</v>
      </c>
    </row>
    <row r="26" spans="2:18" s="153" customFormat="1" x14ac:dyDescent="0.2">
      <c r="B26" s="132" t="s">
        <v>253</v>
      </c>
      <c r="C26" s="160" t="s">
        <v>177</v>
      </c>
      <c r="D26" s="160" t="s">
        <v>177</v>
      </c>
      <c r="E26" s="157" t="s">
        <v>177</v>
      </c>
      <c r="F26" s="161" t="s">
        <v>177</v>
      </c>
      <c r="G26" s="161" t="s">
        <v>177</v>
      </c>
      <c r="H26" s="161" t="s">
        <v>177</v>
      </c>
      <c r="I26" s="161" t="s">
        <v>177</v>
      </c>
      <c r="J26" s="160" t="s">
        <v>177</v>
      </c>
      <c r="K26" s="160" t="s">
        <v>177</v>
      </c>
      <c r="L26" s="171" t="s">
        <v>177</v>
      </c>
      <c r="M26" s="161" t="s">
        <v>177</v>
      </c>
      <c r="N26" s="161" t="s">
        <v>177</v>
      </c>
      <c r="O26" s="162">
        <v>0</v>
      </c>
      <c r="P26" s="160" t="s">
        <v>177</v>
      </c>
      <c r="Q26" s="156">
        <v>0</v>
      </c>
      <c r="R26" s="156">
        <v>0</v>
      </c>
    </row>
    <row r="27" spans="2:18" s="153" customFormat="1" x14ac:dyDescent="0.2">
      <c r="B27" s="132" t="s">
        <v>254</v>
      </c>
      <c r="C27" s="160" t="s">
        <v>177</v>
      </c>
      <c r="D27" s="160" t="s">
        <v>177</v>
      </c>
      <c r="E27" s="157" t="s">
        <v>177</v>
      </c>
      <c r="F27" s="161" t="s">
        <v>177</v>
      </c>
      <c r="G27" s="161" t="s">
        <v>177</v>
      </c>
      <c r="H27" s="161" t="s">
        <v>177</v>
      </c>
      <c r="I27" s="161" t="s">
        <v>177</v>
      </c>
      <c r="J27" s="160" t="s">
        <v>177</v>
      </c>
      <c r="K27" s="160" t="s">
        <v>177</v>
      </c>
      <c r="L27" s="171" t="s">
        <v>177</v>
      </c>
      <c r="M27" s="161" t="s">
        <v>177</v>
      </c>
      <c r="N27" s="161" t="s">
        <v>177</v>
      </c>
      <c r="O27" s="162">
        <v>9796.1190937077645</v>
      </c>
      <c r="P27" s="160" t="s">
        <v>177</v>
      </c>
      <c r="Q27" s="156">
        <v>0.46635049685742053</v>
      </c>
      <c r="R27" s="156">
        <v>0.11193399644495408</v>
      </c>
    </row>
    <row r="28" spans="2:18" x14ac:dyDescent="0.2">
      <c r="B28" s="23" t="s">
        <v>255</v>
      </c>
      <c r="C28" s="32" t="s">
        <v>256</v>
      </c>
      <c r="D28" s="32" t="s">
        <v>220</v>
      </c>
      <c r="E28" s="100" t="s">
        <v>221</v>
      </c>
      <c r="F28" s="95" t="s">
        <v>177</v>
      </c>
      <c r="G28" s="95" t="s">
        <v>257</v>
      </c>
      <c r="H28" s="95">
        <v>6.79</v>
      </c>
      <c r="I28" s="95" t="s">
        <v>183</v>
      </c>
      <c r="J28" s="32">
        <v>6.25E-2</v>
      </c>
      <c r="K28" s="32">
        <v>1.84E-2</v>
      </c>
      <c r="L28" s="103">
        <v>665821.59878553171</v>
      </c>
      <c r="M28" s="95">
        <v>137.97</v>
      </c>
      <c r="N28" s="95">
        <v>0</v>
      </c>
      <c r="O28" s="123">
        <v>918.63405984510757</v>
      </c>
      <c r="P28" s="32">
        <v>3.8801572571565786E-5</v>
      </c>
      <c r="Q28" s="41">
        <v>4.3732160270906505E-2</v>
      </c>
      <c r="R28" s="41">
        <v>1.0496644702386619E-2</v>
      </c>
    </row>
    <row r="29" spans="2:18" x14ac:dyDescent="0.2">
      <c r="B29" s="23" t="s">
        <v>258</v>
      </c>
      <c r="C29" s="32" t="s">
        <v>259</v>
      </c>
      <c r="D29" s="32" t="s">
        <v>220</v>
      </c>
      <c r="E29" s="100" t="s">
        <v>221</v>
      </c>
      <c r="F29" s="95" t="s">
        <v>177</v>
      </c>
      <c r="G29" s="95" t="s">
        <v>260</v>
      </c>
      <c r="H29" s="95">
        <v>0.67</v>
      </c>
      <c r="I29" s="95" t="s">
        <v>183</v>
      </c>
      <c r="J29" s="32">
        <v>0.06</v>
      </c>
      <c r="K29" s="32">
        <v>1.7000000000000001E-3</v>
      </c>
      <c r="L29" s="103">
        <v>1102647.2157296701</v>
      </c>
      <c r="M29" s="95">
        <v>105.88</v>
      </c>
      <c r="N29" s="95">
        <v>0</v>
      </c>
      <c r="O29" s="123">
        <v>1167.4828720126827</v>
      </c>
      <c r="P29" s="32">
        <v>6.016092034027117E-5</v>
      </c>
      <c r="Q29" s="41">
        <v>5.5578766675607037E-2</v>
      </c>
      <c r="R29" s="41">
        <v>1.3340081147987608E-2</v>
      </c>
    </row>
    <row r="30" spans="2:18" x14ac:dyDescent="0.2">
      <c r="B30" s="23" t="s">
        <v>261</v>
      </c>
      <c r="C30" s="32" t="s">
        <v>262</v>
      </c>
      <c r="D30" s="32" t="s">
        <v>220</v>
      </c>
      <c r="E30" s="100" t="s">
        <v>221</v>
      </c>
      <c r="F30" s="95" t="s">
        <v>177</v>
      </c>
      <c r="G30" s="95" t="s">
        <v>263</v>
      </c>
      <c r="H30" s="95">
        <v>1.55</v>
      </c>
      <c r="I30" s="95" t="s">
        <v>183</v>
      </c>
      <c r="J30" s="32">
        <v>0.05</v>
      </c>
      <c r="K30" s="32">
        <v>3.5999999999999999E-3</v>
      </c>
      <c r="L30" s="103">
        <v>723680.90452954918</v>
      </c>
      <c r="M30" s="95">
        <v>109.39000000000001</v>
      </c>
      <c r="N30" s="95">
        <v>0</v>
      </c>
      <c r="O30" s="123">
        <v>791.63454146684478</v>
      </c>
      <c r="P30" s="32">
        <v>3.9098506552673577E-5</v>
      </c>
      <c r="Q30" s="41">
        <v>3.7686267205519194E-2</v>
      </c>
      <c r="R30" s="41">
        <v>9.0455023160313647E-3</v>
      </c>
    </row>
    <row r="31" spans="2:18" x14ac:dyDescent="0.2">
      <c r="B31" s="23" t="s">
        <v>264</v>
      </c>
      <c r="C31" s="32" t="s">
        <v>265</v>
      </c>
      <c r="D31" s="32" t="s">
        <v>220</v>
      </c>
      <c r="E31" s="100" t="s">
        <v>221</v>
      </c>
      <c r="F31" s="95" t="s">
        <v>177</v>
      </c>
      <c r="G31" s="95" t="s">
        <v>266</v>
      </c>
      <c r="H31" s="95">
        <v>3.32</v>
      </c>
      <c r="I31" s="95" t="s">
        <v>183</v>
      </c>
      <c r="J31" s="32">
        <v>5.5E-2</v>
      </c>
      <c r="K31" s="32">
        <v>8.8000000000000005E-3</v>
      </c>
      <c r="L31" s="103">
        <v>521365.16309393861</v>
      </c>
      <c r="M31" s="95">
        <v>118.53</v>
      </c>
      <c r="N31" s="95">
        <v>0</v>
      </c>
      <c r="O31" s="123">
        <v>617.97412781650678</v>
      </c>
      <c r="P31" s="32">
        <v>2.9033598981393434E-5</v>
      </c>
      <c r="Q31" s="41">
        <v>2.9419052463068834E-2</v>
      </c>
      <c r="R31" s="41">
        <v>7.0611956800849E-3</v>
      </c>
    </row>
    <row r="32" spans="2:18" x14ac:dyDescent="0.2">
      <c r="B32" s="23" t="s">
        <v>267</v>
      </c>
      <c r="C32" s="32" t="s">
        <v>268</v>
      </c>
      <c r="D32" s="32" t="s">
        <v>220</v>
      </c>
      <c r="E32" s="100" t="s">
        <v>221</v>
      </c>
      <c r="F32" s="95" t="s">
        <v>177</v>
      </c>
      <c r="G32" s="95" t="s">
        <v>269</v>
      </c>
      <c r="H32" s="95">
        <v>15.19</v>
      </c>
      <c r="I32" s="95" t="s">
        <v>183</v>
      </c>
      <c r="J32" s="32">
        <v>5.5E-2</v>
      </c>
      <c r="K32" s="32">
        <v>2.9500000000000002E-2</v>
      </c>
      <c r="L32" s="103">
        <v>617011.72080110945</v>
      </c>
      <c r="M32" s="95">
        <v>145.16999999999999</v>
      </c>
      <c r="N32" s="95">
        <v>0</v>
      </c>
      <c r="O32" s="123">
        <v>895.71591508539382</v>
      </c>
      <c r="P32" s="32">
        <v>3.3746682457905751E-5</v>
      </c>
      <c r="Q32" s="41">
        <v>4.2641127373745438E-2</v>
      </c>
      <c r="R32" s="41">
        <v>1.023477369923533E-2</v>
      </c>
    </row>
    <row r="33" spans="2:18" x14ac:dyDescent="0.2">
      <c r="B33" s="23" t="s">
        <v>270</v>
      </c>
      <c r="C33" s="32" t="s">
        <v>271</v>
      </c>
      <c r="D33" s="32" t="s">
        <v>220</v>
      </c>
      <c r="E33" s="100" t="s">
        <v>221</v>
      </c>
      <c r="F33" s="95" t="s">
        <v>177</v>
      </c>
      <c r="G33" s="95" t="s">
        <v>272</v>
      </c>
      <c r="H33" s="95">
        <v>4.3899999999999997</v>
      </c>
      <c r="I33" s="95" t="s">
        <v>183</v>
      </c>
      <c r="J33" s="32">
        <v>4.2500000000000003E-2</v>
      </c>
      <c r="K33" s="32">
        <v>1.1699999999999999E-2</v>
      </c>
      <c r="L33" s="103">
        <v>36078.270829319197</v>
      </c>
      <c r="M33" s="95">
        <v>115.23999999999998</v>
      </c>
      <c r="N33" s="95">
        <v>0</v>
      </c>
      <c r="O33" s="123">
        <v>41.576599302446084</v>
      </c>
      <c r="P33" s="32">
        <v>1.9554048142810039E-6</v>
      </c>
      <c r="Q33" s="41">
        <v>1.9792805249572473E-3</v>
      </c>
      <c r="R33" s="41">
        <v>4.7506924670837536E-4</v>
      </c>
    </row>
    <row r="34" spans="2:18" x14ac:dyDescent="0.2">
      <c r="B34" s="23" t="s">
        <v>273</v>
      </c>
      <c r="C34" s="32" t="s">
        <v>274</v>
      </c>
      <c r="D34" s="32" t="s">
        <v>220</v>
      </c>
      <c r="E34" s="100" t="s">
        <v>221</v>
      </c>
      <c r="F34" s="95" t="s">
        <v>177</v>
      </c>
      <c r="G34" s="95" t="s">
        <v>275</v>
      </c>
      <c r="H34" s="95">
        <v>5.28</v>
      </c>
      <c r="I34" s="95" t="s">
        <v>183</v>
      </c>
      <c r="J34" s="32">
        <v>3.7499999999999999E-2</v>
      </c>
      <c r="K34" s="32">
        <v>1.3999999999999999E-2</v>
      </c>
      <c r="L34" s="103">
        <v>225392.92654881711</v>
      </c>
      <c r="M34" s="95">
        <v>113.84</v>
      </c>
      <c r="N34" s="95">
        <v>0</v>
      </c>
      <c r="O34" s="123">
        <v>256.58730758475008</v>
      </c>
      <c r="P34" s="32">
        <v>1.4349852132599921E-5</v>
      </c>
      <c r="Q34" s="41">
        <v>1.2215002414202545E-2</v>
      </c>
      <c r="R34" s="41">
        <v>2.9318592904265224E-3</v>
      </c>
    </row>
    <row r="35" spans="2:18" x14ac:dyDescent="0.2">
      <c r="B35" s="23" t="s">
        <v>276</v>
      </c>
      <c r="C35" s="32" t="s">
        <v>277</v>
      </c>
      <c r="D35" s="32" t="s">
        <v>220</v>
      </c>
      <c r="E35" s="100" t="s">
        <v>221</v>
      </c>
      <c r="F35" s="95" t="s">
        <v>177</v>
      </c>
      <c r="G35" s="95" t="s">
        <v>278</v>
      </c>
      <c r="H35" s="95">
        <v>0.92</v>
      </c>
      <c r="I35" s="95" t="s">
        <v>183</v>
      </c>
      <c r="J35" s="32">
        <v>2.2499999999999999E-2</v>
      </c>
      <c r="K35" s="32">
        <v>1.9E-3</v>
      </c>
      <c r="L35" s="103">
        <v>952679.5896155244</v>
      </c>
      <c r="M35" s="95">
        <v>102.07</v>
      </c>
      <c r="N35" s="95">
        <v>0</v>
      </c>
      <c r="O35" s="123">
        <v>972.40005711985623</v>
      </c>
      <c r="P35" s="32">
        <v>4.9557530238207108E-5</v>
      </c>
      <c r="Q35" s="41">
        <v>4.6291724860032329E-2</v>
      </c>
      <c r="R35" s="41">
        <v>1.1110994414782088E-2</v>
      </c>
    </row>
    <row r="36" spans="2:18" x14ac:dyDescent="0.2">
      <c r="B36" s="23" t="s">
        <v>279</v>
      </c>
      <c r="C36" s="32" t="s">
        <v>280</v>
      </c>
      <c r="D36" s="32" t="s">
        <v>220</v>
      </c>
      <c r="E36" s="100" t="s">
        <v>221</v>
      </c>
      <c r="F36" s="95" t="s">
        <v>177</v>
      </c>
      <c r="G36" s="95" t="s">
        <v>281</v>
      </c>
      <c r="H36" s="95">
        <v>6.71</v>
      </c>
      <c r="I36" s="95" t="s">
        <v>183</v>
      </c>
      <c r="J36" s="32">
        <v>1.7500000000000002E-2</v>
      </c>
      <c r="K36" s="32">
        <v>1.72E-2</v>
      </c>
      <c r="L36" s="103">
        <v>928224.58068411553</v>
      </c>
      <c r="M36" s="95">
        <v>101.68000000000002</v>
      </c>
      <c r="N36" s="95">
        <v>0</v>
      </c>
      <c r="O36" s="123">
        <v>943.81875363929339</v>
      </c>
      <c r="P36" s="32">
        <v>5.7663850934016304E-5</v>
      </c>
      <c r="Q36" s="41">
        <v>4.493109368032825E-2</v>
      </c>
      <c r="R36" s="41">
        <v>1.0784414113789177E-2</v>
      </c>
    </row>
    <row r="37" spans="2:18" x14ac:dyDescent="0.2">
      <c r="B37" s="23" t="s">
        <v>282</v>
      </c>
      <c r="C37" s="32" t="s">
        <v>283</v>
      </c>
      <c r="D37" s="32" t="s">
        <v>220</v>
      </c>
      <c r="E37" s="100" t="s">
        <v>221</v>
      </c>
      <c r="F37" s="95" t="s">
        <v>177</v>
      </c>
      <c r="G37" s="95" t="s">
        <v>284</v>
      </c>
      <c r="H37" s="95">
        <v>0.34</v>
      </c>
      <c r="I37" s="95" t="s">
        <v>183</v>
      </c>
      <c r="J37" s="32">
        <v>5.0000000000000001E-3</v>
      </c>
      <c r="K37" s="32">
        <v>8.9999999999999998E-4</v>
      </c>
      <c r="L37" s="103">
        <v>739349.43201256031</v>
      </c>
      <c r="M37" s="95">
        <v>100.47</v>
      </c>
      <c r="N37" s="95">
        <v>0</v>
      </c>
      <c r="O37" s="123">
        <v>742.82437434010239</v>
      </c>
      <c r="P37" s="32">
        <v>7.4709069411697221E-5</v>
      </c>
      <c r="Q37" s="41">
        <v>3.5362628071132711E-2</v>
      </c>
      <c r="R37" s="41">
        <v>8.4877797096216782E-3</v>
      </c>
    </row>
    <row r="38" spans="2:18" x14ac:dyDescent="0.2">
      <c r="B38" s="23" t="s">
        <v>285</v>
      </c>
      <c r="C38" s="32" t="s">
        <v>286</v>
      </c>
      <c r="D38" s="32" t="s">
        <v>220</v>
      </c>
      <c r="E38" s="100" t="s">
        <v>221</v>
      </c>
      <c r="F38" s="95" t="s">
        <v>177</v>
      </c>
      <c r="G38" s="95" t="s">
        <v>287</v>
      </c>
      <c r="H38" s="95">
        <v>2.81</v>
      </c>
      <c r="I38" s="95" t="s">
        <v>183</v>
      </c>
      <c r="J38" s="32">
        <v>0.01</v>
      </c>
      <c r="K38" s="32">
        <v>6.8999999999999999E-3</v>
      </c>
      <c r="L38" s="103">
        <v>277896.44019887398</v>
      </c>
      <c r="M38" s="95">
        <v>101.03</v>
      </c>
      <c r="N38" s="95">
        <v>0</v>
      </c>
      <c r="O38" s="123">
        <v>280.75877353095154</v>
      </c>
      <c r="P38" s="32">
        <v>1.9081572066944833E-5</v>
      </c>
      <c r="Q38" s="41">
        <v>1.3365700465742539E-2</v>
      </c>
      <c r="R38" s="41">
        <v>3.2080511943233738E-3</v>
      </c>
    </row>
    <row r="39" spans="2:18" x14ac:dyDescent="0.2">
      <c r="B39" s="23" t="s">
        <v>288</v>
      </c>
      <c r="C39" s="32" t="s">
        <v>289</v>
      </c>
      <c r="D39" s="32" t="s">
        <v>220</v>
      </c>
      <c r="E39" s="100" t="s">
        <v>221</v>
      </c>
      <c r="F39" s="95" t="s">
        <v>177</v>
      </c>
      <c r="G39" s="95" t="s">
        <v>290</v>
      </c>
      <c r="H39" s="95">
        <v>8.08</v>
      </c>
      <c r="I39" s="95" t="s">
        <v>183</v>
      </c>
      <c r="J39" s="32">
        <v>0.02</v>
      </c>
      <c r="K39" s="32">
        <v>1.9799999999999998E-2</v>
      </c>
      <c r="L39" s="103">
        <v>887638.18793682242</v>
      </c>
      <c r="M39" s="95">
        <v>100.68</v>
      </c>
      <c r="N39" s="95">
        <v>0</v>
      </c>
      <c r="O39" s="123">
        <v>893.67412761731555</v>
      </c>
      <c r="P39" s="32">
        <v>5.7166109344918639E-5</v>
      </c>
      <c r="Q39" s="41">
        <v>4.2543926779192928E-2</v>
      </c>
      <c r="R39" s="41">
        <v>1.0211443497855886E-2</v>
      </c>
    </row>
    <row r="40" spans="2:18" x14ac:dyDescent="0.2">
      <c r="B40" s="23" t="s">
        <v>291</v>
      </c>
      <c r="C40" s="32" t="s">
        <v>292</v>
      </c>
      <c r="D40" s="32" t="s">
        <v>220</v>
      </c>
      <c r="E40" s="100" t="s">
        <v>221</v>
      </c>
      <c r="F40" s="95" t="s">
        <v>177</v>
      </c>
      <c r="G40" s="95" t="s">
        <v>293</v>
      </c>
      <c r="H40" s="95">
        <v>18.46</v>
      </c>
      <c r="I40" s="95" t="s">
        <v>183</v>
      </c>
      <c r="J40" s="32">
        <v>3.7499999999999999E-2</v>
      </c>
      <c r="K40" s="32">
        <v>3.2000000000000001E-2</v>
      </c>
      <c r="L40" s="103">
        <v>255967.17934380358</v>
      </c>
      <c r="M40" s="95">
        <v>111.1</v>
      </c>
      <c r="N40" s="95">
        <v>0</v>
      </c>
      <c r="O40" s="123">
        <v>284.37953625017741</v>
      </c>
      <c r="P40" s="32">
        <v>4.1419367970050539E-5</v>
      </c>
      <c r="Q40" s="41">
        <v>1.353806918410555E-2</v>
      </c>
      <c r="R40" s="41">
        <v>3.2494233374613817E-3</v>
      </c>
    </row>
    <row r="41" spans="2:18" x14ac:dyDescent="0.2">
      <c r="B41" s="23" t="s">
        <v>294</v>
      </c>
      <c r="C41" s="32" t="s">
        <v>295</v>
      </c>
      <c r="D41" s="32" t="s">
        <v>220</v>
      </c>
      <c r="E41" s="100" t="s">
        <v>221</v>
      </c>
      <c r="F41" s="95" t="s">
        <v>177</v>
      </c>
      <c r="G41" s="95" t="s">
        <v>296</v>
      </c>
      <c r="H41" s="95">
        <v>4.3</v>
      </c>
      <c r="I41" s="95" t="s">
        <v>183</v>
      </c>
      <c r="J41" s="32">
        <v>1.2500000000000001E-2</v>
      </c>
      <c r="K41" s="32">
        <v>1.1200000000000002E-2</v>
      </c>
      <c r="L41" s="103">
        <v>266383.22298102913</v>
      </c>
      <c r="M41" s="95">
        <v>101.29999999999998</v>
      </c>
      <c r="N41" s="95">
        <v>0</v>
      </c>
      <c r="O41" s="123">
        <v>269.84620488214756</v>
      </c>
      <c r="P41" s="32">
        <v>2.5447749344997218E-5</v>
      </c>
      <c r="Q41" s="41">
        <v>1.2846200675807436E-2</v>
      </c>
      <c r="R41" s="41">
        <v>3.0833602418496408E-3</v>
      </c>
    </row>
    <row r="42" spans="2:18" x14ac:dyDescent="0.2">
      <c r="B42" s="23" t="s">
        <v>297</v>
      </c>
      <c r="C42" s="32" t="s">
        <v>298</v>
      </c>
      <c r="D42" s="32" t="s">
        <v>220</v>
      </c>
      <c r="E42" s="100" t="s">
        <v>221</v>
      </c>
      <c r="F42" s="95" t="s">
        <v>177</v>
      </c>
      <c r="G42" s="95" t="s">
        <v>299</v>
      </c>
      <c r="H42" s="95">
        <v>2.58</v>
      </c>
      <c r="I42" s="95" t="s">
        <v>183</v>
      </c>
      <c r="J42" s="32">
        <v>5.0000000000000001E-3</v>
      </c>
      <c r="K42" s="32">
        <v>6.3E-3</v>
      </c>
      <c r="L42" s="103">
        <v>719819.59044175223</v>
      </c>
      <c r="M42" s="95">
        <v>99.86</v>
      </c>
      <c r="N42" s="95">
        <v>0</v>
      </c>
      <c r="O42" s="123">
        <v>718.81184301418773</v>
      </c>
      <c r="P42" s="32">
        <v>1.1714511398582355E-4</v>
      </c>
      <c r="Q42" s="41">
        <v>3.4219496203550831E-2</v>
      </c>
      <c r="R42" s="41">
        <v>8.213403850124857E-3</v>
      </c>
    </row>
    <row r="43" spans="2:18" s="153" customFormat="1" x14ac:dyDescent="0.2">
      <c r="B43" s="132" t="s">
        <v>300</v>
      </c>
      <c r="C43" s="160" t="s">
        <v>177</v>
      </c>
      <c r="D43" s="160" t="s">
        <v>177</v>
      </c>
      <c r="E43" s="157" t="s">
        <v>177</v>
      </c>
      <c r="F43" s="161" t="s">
        <v>177</v>
      </c>
      <c r="G43" s="161" t="s">
        <v>177</v>
      </c>
      <c r="H43" s="161" t="s">
        <v>177</v>
      </c>
      <c r="I43" s="161" t="s">
        <v>177</v>
      </c>
      <c r="J43" s="160" t="s">
        <v>177</v>
      </c>
      <c r="K43" s="160" t="s">
        <v>177</v>
      </c>
      <c r="L43" s="171" t="s">
        <v>177</v>
      </c>
      <c r="M43" s="161" t="s">
        <v>177</v>
      </c>
      <c r="N43" s="161" t="s">
        <v>177</v>
      </c>
      <c r="O43" s="162">
        <v>11.633163486034658</v>
      </c>
      <c r="P43" s="160" t="s">
        <v>177</v>
      </c>
      <c r="Q43" s="156">
        <v>5.5380416671542215E-4</v>
      </c>
      <c r="R43" s="156">
        <v>1.3292472946003348E-4</v>
      </c>
    </row>
    <row r="44" spans="2:18" x14ac:dyDescent="0.2">
      <c r="B44" s="23" t="s">
        <v>301</v>
      </c>
      <c r="C44" s="32" t="s">
        <v>302</v>
      </c>
      <c r="D44" s="32" t="s">
        <v>220</v>
      </c>
      <c r="E44" s="100" t="s">
        <v>221</v>
      </c>
      <c r="F44" s="95" t="s">
        <v>177</v>
      </c>
      <c r="G44" s="95" t="s">
        <v>303</v>
      </c>
      <c r="H44" s="95">
        <v>1.92</v>
      </c>
      <c r="I44" s="95" t="s">
        <v>183</v>
      </c>
      <c r="J44" s="32">
        <v>1.2999999999999999E-3</v>
      </c>
      <c r="K44" s="32">
        <v>2.2000000000000001E-3</v>
      </c>
      <c r="L44" s="103">
        <v>4379.3587079133777</v>
      </c>
      <c r="M44" s="95">
        <v>99.98</v>
      </c>
      <c r="N44" s="95">
        <v>0</v>
      </c>
      <c r="O44" s="123">
        <v>4.378482837748491</v>
      </c>
      <c r="P44" s="32">
        <v>2.3770148670134535E-7</v>
      </c>
      <c r="Q44" s="41">
        <v>2.0844046783559972E-4</v>
      </c>
      <c r="R44" s="41">
        <v>5.0030127003012179E-5</v>
      </c>
    </row>
    <row r="45" spans="2:18" x14ac:dyDescent="0.2">
      <c r="B45" s="23" t="s">
        <v>304</v>
      </c>
      <c r="C45" s="32" t="s">
        <v>305</v>
      </c>
      <c r="D45" s="32" t="s">
        <v>220</v>
      </c>
      <c r="E45" s="100" t="s">
        <v>221</v>
      </c>
      <c r="F45" s="95" t="s">
        <v>177</v>
      </c>
      <c r="G45" s="95" t="s">
        <v>306</v>
      </c>
      <c r="H45" s="95">
        <v>3.41</v>
      </c>
      <c r="I45" s="95" t="s">
        <v>183</v>
      </c>
      <c r="J45" s="32">
        <v>1.2999999999999999E-3</v>
      </c>
      <c r="K45" s="32">
        <v>2.5000000000000001E-3</v>
      </c>
      <c r="L45" s="103">
        <v>7265.5788125632707</v>
      </c>
      <c r="M45" s="95">
        <v>99.85</v>
      </c>
      <c r="N45" s="95">
        <v>0</v>
      </c>
      <c r="O45" s="123">
        <v>7.2546804482861651</v>
      </c>
      <c r="P45" s="32">
        <v>5.1827801399738442E-7</v>
      </c>
      <c r="Q45" s="41">
        <v>3.4536368935869486E-4</v>
      </c>
      <c r="R45" s="41">
        <v>8.2894600171749019E-5</v>
      </c>
    </row>
    <row r="46" spans="2:18" s="153" customFormat="1" x14ac:dyDescent="0.2">
      <c r="B46" s="132" t="s">
        <v>307</v>
      </c>
      <c r="C46" s="160" t="s">
        <v>177</v>
      </c>
      <c r="D46" s="160" t="s">
        <v>177</v>
      </c>
      <c r="E46" s="157" t="s">
        <v>177</v>
      </c>
      <c r="F46" s="161" t="s">
        <v>177</v>
      </c>
      <c r="G46" s="161" t="s">
        <v>177</v>
      </c>
      <c r="H46" s="161" t="s">
        <v>177</v>
      </c>
      <c r="I46" s="161" t="s">
        <v>177</v>
      </c>
      <c r="J46" s="160" t="s">
        <v>177</v>
      </c>
      <c r="K46" s="160" t="s">
        <v>177</v>
      </c>
      <c r="L46" s="171" t="s">
        <v>177</v>
      </c>
      <c r="M46" s="161" t="s">
        <v>177</v>
      </c>
      <c r="N46" s="161" t="s">
        <v>177</v>
      </c>
      <c r="O46" s="162">
        <v>0</v>
      </c>
      <c r="P46" s="160" t="s">
        <v>177</v>
      </c>
      <c r="Q46" s="156">
        <v>0</v>
      </c>
      <c r="R46" s="156">
        <v>0</v>
      </c>
    </row>
    <row r="47" spans="2:18" s="153" customFormat="1" x14ac:dyDescent="0.2">
      <c r="B47" s="132" t="s">
        <v>151</v>
      </c>
      <c r="C47" s="160" t="s">
        <v>177</v>
      </c>
      <c r="D47" s="160" t="s">
        <v>177</v>
      </c>
      <c r="E47" s="157" t="s">
        <v>177</v>
      </c>
      <c r="F47" s="161" t="s">
        <v>177</v>
      </c>
      <c r="G47" s="161" t="s">
        <v>177</v>
      </c>
      <c r="H47" s="161" t="s">
        <v>177</v>
      </c>
      <c r="I47" s="161" t="s">
        <v>177</v>
      </c>
      <c r="J47" s="160" t="s">
        <v>177</v>
      </c>
      <c r="K47" s="160" t="s">
        <v>177</v>
      </c>
      <c r="L47" s="171" t="s">
        <v>177</v>
      </c>
      <c r="M47" s="161" t="s">
        <v>177</v>
      </c>
      <c r="N47" s="161" t="s">
        <v>177</v>
      </c>
      <c r="O47" s="162">
        <v>21.0682604</v>
      </c>
      <c r="P47" s="160" t="s">
        <v>177</v>
      </c>
      <c r="Q47" s="156">
        <v>1.0029679724670179E-3</v>
      </c>
      <c r="R47" s="156">
        <v>2.4073355602931767E-4</v>
      </c>
    </row>
    <row r="48" spans="2:18" s="153" customFormat="1" x14ac:dyDescent="0.2">
      <c r="B48" s="132" t="s">
        <v>308</v>
      </c>
      <c r="C48" s="160" t="s">
        <v>177</v>
      </c>
      <c r="D48" s="160" t="s">
        <v>177</v>
      </c>
      <c r="E48" s="157" t="s">
        <v>177</v>
      </c>
      <c r="F48" s="161" t="s">
        <v>177</v>
      </c>
      <c r="G48" s="161" t="s">
        <v>177</v>
      </c>
      <c r="H48" s="161" t="s">
        <v>177</v>
      </c>
      <c r="I48" s="161" t="s">
        <v>177</v>
      </c>
      <c r="J48" s="160" t="s">
        <v>177</v>
      </c>
      <c r="K48" s="160" t="s">
        <v>177</v>
      </c>
      <c r="L48" s="171" t="s">
        <v>177</v>
      </c>
      <c r="M48" s="161" t="s">
        <v>177</v>
      </c>
      <c r="N48" s="161" t="s">
        <v>177</v>
      </c>
      <c r="O48" s="162">
        <v>21.068260199999997</v>
      </c>
      <c r="P48" s="160" t="s">
        <v>177</v>
      </c>
      <c r="Q48" s="156">
        <v>1.0029679629458901E-3</v>
      </c>
      <c r="R48" s="156">
        <v>2.4073355374404538E-4</v>
      </c>
    </row>
    <row r="49" spans="2:18" x14ac:dyDescent="0.2">
      <c r="B49" s="23" t="s">
        <v>309</v>
      </c>
      <c r="C49" s="32" t="s">
        <v>310</v>
      </c>
      <c r="D49" s="32" t="s">
        <v>311</v>
      </c>
      <c r="E49" s="100" t="s">
        <v>208</v>
      </c>
      <c r="F49" s="95" t="s">
        <v>209</v>
      </c>
      <c r="G49" s="95" t="s">
        <v>312</v>
      </c>
      <c r="H49" s="95">
        <v>16.276</v>
      </c>
      <c r="I49" s="95" t="s">
        <v>136</v>
      </c>
      <c r="J49" s="32">
        <v>4.1299999999999996E-2</v>
      </c>
      <c r="K49" s="32">
        <v>4.453E-2</v>
      </c>
      <c r="L49" s="103">
        <v>6000</v>
      </c>
      <c r="M49" s="95">
        <v>96.202100000000002</v>
      </c>
      <c r="N49" s="95">
        <v>0</v>
      </c>
      <c r="O49" s="123">
        <v>21.068259999999999</v>
      </c>
      <c r="P49" s="32">
        <v>6.0000000000000002E-6</v>
      </c>
      <c r="Q49" s="41">
        <v>1.0029679534247628E-3</v>
      </c>
      <c r="R49" s="41">
        <v>2.4073355145877312E-4</v>
      </c>
    </row>
    <row r="50" spans="2:18" s="153" customFormat="1" x14ac:dyDescent="0.2">
      <c r="B50" s="132" t="s">
        <v>313</v>
      </c>
      <c r="C50" s="160" t="s">
        <v>177</v>
      </c>
      <c r="D50" s="160" t="s">
        <v>177</v>
      </c>
      <c r="E50" s="157" t="s">
        <v>177</v>
      </c>
      <c r="F50" s="161" t="s">
        <v>177</v>
      </c>
      <c r="G50" s="161" t="s">
        <v>177</v>
      </c>
      <c r="H50" s="161" t="s">
        <v>177</v>
      </c>
      <c r="I50" s="161" t="s">
        <v>177</v>
      </c>
      <c r="J50" s="160" t="s">
        <v>177</v>
      </c>
      <c r="K50" s="160" t="s">
        <v>177</v>
      </c>
      <c r="L50" s="171" t="s">
        <v>177</v>
      </c>
      <c r="M50" s="161" t="s">
        <v>177</v>
      </c>
      <c r="N50" s="161" t="s">
        <v>177</v>
      </c>
      <c r="O50" s="162">
        <v>0</v>
      </c>
      <c r="P50" s="160" t="s">
        <v>177</v>
      </c>
      <c r="Q50" s="156">
        <v>0</v>
      </c>
      <c r="R50" s="156">
        <v>0</v>
      </c>
    </row>
    <row r="51" spans="2:18" s="153" customFormat="1" x14ac:dyDescent="0.2">
      <c r="B51" s="113" t="s">
        <v>168</v>
      </c>
      <c r="C51" s="163"/>
      <c r="D51" s="163"/>
      <c r="E51" s="163"/>
      <c r="F51" s="164"/>
      <c r="G51" s="164"/>
      <c r="H51" s="164"/>
      <c r="I51" s="165"/>
      <c r="J51" s="166"/>
      <c r="K51" s="167"/>
      <c r="L51" s="167"/>
      <c r="M51" s="167"/>
      <c r="N51" s="167"/>
      <c r="O51" s="166"/>
      <c r="P51" s="166"/>
      <c r="Q51" s="166"/>
      <c r="R51" s="172"/>
    </row>
    <row r="52" spans="2:18" s="153" customFormat="1" x14ac:dyDescent="0.2">
      <c r="B52" s="113" t="s">
        <v>169</v>
      </c>
      <c r="C52" s="163"/>
      <c r="D52" s="163"/>
      <c r="E52" s="163"/>
      <c r="F52" s="164"/>
      <c r="G52" s="164"/>
      <c r="H52" s="164"/>
      <c r="I52" s="165"/>
      <c r="J52" s="166"/>
      <c r="K52" s="167"/>
      <c r="L52" s="167"/>
      <c r="M52" s="167"/>
      <c r="N52" s="167"/>
      <c r="O52" s="166"/>
      <c r="P52" s="166"/>
      <c r="Q52" s="166"/>
      <c r="R52" s="172"/>
    </row>
    <row r="53" spans="2:18" s="153" customFormat="1" x14ac:dyDescent="0.2">
      <c r="B53" s="113" t="s">
        <v>170</v>
      </c>
      <c r="C53" s="163"/>
      <c r="D53" s="163"/>
      <c r="E53" s="163"/>
      <c r="F53" s="164"/>
      <c r="G53" s="164"/>
      <c r="H53" s="164"/>
      <c r="I53" s="165"/>
      <c r="J53" s="166"/>
      <c r="K53" s="167"/>
      <c r="L53" s="167"/>
      <c r="M53" s="167"/>
      <c r="N53" s="167"/>
      <c r="O53" s="166"/>
      <c r="P53" s="166"/>
      <c r="Q53" s="166"/>
      <c r="R53" s="172"/>
    </row>
    <row r="54" spans="2:18" s="153" customFormat="1" x14ac:dyDescent="0.2">
      <c r="B54" s="113" t="s">
        <v>171</v>
      </c>
      <c r="C54" s="163"/>
      <c r="D54" s="163"/>
      <c r="E54" s="163"/>
      <c r="F54" s="164"/>
      <c r="G54" s="164"/>
      <c r="H54" s="164"/>
      <c r="I54" s="165"/>
      <c r="J54" s="166"/>
      <c r="K54" s="167"/>
      <c r="L54" s="167"/>
      <c r="M54" s="167"/>
      <c r="N54" s="167"/>
      <c r="O54" s="166"/>
      <c r="P54" s="166"/>
      <c r="Q54" s="166"/>
      <c r="R54" s="172"/>
    </row>
    <row r="55" spans="2:18" s="153" customFormat="1" x14ac:dyDescent="0.2">
      <c r="B55" s="113" t="s">
        <v>172</v>
      </c>
      <c r="C55" s="163"/>
      <c r="D55" s="163"/>
      <c r="E55" s="163"/>
      <c r="F55" s="164"/>
      <c r="G55" s="164"/>
      <c r="H55" s="164"/>
      <c r="I55" s="165"/>
      <c r="J55" s="166"/>
      <c r="K55" s="167"/>
      <c r="L55" s="167"/>
      <c r="M55" s="167"/>
      <c r="N55" s="167"/>
      <c r="O55" s="166"/>
      <c r="P55" s="166"/>
      <c r="Q55" s="166"/>
      <c r="R55" s="172"/>
    </row>
  </sheetData>
  <mergeCells count="2">
    <mergeCell ref="B7:R7"/>
    <mergeCell ref="B6:R6"/>
  </mergeCells>
  <phoneticPr fontId="3" type="noConversion"/>
  <conditionalFormatting sqref="J1:J5 J51:J55585 H11:H50 P11:P50 J11:N50">
    <cfRule type="expression" dxfId="118" priority="57" stopIfTrue="1">
      <formula>LEFT(#REF!,3)="TIR"</formula>
    </cfRule>
  </conditionalFormatting>
  <conditionalFormatting sqref="J8">
    <cfRule type="expression" dxfId="117" priority="62" stopIfTrue="1">
      <formula>LEFT(#REF!,3)="TIR"</formula>
    </cfRule>
  </conditionalFormatting>
  <conditionalFormatting sqref="I11:I50 Q11:R50 C11:G50">
    <cfRule type="expression" dxfId="116" priority="63" stopIfTrue="1">
      <formula>OR(LEFT(#REF!,3)="TIR",LEFT(#REF!,2)="IR")</formula>
    </cfRule>
  </conditionalFormatting>
  <conditionalFormatting sqref="B11:B50 O11:O50">
    <cfRule type="expression" dxfId="115" priority="66" stopIfTrue="1">
      <formula>#REF!&gt;0</formula>
    </cfRule>
    <cfRule type="expression" dxfId="114" priority="67" stopIfTrue="1">
      <formula>LEFT(#REF!,3)="TIR"</formula>
    </cfRule>
  </conditionalFormatting>
  <conditionalFormatting sqref="G12:G50">
    <cfRule type="expression" dxfId="113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164</v>
      </c>
      <c r="C1" s="11" t="s">
        <v>173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165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166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167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04" t="s">
        <v>129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4" t="s">
        <v>110</v>
      </c>
      <c r="D7" s="125" t="s">
        <v>20</v>
      </c>
      <c r="E7" s="125" t="s">
        <v>78</v>
      </c>
      <c r="F7" s="125" t="s">
        <v>5</v>
      </c>
      <c r="G7" s="125" t="s">
        <v>14</v>
      </c>
      <c r="H7" s="125" t="s">
        <v>15</v>
      </c>
      <c r="I7" s="126" t="s">
        <v>6</v>
      </c>
      <c r="J7" s="127" t="s">
        <v>111</v>
      </c>
      <c r="K7" s="127" t="s">
        <v>112</v>
      </c>
      <c r="L7" s="127" t="s">
        <v>75</v>
      </c>
      <c r="M7" s="136" t="s">
        <v>113</v>
      </c>
      <c r="N7" s="125" t="s">
        <v>18</v>
      </c>
      <c r="O7" s="125" t="s">
        <v>84</v>
      </c>
      <c r="P7" s="135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8"/>
      <c r="B10" s="137" t="s">
        <v>131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38">
        <v>0</v>
      </c>
      <c r="N10" s="109"/>
      <c r="O10" s="112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1" t="s">
        <v>150</v>
      </c>
      <c r="C11" s="40"/>
      <c r="D11" s="40"/>
      <c r="E11" s="40"/>
      <c r="F11" s="40"/>
      <c r="G11" s="40"/>
      <c r="H11" s="40"/>
      <c r="I11" s="100"/>
      <c r="J11" s="42"/>
      <c r="K11" s="43"/>
      <c r="L11" s="102"/>
      <c r="M11" s="43"/>
      <c r="N11" s="106"/>
      <c r="O11" s="110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2" t="s">
        <v>152</v>
      </c>
      <c r="C12" s="31"/>
      <c r="D12" s="31"/>
      <c r="E12" s="31"/>
      <c r="F12" s="31"/>
      <c r="G12" s="31"/>
      <c r="H12" s="31"/>
      <c r="I12" s="95"/>
      <c r="J12" s="33"/>
      <c r="K12" s="24"/>
      <c r="L12" s="102"/>
      <c r="M12" s="24"/>
      <c r="N12" s="68"/>
      <c r="O12" s="111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2" t="s">
        <v>153</v>
      </c>
      <c r="C13" s="31"/>
      <c r="D13" s="31"/>
      <c r="E13" s="31"/>
      <c r="F13" s="31"/>
      <c r="G13" s="31"/>
      <c r="H13" s="31"/>
      <c r="I13" s="95"/>
      <c r="J13" s="33"/>
      <c r="K13" s="24"/>
      <c r="L13" s="102"/>
      <c r="M13" s="24"/>
      <c r="N13" s="68"/>
      <c r="O13" s="111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2" t="s">
        <v>154</v>
      </c>
      <c r="C14" s="31"/>
      <c r="D14" s="31"/>
      <c r="E14" s="31"/>
      <c r="F14" s="31"/>
      <c r="G14" s="31"/>
      <c r="H14" s="31"/>
      <c r="I14" s="95"/>
      <c r="J14" s="33"/>
      <c r="K14" s="24"/>
      <c r="L14" s="102"/>
      <c r="M14" s="24"/>
      <c r="N14" s="68"/>
      <c r="O14" s="111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2" t="s">
        <v>155</v>
      </c>
      <c r="C15" s="31"/>
      <c r="D15" s="31"/>
      <c r="E15" s="31"/>
      <c r="F15" s="31"/>
      <c r="G15" s="31"/>
      <c r="H15" s="31"/>
      <c r="I15" s="95"/>
      <c r="J15" s="33"/>
      <c r="K15" s="24"/>
      <c r="L15" s="102"/>
      <c r="M15" s="24"/>
      <c r="N15" s="68"/>
      <c r="O15" s="111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2" t="s">
        <v>156</v>
      </c>
      <c r="C16" s="31"/>
      <c r="D16" s="31"/>
      <c r="E16" s="31"/>
      <c r="F16" s="31"/>
      <c r="G16" s="31"/>
      <c r="H16" s="31"/>
      <c r="I16" s="95"/>
      <c r="J16" s="33"/>
      <c r="K16" s="24"/>
      <c r="L16" s="102"/>
      <c r="M16" s="24"/>
      <c r="N16" s="68"/>
      <c r="O16" s="111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2" t="s">
        <v>157</v>
      </c>
      <c r="C17" s="31"/>
      <c r="D17" s="31"/>
      <c r="E17" s="31"/>
      <c r="F17" s="31"/>
      <c r="G17" s="31"/>
      <c r="H17" s="31"/>
      <c r="I17" s="95"/>
      <c r="J17" s="33"/>
      <c r="K17" s="24"/>
      <c r="L17" s="102"/>
      <c r="M17" s="24"/>
      <c r="N17" s="68"/>
      <c r="O17" s="111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2" t="s">
        <v>158</v>
      </c>
      <c r="C18" s="31"/>
      <c r="D18" s="31"/>
      <c r="E18" s="31"/>
      <c r="F18" s="31"/>
      <c r="G18" s="31"/>
      <c r="H18" s="31"/>
      <c r="I18" s="95"/>
      <c r="J18" s="33"/>
      <c r="K18" s="24"/>
      <c r="L18" s="102"/>
      <c r="M18" s="24"/>
      <c r="N18" s="68"/>
      <c r="O18" s="111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2"/>
      <c r="M19" s="24"/>
      <c r="N19" s="68"/>
      <c r="O19" s="110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2"/>
      <c r="M20" s="24"/>
      <c r="N20" s="68"/>
      <c r="O20" s="110"/>
      <c r="P20" s="32"/>
      <c r="Q20" s="18"/>
      <c r="R20" s="18"/>
      <c r="S20" s="18"/>
      <c r="T20" s="18"/>
      <c r="U20" s="18"/>
      <c r="V20" s="18"/>
    </row>
    <row r="21" spans="1:22" x14ac:dyDescent="0.2">
      <c r="B21" s="149" t="s">
        <v>159</v>
      </c>
      <c r="P21" s="46"/>
      <c r="R21" s="26"/>
      <c r="S21" s="26"/>
      <c r="T21" s="26"/>
    </row>
    <row r="22" spans="1:22" x14ac:dyDescent="0.2">
      <c r="B22" s="149" t="s">
        <v>160</v>
      </c>
      <c r="P22" s="46"/>
      <c r="R22" s="26"/>
      <c r="S22" s="26"/>
      <c r="T22" s="26"/>
    </row>
    <row r="23" spans="1:22" x14ac:dyDescent="0.2">
      <c r="B23" s="149" t="s">
        <v>161</v>
      </c>
      <c r="P23" s="46"/>
      <c r="R23" s="26"/>
      <c r="S23" s="26"/>
      <c r="T23" s="26"/>
    </row>
    <row r="24" spans="1:22" x14ac:dyDescent="0.2">
      <c r="B24" s="149" t="s">
        <v>162</v>
      </c>
      <c r="P24" s="46"/>
      <c r="R24" s="26"/>
      <c r="S24" s="26"/>
      <c r="T24" s="26"/>
    </row>
    <row r="25" spans="1:22" x14ac:dyDescent="0.2">
      <c r="B25" s="149" t="s">
        <v>163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165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166</v>
      </c>
      <c r="C3" s="151" t="s">
        <v>174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167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04" t="s">
        <v>11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6"/>
    </row>
    <row r="7" spans="1:21" s="10" customFormat="1" x14ac:dyDescent="0.2">
      <c r="B7" s="207" t="s">
        <v>19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9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3" customFormat="1" ht="12.75" customHeight="1" thickBot="1" x14ac:dyDescent="0.25">
      <c r="B11" s="139" t="s">
        <v>68</v>
      </c>
      <c r="C11" s="101" t="s">
        <v>177</v>
      </c>
      <c r="D11" s="101" t="s">
        <v>177</v>
      </c>
      <c r="E11" s="101" t="s">
        <v>177</v>
      </c>
      <c r="F11" s="101" t="s">
        <v>177</v>
      </c>
      <c r="G11" s="101" t="s">
        <v>177</v>
      </c>
      <c r="H11" s="173"/>
      <c r="I11" s="173" t="s">
        <v>177</v>
      </c>
      <c r="J11" s="173" t="s">
        <v>177</v>
      </c>
      <c r="K11" s="173" t="s">
        <v>177</v>
      </c>
      <c r="L11" s="173" t="s">
        <v>177</v>
      </c>
      <c r="M11" s="174" t="s">
        <v>177</v>
      </c>
      <c r="N11" s="174" t="s">
        <v>177</v>
      </c>
      <c r="O11" s="175" t="s">
        <v>177</v>
      </c>
      <c r="P11" s="173" t="s">
        <v>177</v>
      </c>
      <c r="Q11" s="173" t="s">
        <v>177</v>
      </c>
      <c r="R11" s="142">
        <v>9.9999999999999995E-7</v>
      </c>
      <c r="S11" s="101" t="s">
        <v>177</v>
      </c>
      <c r="T11" s="101">
        <v>1</v>
      </c>
      <c r="U11" s="119">
        <v>0</v>
      </c>
    </row>
    <row r="12" spans="1:21" s="153" customFormat="1" x14ac:dyDescent="0.2">
      <c r="B12" s="131" t="s">
        <v>150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6" t="s">
        <v>177</v>
      </c>
      <c r="H12" s="176" t="s">
        <v>177</v>
      </c>
      <c r="I12" s="176" t="s">
        <v>177</v>
      </c>
      <c r="J12" s="176" t="s">
        <v>177</v>
      </c>
      <c r="K12" s="176" t="s">
        <v>177</v>
      </c>
      <c r="L12" s="176" t="s">
        <v>177</v>
      </c>
      <c r="M12" s="177" t="s">
        <v>177</v>
      </c>
      <c r="N12" s="177" t="s">
        <v>177</v>
      </c>
      <c r="O12" s="178" t="s">
        <v>177</v>
      </c>
      <c r="P12" s="176" t="s">
        <v>177</v>
      </c>
      <c r="Q12" s="176" t="s">
        <v>177</v>
      </c>
      <c r="R12" s="158">
        <v>0</v>
      </c>
      <c r="S12" s="156" t="s">
        <v>177</v>
      </c>
      <c r="T12" s="156">
        <v>0</v>
      </c>
      <c r="U12" s="156">
        <v>0</v>
      </c>
    </row>
    <row r="13" spans="1:21" s="153" customFormat="1" x14ac:dyDescent="0.2">
      <c r="B13" s="132" t="s">
        <v>152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60" t="s">
        <v>177</v>
      </c>
      <c r="H13" s="176" t="s">
        <v>177</v>
      </c>
      <c r="I13" s="179" t="s">
        <v>177</v>
      </c>
      <c r="J13" s="179" t="s">
        <v>177</v>
      </c>
      <c r="K13" s="179" t="s">
        <v>177</v>
      </c>
      <c r="L13" s="179" t="s">
        <v>177</v>
      </c>
      <c r="M13" s="180" t="s">
        <v>177</v>
      </c>
      <c r="N13" s="180" t="s">
        <v>177</v>
      </c>
      <c r="O13" s="181" t="s">
        <v>177</v>
      </c>
      <c r="P13" s="179" t="s">
        <v>177</v>
      </c>
      <c r="Q13" s="179" t="s">
        <v>177</v>
      </c>
      <c r="R13" s="162">
        <v>0</v>
      </c>
      <c r="S13" s="160" t="s">
        <v>177</v>
      </c>
      <c r="T13" s="160">
        <v>0</v>
      </c>
      <c r="U13" s="156">
        <v>0</v>
      </c>
    </row>
    <row r="14" spans="1:21" s="153" customFormat="1" x14ac:dyDescent="0.2">
      <c r="B14" s="132" t="s">
        <v>153</v>
      </c>
      <c r="C14" s="160" t="s">
        <v>177</v>
      </c>
      <c r="D14" s="160" t="s">
        <v>177</v>
      </c>
      <c r="E14" s="160" t="s">
        <v>177</v>
      </c>
      <c r="F14" s="160" t="s">
        <v>177</v>
      </c>
      <c r="G14" s="160" t="s">
        <v>177</v>
      </c>
      <c r="H14" s="176" t="s">
        <v>177</v>
      </c>
      <c r="I14" s="179" t="s">
        <v>177</v>
      </c>
      <c r="J14" s="179" t="s">
        <v>177</v>
      </c>
      <c r="K14" s="179" t="s">
        <v>177</v>
      </c>
      <c r="L14" s="179" t="s">
        <v>177</v>
      </c>
      <c r="M14" s="180" t="s">
        <v>177</v>
      </c>
      <c r="N14" s="180" t="s">
        <v>177</v>
      </c>
      <c r="O14" s="181" t="s">
        <v>177</v>
      </c>
      <c r="P14" s="179" t="s">
        <v>177</v>
      </c>
      <c r="Q14" s="179" t="s">
        <v>177</v>
      </c>
      <c r="R14" s="162">
        <v>0</v>
      </c>
      <c r="S14" s="160" t="s">
        <v>177</v>
      </c>
      <c r="T14" s="160">
        <v>0</v>
      </c>
      <c r="U14" s="156">
        <v>0</v>
      </c>
    </row>
    <row r="15" spans="1:21" s="153" customFormat="1" x14ac:dyDescent="0.2">
      <c r="B15" s="132" t="s">
        <v>314</v>
      </c>
      <c r="C15" s="160" t="s">
        <v>177</v>
      </c>
      <c r="D15" s="160" t="s">
        <v>177</v>
      </c>
      <c r="E15" s="160" t="s">
        <v>177</v>
      </c>
      <c r="F15" s="160" t="s">
        <v>177</v>
      </c>
      <c r="G15" s="160" t="s">
        <v>177</v>
      </c>
      <c r="H15" s="176" t="s">
        <v>177</v>
      </c>
      <c r="I15" s="179" t="s">
        <v>177</v>
      </c>
      <c r="J15" s="179" t="s">
        <v>177</v>
      </c>
      <c r="K15" s="179" t="s">
        <v>177</v>
      </c>
      <c r="L15" s="179" t="s">
        <v>177</v>
      </c>
      <c r="M15" s="180" t="s">
        <v>177</v>
      </c>
      <c r="N15" s="180" t="s">
        <v>177</v>
      </c>
      <c r="O15" s="181" t="s">
        <v>177</v>
      </c>
      <c r="P15" s="179" t="s">
        <v>177</v>
      </c>
      <c r="Q15" s="179" t="s">
        <v>177</v>
      </c>
      <c r="R15" s="162">
        <v>0</v>
      </c>
      <c r="S15" s="160" t="s">
        <v>177</v>
      </c>
      <c r="T15" s="160">
        <v>0</v>
      </c>
      <c r="U15" s="156">
        <v>0</v>
      </c>
    </row>
    <row r="16" spans="1:21" s="153" customFormat="1" x14ac:dyDescent="0.2">
      <c r="B16" s="132" t="s">
        <v>315</v>
      </c>
      <c r="C16" s="160" t="s">
        <v>177</v>
      </c>
      <c r="D16" s="160" t="s">
        <v>177</v>
      </c>
      <c r="E16" s="160" t="s">
        <v>177</v>
      </c>
      <c r="F16" s="160" t="s">
        <v>177</v>
      </c>
      <c r="G16" s="160" t="s">
        <v>177</v>
      </c>
      <c r="H16" s="176" t="s">
        <v>177</v>
      </c>
      <c r="I16" s="179" t="s">
        <v>177</v>
      </c>
      <c r="J16" s="179" t="s">
        <v>177</v>
      </c>
      <c r="K16" s="179" t="s">
        <v>177</v>
      </c>
      <c r="L16" s="179" t="s">
        <v>177</v>
      </c>
      <c r="M16" s="180" t="s">
        <v>177</v>
      </c>
      <c r="N16" s="180" t="s">
        <v>177</v>
      </c>
      <c r="O16" s="181" t="s">
        <v>177</v>
      </c>
      <c r="P16" s="179" t="s">
        <v>177</v>
      </c>
      <c r="Q16" s="179" t="s">
        <v>177</v>
      </c>
      <c r="R16" s="162">
        <v>0</v>
      </c>
      <c r="S16" s="160" t="s">
        <v>177</v>
      </c>
      <c r="T16" s="160">
        <v>0</v>
      </c>
      <c r="U16" s="156">
        <v>0</v>
      </c>
    </row>
    <row r="17" spans="2:21" s="153" customFormat="1" x14ac:dyDescent="0.2">
      <c r="B17" s="132" t="s">
        <v>157</v>
      </c>
      <c r="C17" s="160" t="s">
        <v>177</v>
      </c>
      <c r="D17" s="160" t="s">
        <v>177</v>
      </c>
      <c r="E17" s="160" t="s">
        <v>177</v>
      </c>
      <c r="F17" s="160" t="s">
        <v>177</v>
      </c>
      <c r="G17" s="160" t="s">
        <v>177</v>
      </c>
      <c r="H17" s="176" t="s">
        <v>177</v>
      </c>
      <c r="I17" s="179" t="s">
        <v>177</v>
      </c>
      <c r="J17" s="179" t="s">
        <v>177</v>
      </c>
      <c r="K17" s="179" t="s">
        <v>177</v>
      </c>
      <c r="L17" s="179" t="s">
        <v>177</v>
      </c>
      <c r="M17" s="180" t="s">
        <v>177</v>
      </c>
      <c r="N17" s="180" t="s">
        <v>177</v>
      </c>
      <c r="O17" s="181" t="s">
        <v>177</v>
      </c>
      <c r="P17" s="179" t="s">
        <v>177</v>
      </c>
      <c r="Q17" s="179" t="s">
        <v>177</v>
      </c>
      <c r="R17" s="162">
        <v>0</v>
      </c>
      <c r="S17" s="160" t="s">
        <v>177</v>
      </c>
      <c r="T17" s="160">
        <v>0</v>
      </c>
      <c r="U17" s="156">
        <v>0</v>
      </c>
    </row>
    <row r="18" spans="2:21" s="153" customFormat="1" x14ac:dyDescent="0.2">
      <c r="B18" s="132" t="s">
        <v>158</v>
      </c>
      <c r="C18" s="160" t="s">
        <v>177</v>
      </c>
      <c r="D18" s="160" t="s">
        <v>177</v>
      </c>
      <c r="E18" s="160" t="s">
        <v>177</v>
      </c>
      <c r="F18" s="160" t="s">
        <v>177</v>
      </c>
      <c r="G18" s="160" t="s">
        <v>177</v>
      </c>
      <c r="H18" s="176" t="s">
        <v>177</v>
      </c>
      <c r="I18" s="179" t="s">
        <v>177</v>
      </c>
      <c r="J18" s="179" t="s">
        <v>177</v>
      </c>
      <c r="K18" s="179" t="s">
        <v>177</v>
      </c>
      <c r="L18" s="179" t="s">
        <v>177</v>
      </c>
      <c r="M18" s="180" t="s">
        <v>177</v>
      </c>
      <c r="N18" s="180" t="s">
        <v>177</v>
      </c>
      <c r="O18" s="181" t="s">
        <v>177</v>
      </c>
      <c r="P18" s="179" t="s">
        <v>177</v>
      </c>
      <c r="Q18" s="179" t="s">
        <v>177</v>
      </c>
      <c r="R18" s="162">
        <v>0</v>
      </c>
      <c r="S18" s="160" t="s">
        <v>177</v>
      </c>
      <c r="T18" s="160">
        <v>0</v>
      </c>
      <c r="U18" s="156">
        <v>0</v>
      </c>
    </row>
    <row r="19" spans="2:21" s="153" customFormat="1" x14ac:dyDescent="0.2">
      <c r="B19" s="113" t="s">
        <v>168</v>
      </c>
      <c r="C19" s="163"/>
      <c r="D19" s="163"/>
      <c r="E19" s="163"/>
      <c r="F19" s="163"/>
      <c r="G19" s="113"/>
      <c r="H19" s="182"/>
      <c r="I19" s="182"/>
      <c r="J19" s="182"/>
      <c r="K19" s="183"/>
      <c r="L19" s="168"/>
      <c r="M19" s="184"/>
      <c r="N19" s="184"/>
      <c r="O19" s="184"/>
      <c r="P19" s="168"/>
      <c r="Q19" s="168"/>
      <c r="R19" s="168"/>
    </row>
    <row r="20" spans="2:21" s="153" customFormat="1" x14ac:dyDescent="0.2">
      <c r="B20" s="113" t="s">
        <v>169</v>
      </c>
      <c r="C20" s="163"/>
      <c r="D20" s="163"/>
      <c r="E20" s="163"/>
      <c r="F20" s="163"/>
      <c r="G20" s="113"/>
      <c r="H20" s="182"/>
      <c r="I20" s="182"/>
      <c r="J20" s="182"/>
      <c r="K20" s="183"/>
      <c r="L20" s="168"/>
      <c r="M20" s="184"/>
      <c r="N20" s="184"/>
      <c r="O20" s="184"/>
      <c r="P20" s="168"/>
      <c r="Q20" s="168"/>
      <c r="R20" s="168"/>
    </row>
    <row r="21" spans="2:21" s="153" customFormat="1" x14ac:dyDescent="0.2">
      <c r="B21" s="113" t="s">
        <v>170</v>
      </c>
      <c r="C21" s="163"/>
      <c r="D21" s="163"/>
      <c r="E21" s="163"/>
      <c r="F21" s="163"/>
      <c r="G21" s="113"/>
      <c r="H21" s="182"/>
      <c r="I21" s="182"/>
      <c r="J21" s="182"/>
      <c r="K21" s="183"/>
      <c r="L21" s="168"/>
      <c r="M21" s="184"/>
      <c r="N21" s="184"/>
      <c r="O21" s="184"/>
      <c r="P21" s="168"/>
      <c r="Q21" s="168"/>
      <c r="R21" s="168"/>
    </row>
    <row r="22" spans="2:21" s="153" customFormat="1" x14ac:dyDescent="0.2">
      <c r="B22" s="113" t="s">
        <v>171</v>
      </c>
      <c r="C22" s="163"/>
      <c r="D22" s="163"/>
      <c r="E22" s="163"/>
      <c r="F22" s="163"/>
      <c r="G22" s="113"/>
      <c r="H22" s="182"/>
      <c r="I22" s="182"/>
      <c r="J22" s="182"/>
      <c r="K22" s="183"/>
      <c r="L22" s="168"/>
      <c r="M22" s="184"/>
      <c r="N22" s="184"/>
      <c r="O22" s="184"/>
      <c r="P22" s="168"/>
      <c r="Q22" s="168"/>
      <c r="R22" s="168"/>
    </row>
    <row r="23" spans="2:21" s="153" customFormat="1" x14ac:dyDescent="0.2">
      <c r="B23" s="113" t="s">
        <v>172</v>
      </c>
      <c r="C23" s="163"/>
      <c r="D23" s="163"/>
      <c r="E23" s="163"/>
      <c r="F23" s="163"/>
      <c r="G23" s="113"/>
      <c r="H23" s="182"/>
      <c r="I23" s="182"/>
      <c r="J23" s="182"/>
      <c r="K23" s="183"/>
      <c r="L23" s="168"/>
      <c r="M23" s="184"/>
      <c r="N23" s="184"/>
      <c r="O23" s="184"/>
      <c r="P23" s="168"/>
      <c r="Q23" s="168"/>
      <c r="R23" s="16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2" priority="84" stopIfTrue="1">
      <formula>LEFT(#REF!,3)="TIR"</formula>
    </cfRule>
  </conditionalFormatting>
  <conditionalFormatting sqref="M8">
    <cfRule type="expression" dxfId="111" priority="89" stopIfTrue="1">
      <formula>LEFT(#REF!,3)="TIR"</formula>
    </cfRule>
  </conditionalFormatting>
  <conditionalFormatting sqref="L11:L18 C11:J18">
    <cfRule type="expression" dxfId="110" priority="90" stopIfTrue="1">
      <formula>LEFT(#REF!,3)="TIR"</formula>
    </cfRule>
  </conditionalFormatting>
  <conditionalFormatting sqref="B11:B18 R11:R18">
    <cfRule type="expression" dxfId="109" priority="92" stopIfTrue="1">
      <formula>#REF!&gt;0</formula>
    </cfRule>
    <cfRule type="expression" dxfId="108" priority="93" stopIfTrue="1">
      <formula>LEFT(#REF!,3)="TIR"</formula>
    </cfRule>
  </conditionalFormatting>
  <conditionalFormatting sqref="T11:U18">
    <cfRule type="expression" dxfId="107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8.42578125" style="13" bestFit="1" customWidth="1"/>
    <col min="3" max="5" width="10.42578125" style="12" bestFit="1" customWidth="1"/>
    <col min="6" max="6" width="11.28515625" style="12" bestFit="1" customWidth="1"/>
    <col min="7" max="7" width="10.42578125" style="12" bestFit="1" customWidth="1"/>
    <col min="8" max="9" width="10.42578125" style="94" bestFit="1" customWidth="1"/>
    <col min="10" max="10" width="12.140625" style="94" bestFit="1" customWidth="1"/>
    <col min="11" max="11" width="10.42578125" style="45" bestFit="1" customWidth="1"/>
    <col min="12" max="12" width="10.42578125" style="96" bestFit="1" customWidth="1"/>
    <col min="13" max="13" width="10.5703125" style="98" bestFit="1" customWidth="1"/>
    <col min="14" max="14" width="12.140625" style="98" bestFit="1" customWidth="1"/>
    <col min="15" max="15" width="10.85546875" style="98" bestFit="1" customWidth="1"/>
    <col min="16" max="16" width="8.85546875" style="96" bestFit="1" customWidth="1"/>
    <col min="17" max="17" width="14.5703125" style="96" bestFit="1" customWidth="1"/>
    <col min="18" max="18" width="10.140625" style="96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99"/>
      <c r="T1" s="99"/>
      <c r="U1" s="55"/>
    </row>
    <row r="2" spans="1:21" s="10" customFormat="1" x14ac:dyDescent="0.2">
      <c r="B2" s="13" t="s">
        <v>165</v>
      </c>
      <c r="C2" s="12" t="s">
        <v>56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99"/>
      <c r="T2" s="99"/>
      <c r="U2" s="55"/>
    </row>
    <row r="3" spans="1:21" s="10" customFormat="1" x14ac:dyDescent="0.2">
      <c r="B3" s="13" t="s">
        <v>166</v>
      </c>
      <c r="C3" s="151" t="s">
        <v>174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99"/>
      <c r="T3" s="99"/>
      <c r="U3" s="55"/>
    </row>
    <row r="4" spans="1:21" s="10" customFormat="1" x14ac:dyDescent="0.2">
      <c r="B4" s="13" t="s">
        <v>167</v>
      </c>
      <c r="C4" s="12" t="s">
        <v>175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99"/>
      <c r="T5" s="99"/>
      <c r="U5" s="55"/>
    </row>
    <row r="6" spans="1:21" s="10" customFormat="1" ht="13.5" thickBot="1" x14ac:dyDescent="0.25">
      <c r="B6" s="204" t="s">
        <v>11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6"/>
    </row>
    <row r="7" spans="1:21" s="10" customFormat="1" x14ac:dyDescent="0.2">
      <c r="B7" s="207" t="s">
        <v>97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9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145</v>
      </c>
      <c r="P9" s="82"/>
      <c r="Q9" s="2" t="s">
        <v>147</v>
      </c>
      <c r="R9" s="2" t="s">
        <v>147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3" customFormat="1" ht="12.75" customHeight="1" thickBot="1" x14ac:dyDescent="0.25">
      <c r="B11" s="139" t="s">
        <v>59</v>
      </c>
      <c r="C11" s="101"/>
      <c r="D11" s="101"/>
      <c r="E11" s="101"/>
      <c r="F11" s="101"/>
      <c r="G11" s="101"/>
      <c r="H11" s="140"/>
      <c r="I11" s="140"/>
      <c r="J11" s="140"/>
      <c r="K11" s="140"/>
      <c r="L11" s="140"/>
      <c r="M11" s="101"/>
      <c r="N11" s="101"/>
      <c r="O11" s="143"/>
      <c r="P11" s="140"/>
      <c r="Q11" s="142" t="s">
        <v>177</v>
      </c>
      <c r="R11" s="144">
        <v>2498.0579211999998</v>
      </c>
      <c r="S11" s="101" t="s">
        <v>177</v>
      </c>
      <c r="T11" s="101">
        <v>1</v>
      </c>
      <c r="U11" s="119">
        <v>2.8543712443277042E-2</v>
      </c>
    </row>
    <row r="12" spans="1:21" s="153" customFormat="1" x14ac:dyDescent="0.2">
      <c r="B12" s="131" t="s">
        <v>150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6" t="s">
        <v>177</v>
      </c>
      <c r="H12" s="157" t="s">
        <v>177</v>
      </c>
      <c r="I12" s="157" t="s">
        <v>177</v>
      </c>
      <c r="J12" s="157" t="s">
        <v>177</v>
      </c>
      <c r="K12" s="157" t="s">
        <v>177</v>
      </c>
      <c r="L12" s="157" t="s">
        <v>177</v>
      </c>
      <c r="M12" s="156" t="s">
        <v>177</v>
      </c>
      <c r="N12" s="156" t="s">
        <v>177</v>
      </c>
      <c r="O12" s="169" t="s">
        <v>177</v>
      </c>
      <c r="P12" s="157" t="s">
        <v>177</v>
      </c>
      <c r="Q12" s="158" t="s">
        <v>177</v>
      </c>
      <c r="R12" s="170">
        <v>2498.0579207999999</v>
      </c>
      <c r="S12" s="156" t="s">
        <v>177</v>
      </c>
      <c r="T12" s="156">
        <v>0.99999999983987564</v>
      </c>
      <c r="U12" s="156">
        <v>2.8543712438706501E-2</v>
      </c>
    </row>
    <row r="13" spans="1:21" s="153" customFormat="1" x14ac:dyDescent="0.2">
      <c r="B13" s="132" t="s">
        <v>152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60" t="s">
        <v>177</v>
      </c>
      <c r="H13" s="161" t="s">
        <v>177</v>
      </c>
      <c r="I13" s="161" t="s">
        <v>177</v>
      </c>
      <c r="J13" s="161" t="s">
        <v>177</v>
      </c>
      <c r="K13" s="161" t="s">
        <v>177</v>
      </c>
      <c r="L13" s="161" t="s">
        <v>177</v>
      </c>
      <c r="M13" s="160" t="s">
        <v>177</v>
      </c>
      <c r="N13" s="160" t="s">
        <v>177</v>
      </c>
      <c r="O13" s="171" t="s">
        <v>177</v>
      </c>
      <c r="P13" s="161" t="s">
        <v>177</v>
      </c>
      <c r="Q13" s="162" t="s">
        <v>177</v>
      </c>
      <c r="R13" s="162">
        <v>2498.0579201999999</v>
      </c>
      <c r="S13" s="160" t="s">
        <v>177</v>
      </c>
      <c r="T13" s="160">
        <v>0.9999999995996891</v>
      </c>
      <c r="U13" s="160">
        <v>2.8543712431850683E-2</v>
      </c>
    </row>
    <row r="14" spans="1:21" x14ac:dyDescent="0.2">
      <c r="B14" s="23" t="s">
        <v>329</v>
      </c>
      <c r="C14" s="32" t="s">
        <v>330</v>
      </c>
      <c r="D14" s="32" t="s">
        <v>220</v>
      </c>
      <c r="E14" s="32" t="s">
        <v>177</v>
      </c>
      <c r="F14" s="32" t="s">
        <v>331</v>
      </c>
      <c r="G14" s="32" t="s">
        <v>319</v>
      </c>
      <c r="H14" s="95" t="s">
        <v>192</v>
      </c>
      <c r="I14" s="95" t="s">
        <v>187</v>
      </c>
      <c r="J14" s="95" t="s">
        <v>332</v>
      </c>
      <c r="K14" s="95">
        <v>2.2799999999999998</v>
      </c>
      <c r="L14" s="95" t="s">
        <v>183</v>
      </c>
      <c r="M14" s="32">
        <v>3.4000000000000002E-2</v>
      </c>
      <c r="N14" s="32">
        <v>-1E-4</v>
      </c>
      <c r="O14" s="103">
        <v>500000</v>
      </c>
      <c r="P14" s="95">
        <v>113.83000000000001</v>
      </c>
      <c r="Q14" s="123">
        <v>0</v>
      </c>
      <c r="R14" s="123">
        <v>569.15</v>
      </c>
      <c r="S14" s="32">
        <v>2.672731986454594E-4</v>
      </c>
      <c r="T14" s="32">
        <v>0.2278369909559966</v>
      </c>
      <c r="U14" s="32">
        <v>6.5033135537894788E-3</v>
      </c>
    </row>
    <row r="15" spans="1:21" x14ac:dyDescent="0.2">
      <c r="B15" s="23" t="s">
        <v>316</v>
      </c>
      <c r="C15" s="32" t="s">
        <v>317</v>
      </c>
      <c r="D15" s="32" t="s">
        <v>220</v>
      </c>
      <c r="E15" s="32" t="s">
        <v>177</v>
      </c>
      <c r="F15" s="32" t="s">
        <v>318</v>
      </c>
      <c r="G15" s="32" t="s">
        <v>319</v>
      </c>
      <c r="H15" s="95" t="s">
        <v>192</v>
      </c>
      <c r="I15" s="95" t="s">
        <v>187</v>
      </c>
      <c r="J15" s="95" t="s">
        <v>320</v>
      </c>
      <c r="K15" s="95">
        <v>1.72</v>
      </c>
      <c r="L15" s="95" t="s">
        <v>183</v>
      </c>
      <c r="M15" s="32">
        <v>4.0999999999999995E-2</v>
      </c>
      <c r="N15" s="32">
        <v>1.9E-3</v>
      </c>
      <c r="O15" s="103">
        <v>510000</v>
      </c>
      <c r="P15" s="95">
        <v>130.86000000000001</v>
      </c>
      <c r="Q15" s="123">
        <v>0</v>
      </c>
      <c r="R15" s="123">
        <v>667.38599999999997</v>
      </c>
      <c r="S15" s="32">
        <v>2.1819729502096875E-4</v>
      </c>
      <c r="T15" s="32">
        <v>0.26716193981579328</v>
      </c>
      <c r="U15" s="32">
        <v>7.6257935858900913E-3</v>
      </c>
    </row>
    <row r="16" spans="1:21" x14ac:dyDescent="0.2">
      <c r="B16" s="23" t="s">
        <v>321</v>
      </c>
      <c r="C16" s="32" t="s">
        <v>322</v>
      </c>
      <c r="D16" s="32" t="s">
        <v>220</v>
      </c>
      <c r="E16" s="32" t="s">
        <v>177</v>
      </c>
      <c r="F16" s="32" t="s">
        <v>323</v>
      </c>
      <c r="G16" s="32" t="s">
        <v>319</v>
      </c>
      <c r="H16" s="95" t="s">
        <v>324</v>
      </c>
      <c r="I16" s="95" t="s">
        <v>187</v>
      </c>
      <c r="J16" s="95" t="s">
        <v>325</v>
      </c>
      <c r="K16" s="95">
        <v>1.68</v>
      </c>
      <c r="L16" s="95" t="s">
        <v>183</v>
      </c>
      <c r="M16" s="32">
        <v>4.2000000000000003E-2</v>
      </c>
      <c r="N16" s="32">
        <v>1.5E-3</v>
      </c>
      <c r="O16" s="103">
        <v>9750</v>
      </c>
      <c r="P16" s="95">
        <v>131.19999999999999</v>
      </c>
      <c r="Q16" s="123">
        <v>0</v>
      </c>
      <c r="R16" s="123">
        <v>12.792</v>
      </c>
      <c r="S16" s="32">
        <v>1.2460223133841966E-4</v>
      </c>
      <c r="T16" s="32">
        <v>5.1207779817431407E-3</v>
      </c>
      <c r="U16" s="32">
        <v>1.461660141967408E-4</v>
      </c>
    </row>
    <row r="17" spans="2:21" x14ac:dyDescent="0.2">
      <c r="B17" s="23" t="s">
        <v>326</v>
      </c>
      <c r="C17" s="32" t="s">
        <v>327</v>
      </c>
      <c r="D17" s="32" t="s">
        <v>220</v>
      </c>
      <c r="E17" s="32" t="s">
        <v>177</v>
      </c>
      <c r="F17" s="32" t="s">
        <v>323</v>
      </c>
      <c r="G17" s="32" t="s">
        <v>319</v>
      </c>
      <c r="H17" s="95" t="s">
        <v>324</v>
      </c>
      <c r="I17" s="95" t="s">
        <v>187</v>
      </c>
      <c r="J17" s="95" t="s">
        <v>328</v>
      </c>
      <c r="K17" s="95">
        <v>1.03</v>
      </c>
      <c r="L17" s="95" t="s">
        <v>183</v>
      </c>
      <c r="M17" s="32">
        <v>2.7999999999999997E-2</v>
      </c>
      <c r="N17" s="32">
        <v>-1.1999999999999999E-3</v>
      </c>
      <c r="O17" s="103">
        <v>513150</v>
      </c>
      <c r="P17" s="95">
        <v>104.98</v>
      </c>
      <c r="Q17" s="123">
        <v>14.65436</v>
      </c>
      <c r="R17" s="123">
        <v>553.35923000000003</v>
      </c>
      <c r="S17" s="32">
        <v>5.2174151756982222E-4</v>
      </c>
      <c r="T17" s="32">
        <v>0.22151577243420406</v>
      </c>
      <c r="U17" s="32">
        <v>6.3228825100123164E-3</v>
      </c>
    </row>
    <row r="18" spans="2:21" x14ac:dyDescent="0.2">
      <c r="B18" s="23" t="s">
        <v>343</v>
      </c>
      <c r="C18" s="32" t="s">
        <v>344</v>
      </c>
      <c r="D18" s="32" t="s">
        <v>220</v>
      </c>
      <c r="E18" s="32" t="s">
        <v>177</v>
      </c>
      <c r="F18" s="32" t="s">
        <v>345</v>
      </c>
      <c r="G18" s="32" t="s">
        <v>346</v>
      </c>
      <c r="H18" s="95" t="s">
        <v>347</v>
      </c>
      <c r="I18" s="95" t="s">
        <v>187</v>
      </c>
      <c r="J18" s="95" t="s">
        <v>348</v>
      </c>
      <c r="K18" s="95">
        <v>1.23</v>
      </c>
      <c r="L18" s="95" t="s">
        <v>183</v>
      </c>
      <c r="M18" s="32">
        <v>3.6000000000000004E-2</v>
      </c>
      <c r="N18" s="32">
        <v>-2.2000000000000001E-3</v>
      </c>
      <c r="O18" s="103">
        <v>65000</v>
      </c>
      <c r="P18" s="95">
        <v>112.66000000000001</v>
      </c>
      <c r="Q18" s="123">
        <v>0</v>
      </c>
      <c r="R18" s="123">
        <v>73.228999999999999</v>
      </c>
      <c r="S18" s="32">
        <v>1.5711412770236301E-4</v>
      </c>
      <c r="T18" s="32">
        <v>2.9314372328413732E-2</v>
      </c>
      <c r="U18" s="32">
        <v>8.3674101419739923E-4</v>
      </c>
    </row>
    <row r="19" spans="2:21" x14ac:dyDescent="0.2">
      <c r="B19" s="23" t="s">
        <v>338</v>
      </c>
      <c r="C19" s="32" t="s">
        <v>339</v>
      </c>
      <c r="D19" s="32" t="s">
        <v>220</v>
      </c>
      <c r="E19" s="32" t="s">
        <v>177</v>
      </c>
      <c r="F19" s="32" t="s">
        <v>340</v>
      </c>
      <c r="G19" s="32" t="s">
        <v>319</v>
      </c>
      <c r="H19" s="95" t="s">
        <v>341</v>
      </c>
      <c r="I19" s="95" t="s">
        <v>187</v>
      </c>
      <c r="J19" s="95" t="s">
        <v>342</v>
      </c>
      <c r="K19" s="95">
        <v>3.29</v>
      </c>
      <c r="L19" s="95" t="s">
        <v>183</v>
      </c>
      <c r="M19" s="32">
        <v>4.4999999999999998E-2</v>
      </c>
      <c r="N19" s="32">
        <v>8.8000000000000005E-3</v>
      </c>
      <c r="O19" s="103">
        <v>250000</v>
      </c>
      <c r="P19" s="95">
        <v>135.58000000000001</v>
      </c>
      <c r="Q19" s="123">
        <v>3.3911100000000003</v>
      </c>
      <c r="R19" s="123">
        <v>342.34110999999996</v>
      </c>
      <c r="S19" s="32">
        <v>1.468873712326402E-4</v>
      </c>
      <c r="T19" s="32">
        <v>0.13704290324683446</v>
      </c>
      <c r="U19" s="32">
        <v>3.9117132226694808E-3</v>
      </c>
    </row>
    <row r="20" spans="2:21" x14ac:dyDescent="0.2">
      <c r="B20" s="23" t="s">
        <v>333</v>
      </c>
      <c r="C20" s="32" t="s">
        <v>334</v>
      </c>
      <c r="D20" s="32" t="s">
        <v>220</v>
      </c>
      <c r="E20" s="32" t="s">
        <v>177</v>
      </c>
      <c r="F20" s="32" t="s">
        <v>335</v>
      </c>
      <c r="G20" s="32" t="s">
        <v>319</v>
      </c>
      <c r="H20" s="95" t="s">
        <v>336</v>
      </c>
      <c r="I20" s="95" t="s">
        <v>187</v>
      </c>
      <c r="J20" s="95" t="s">
        <v>337</v>
      </c>
      <c r="K20" s="95">
        <v>3.26</v>
      </c>
      <c r="L20" s="95" t="s">
        <v>183</v>
      </c>
      <c r="M20" s="32">
        <v>5.0999999999999997E-2</v>
      </c>
      <c r="N20" s="32">
        <v>8.8000000000000005E-3</v>
      </c>
      <c r="O20" s="103">
        <v>200000</v>
      </c>
      <c r="P20" s="95">
        <v>138.36000000000001</v>
      </c>
      <c r="Q20" s="123">
        <v>3.0805799999999999</v>
      </c>
      <c r="R20" s="123">
        <v>279.80058000000002</v>
      </c>
      <c r="S20" s="32">
        <v>1.7433107590657549E-4</v>
      </c>
      <c r="T20" s="32">
        <v>0.11200724275664167</v>
      </c>
      <c r="U20" s="32">
        <v>3.1971025288099054E-3</v>
      </c>
    </row>
    <row r="21" spans="2:21" s="153" customFormat="1" x14ac:dyDescent="0.2">
      <c r="B21" s="132" t="s">
        <v>153</v>
      </c>
      <c r="C21" s="160" t="s">
        <v>177</v>
      </c>
      <c r="D21" s="160" t="s">
        <v>177</v>
      </c>
      <c r="E21" s="160" t="s">
        <v>177</v>
      </c>
      <c r="F21" s="160" t="s">
        <v>177</v>
      </c>
      <c r="G21" s="160" t="s">
        <v>177</v>
      </c>
      <c r="H21" s="161" t="s">
        <v>177</v>
      </c>
      <c r="I21" s="161" t="s">
        <v>177</v>
      </c>
      <c r="J21" s="161" t="s">
        <v>177</v>
      </c>
      <c r="K21" s="161" t="s">
        <v>177</v>
      </c>
      <c r="L21" s="161" t="s">
        <v>177</v>
      </c>
      <c r="M21" s="160" t="s">
        <v>177</v>
      </c>
      <c r="N21" s="160" t="s">
        <v>177</v>
      </c>
      <c r="O21" s="171" t="s">
        <v>177</v>
      </c>
      <c r="P21" s="161" t="s">
        <v>177</v>
      </c>
      <c r="Q21" s="162" t="s">
        <v>177</v>
      </c>
      <c r="R21" s="162">
        <v>0</v>
      </c>
      <c r="S21" s="160" t="s">
        <v>177</v>
      </c>
      <c r="T21" s="160">
        <v>0</v>
      </c>
      <c r="U21" s="160">
        <v>0</v>
      </c>
    </row>
    <row r="22" spans="2:21" s="153" customFormat="1" x14ac:dyDescent="0.2">
      <c r="B22" s="132" t="s">
        <v>314</v>
      </c>
      <c r="C22" s="160" t="s">
        <v>177</v>
      </c>
      <c r="D22" s="160" t="s">
        <v>177</v>
      </c>
      <c r="E22" s="160" t="s">
        <v>177</v>
      </c>
      <c r="F22" s="160" t="s">
        <v>177</v>
      </c>
      <c r="G22" s="160" t="s">
        <v>177</v>
      </c>
      <c r="H22" s="161" t="s">
        <v>177</v>
      </c>
      <c r="I22" s="161" t="s">
        <v>177</v>
      </c>
      <c r="J22" s="161" t="s">
        <v>177</v>
      </c>
      <c r="K22" s="161" t="s">
        <v>177</v>
      </c>
      <c r="L22" s="161" t="s">
        <v>177</v>
      </c>
      <c r="M22" s="160" t="s">
        <v>177</v>
      </c>
      <c r="N22" s="160" t="s">
        <v>177</v>
      </c>
      <c r="O22" s="171" t="s">
        <v>177</v>
      </c>
      <c r="P22" s="161" t="s">
        <v>177</v>
      </c>
      <c r="Q22" s="162" t="s">
        <v>177</v>
      </c>
      <c r="R22" s="162">
        <v>0</v>
      </c>
      <c r="S22" s="160" t="s">
        <v>177</v>
      </c>
      <c r="T22" s="160">
        <v>0</v>
      </c>
      <c r="U22" s="160">
        <v>0</v>
      </c>
    </row>
    <row r="23" spans="2:21" s="153" customFormat="1" x14ac:dyDescent="0.2">
      <c r="B23" s="132" t="s">
        <v>349</v>
      </c>
      <c r="C23" s="160" t="s">
        <v>177</v>
      </c>
      <c r="D23" s="160" t="s">
        <v>177</v>
      </c>
      <c r="E23" s="160" t="s">
        <v>177</v>
      </c>
      <c r="F23" s="160" t="s">
        <v>177</v>
      </c>
      <c r="G23" s="160" t="s">
        <v>177</v>
      </c>
      <c r="H23" s="161" t="s">
        <v>177</v>
      </c>
      <c r="I23" s="161" t="s">
        <v>177</v>
      </c>
      <c r="J23" s="161" t="s">
        <v>177</v>
      </c>
      <c r="K23" s="161" t="s">
        <v>177</v>
      </c>
      <c r="L23" s="161" t="s">
        <v>177</v>
      </c>
      <c r="M23" s="160" t="s">
        <v>177</v>
      </c>
      <c r="N23" s="160" t="s">
        <v>177</v>
      </c>
      <c r="O23" s="171" t="s">
        <v>177</v>
      </c>
      <c r="P23" s="161" t="s">
        <v>177</v>
      </c>
      <c r="Q23" s="162" t="s">
        <v>177</v>
      </c>
      <c r="R23" s="162">
        <v>0</v>
      </c>
      <c r="S23" s="160" t="s">
        <v>177</v>
      </c>
      <c r="T23" s="160">
        <v>0</v>
      </c>
      <c r="U23" s="160">
        <v>0</v>
      </c>
    </row>
    <row r="24" spans="2:21" s="153" customFormat="1" x14ac:dyDescent="0.2">
      <c r="B24" s="132" t="s">
        <v>151</v>
      </c>
      <c r="C24" s="160" t="s">
        <v>177</v>
      </c>
      <c r="D24" s="160" t="s">
        <v>177</v>
      </c>
      <c r="E24" s="160" t="s">
        <v>177</v>
      </c>
      <c r="F24" s="160" t="s">
        <v>177</v>
      </c>
      <c r="G24" s="160" t="s">
        <v>177</v>
      </c>
      <c r="H24" s="161" t="s">
        <v>177</v>
      </c>
      <c r="I24" s="161" t="s">
        <v>177</v>
      </c>
      <c r="J24" s="161" t="s">
        <v>177</v>
      </c>
      <c r="K24" s="161" t="s">
        <v>177</v>
      </c>
      <c r="L24" s="161" t="s">
        <v>177</v>
      </c>
      <c r="M24" s="160" t="s">
        <v>177</v>
      </c>
      <c r="N24" s="160" t="s">
        <v>177</v>
      </c>
      <c r="O24" s="171" t="s">
        <v>177</v>
      </c>
      <c r="P24" s="161" t="s">
        <v>177</v>
      </c>
      <c r="Q24" s="162" t="s">
        <v>177</v>
      </c>
      <c r="R24" s="162">
        <v>0</v>
      </c>
      <c r="S24" s="160" t="s">
        <v>177</v>
      </c>
      <c r="T24" s="160">
        <v>0</v>
      </c>
      <c r="U24" s="160">
        <v>0</v>
      </c>
    </row>
    <row r="25" spans="2:21" s="153" customFormat="1" x14ac:dyDescent="0.2">
      <c r="B25" s="132" t="s">
        <v>157</v>
      </c>
      <c r="C25" s="160" t="s">
        <v>177</v>
      </c>
      <c r="D25" s="160" t="s">
        <v>177</v>
      </c>
      <c r="E25" s="160" t="s">
        <v>177</v>
      </c>
      <c r="F25" s="160" t="s">
        <v>177</v>
      </c>
      <c r="G25" s="160" t="s">
        <v>177</v>
      </c>
      <c r="H25" s="161" t="s">
        <v>177</v>
      </c>
      <c r="I25" s="161" t="s">
        <v>177</v>
      </c>
      <c r="J25" s="161" t="s">
        <v>177</v>
      </c>
      <c r="K25" s="161" t="s">
        <v>177</v>
      </c>
      <c r="L25" s="161" t="s">
        <v>177</v>
      </c>
      <c r="M25" s="160" t="s">
        <v>177</v>
      </c>
      <c r="N25" s="160" t="s">
        <v>177</v>
      </c>
      <c r="O25" s="171" t="s">
        <v>177</v>
      </c>
      <c r="P25" s="161" t="s">
        <v>177</v>
      </c>
      <c r="Q25" s="162" t="s">
        <v>177</v>
      </c>
      <c r="R25" s="162">
        <v>0</v>
      </c>
      <c r="S25" s="160" t="s">
        <v>177</v>
      </c>
      <c r="T25" s="160">
        <v>0</v>
      </c>
      <c r="U25" s="160">
        <v>0</v>
      </c>
    </row>
    <row r="26" spans="2:21" s="153" customFormat="1" x14ac:dyDescent="0.2">
      <c r="B26" s="132" t="s">
        <v>158</v>
      </c>
      <c r="C26" s="160" t="s">
        <v>177</v>
      </c>
      <c r="D26" s="160" t="s">
        <v>177</v>
      </c>
      <c r="E26" s="160" t="s">
        <v>177</v>
      </c>
      <c r="F26" s="160" t="s">
        <v>177</v>
      </c>
      <c r="G26" s="160" t="s">
        <v>177</v>
      </c>
      <c r="H26" s="161" t="s">
        <v>177</v>
      </c>
      <c r="I26" s="161" t="s">
        <v>177</v>
      </c>
      <c r="J26" s="161" t="s">
        <v>177</v>
      </c>
      <c r="K26" s="161" t="s">
        <v>177</v>
      </c>
      <c r="L26" s="161" t="s">
        <v>177</v>
      </c>
      <c r="M26" s="160" t="s">
        <v>177</v>
      </c>
      <c r="N26" s="160" t="s">
        <v>177</v>
      </c>
      <c r="O26" s="171" t="s">
        <v>177</v>
      </c>
      <c r="P26" s="161" t="s">
        <v>177</v>
      </c>
      <c r="Q26" s="162" t="s">
        <v>177</v>
      </c>
      <c r="R26" s="162">
        <v>0</v>
      </c>
      <c r="S26" s="160" t="s">
        <v>177</v>
      </c>
      <c r="T26" s="160">
        <v>0</v>
      </c>
      <c r="U26" s="160">
        <v>0</v>
      </c>
    </row>
    <row r="27" spans="2:21" s="153" customFormat="1" x14ac:dyDescent="0.2">
      <c r="B27" s="113" t="s">
        <v>168</v>
      </c>
      <c r="C27" s="163"/>
      <c r="D27" s="163"/>
      <c r="E27" s="163"/>
      <c r="F27" s="163"/>
      <c r="G27" s="163"/>
      <c r="H27" s="164"/>
      <c r="I27" s="164"/>
      <c r="J27" s="164"/>
      <c r="K27" s="165"/>
      <c r="L27" s="166"/>
      <c r="M27" s="167"/>
      <c r="N27" s="167"/>
      <c r="O27" s="167"/>
      <c r="P27" s="166"/>
      <c r="Q27" s="166"/>
      <c r="R27" s="166"/>
      <c r="S27" s="172"/>
      <c r="T27" s="172"/>
      <c r="U27" s="172"/>
    </row>
    <row r="28" spans="2:21" s="153" customFormat="1" x14ac:dyDescent="0.2">
      <c r="B28" s="113" t="s">
        <v>169</v>
      </c>
      <c r="C28" s="163"/>
      <c r="D28" s="163"/>
      <c r="E28" s="163"/>
      <c r="F28" s="163"/>
      <c r="G28" s="163"/>
      <c r="H28" s="164"/>
      <c r="I28" s="164"/>
      <c r="J28" s="164"/>
      <c r="K28" s="165"/>
      <c r="L28" s="166"/>
      <c r="M28" s="167"/>
      <c r="N28" s="167"/>
      <c r="O28" s="167"/>
      <c r="P28" s="166"/>
      <c r="Q28" s="166"/>
      <c r="R28" s="166"/>
      <c r="S28" s="172"/>
      <c r="T28" s="172"/>
      <c r="U28" s="172"/>
    </row>
    <row r="29" spans="2:21" s="153" customFormat="1" x14ac:dyDescent="0.2">
      <c r="B29" s="113" t="s">
        <v>170</v>
      </c>
      <c r="C29" s="163"/>
      <c r="D29" s="163"/>
      <c r="E29" s="163"/>
      <c r="F29" s="163"/>
      <c r="G29" s="163"/>
      <c r="H29" s="164"/>
      <c r="I29" s="164"/>
      <c r="J29" s="164"/>
      <c r="K29" s="165"/>
      <c r="L29" s="166"/>
      <c r="M29" s="167"/>
      <c r="N29" s="167"/>
      <c r="O29" s="167"/>
      <c r="P29" s="166"/>
      <c r="Q29" s="166"/>
      <c r="R29" s="166"/>
      <c r="S29" s="172"/>
      <c r="T29" s="172"/>
      <c r="U29" s="172"/>
    </row>
    <row r="30" spans="2:21" s="153" customFormat="1" x14ac:dyDescent="0.2">
      <c r="B30" s="113" t="s">
        <v>171</v>
      </c>
      <c r="C30" s="163"/>
      <c r="D30" s="163"/>
      <c r="E30" s="163"/>
      <c r="F30" s="163"/>
      <c r="G30" s="163"/>
      <c r="H30" s="164"/>
      <c r="I30" s="164"/>
      <c r="J30" s="164"/>
      <c r="K30" s="165"/>
      <c r="L30" s="166"/>
      <c r="M30" s="167"/>
      <c r="N30" s="167"/>
      <c r="O30" s="167"/>
      <c r="P30" s="166"/>
      <c r="Q30" s="166"/>
      <c r="R30" s="166"/>
      <c r="S30" s="172"/>
      <c r="T30" s="172"/>
      <c r="U30" s="172"/>
    </row>
    <row r="31" spans="2:21" s="153" customFormat="1" x14ac:dyDescent="0.2">
      <c r="B31" s="113" t="s">
        <v>172</v>
      </c>
      <c r="C31" s="163"/>
      <c r="D31" s="163"/>
      <c r="E31" s="163"/>
      <c r="F31" s="163"/>
      <c r="G31" s="163"/>
      <c r="H31" s="164"/>
      <c r="I31" s="164"/>
      <c r="J31" s="164"/>
      <c r="K31" s="165"/>
      <c r="L31" s="166"/>
      <c r="M31" s="167"/>
      <c r="N31" s="167"/>
      <c r="O31" s="167"/>
      <c r="P31" s="166"/>
      <c r="Q31" s="166"/>
      <c r="R31" s="166"/>
      <c r="S31" s="172"/>
      <c r="T31" s="172"/>
      <c r="U31" s="172"/>
    </row>
  </sheetData>
  <sortState ref="B14:AB20">
    <sortCondition ref="B14:B20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26 T12:U26 C12:J26">
    <cfRule type="expression" dxfId="106" priority="101" stopIfTrue="1">
      <formula>OR(LEFT(#REF!,3)="TIR",LEFT(#REF!,2)="IR")</formula>
    </cfRule>
  </conditionalFormatting>
  <conditionalFormatting sqref="B12:B26 Q12:R26">
    <cfRule type="expression" dxfId="105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5" width="10.42578125" style="12" bestFit="1" customWidth="1"/>
    <col min="6" max="6" width="11.28515625" style="12" bestFit="1" customWidth="1"/>
    <col min="7" max="7" width="10.42578125" style="12" bestFit="1" customWidth="1"/>
    <col min="8" max="9" width="10.42578125" style="94" bestFit="1" customWidth="1"/>
    <col min="10" max="10" width="8.85546875" style="94" bestFit="1" customWidth="1"/>
    <col min="11" max="11" width="14.5703125" style="94" bestFit="1" customWidth="1"/>
    <col min="12" max="12" width="8.85546875" style="45" bestFit="1" customWidth="1"/>
    <col min="13" max="13" width="20.28515625" style="96" bestFit="1" customWidth="1"/>
    <col min="14" max="14" width="23.7109375" style="96" bestFit="1" customWidth="1"/>
    <col min="15" max="15" width="18.42578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56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51" t="s">
        <v>174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167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10" t="s">
        <v>11</v>
      </c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O6" s="213"/>
      <c r="P6" s="17"/>
      <c r="Q6" s="17"/>
      <c r="R6" s="16"/>
      <c r="S6" s="16"/>
      <c r="T6" s="18"/>
    </row>
    <row r="7" spans="1:20" s="10" customFormat="1" x14ac:dyDescent="0.2">
      <c r="B7" s="207" t="s">
        <v>22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9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2"/>
      <c r="K9" s="2" t="s">
        <v>147</v>
      </c>
      <c r="L9" s="2" t="s">
        <v>147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53" customFormat="1" ht="12.75" customHeight="1" thickBot="1" x14ac:dyDescent="0.25">
      <c r="B11" s="185" t="s">
        <v>66</v>
      </c>
      <c r="C11" s="104" t="s">
        <v>177</v>
      </c>
      <c r="D11" s="104" t="s">
        <v>177</v>
      </c>
      <c r="E11" s="104" t="s">
        <v>177</v>
      </c>
      <c r="F11" s="104" t="s">
        <v>177</v>
      </c>
      <c r="G11" s="104" t="s">
        <v>177</v>
      </c>
      <c r="H11" s="186" t="s">
        <v>177</v>
      </c>
      <c r="I11" s="187" t="s">
        <v>177</v>
      </c>
      <c r="J11" s="186" t="s">
        <v>177</v>
      </c>
      <c r="K11" s="186" t="s">
        <v>177</v>
      </c>
      <c r="L11" s="147">
        <v>1.3999999999999999E-6</v>
      </c>
      <c r="M11" s="104" t="s">
        <v>177</v>
      </c>
      <c r="N11" s="104">
        <v>1</v>
      </c>
      <c r="O11" s="120">
        <v>0</v>
      </c>
    </row>
    <row r="12" spans="1:20" s="153" customFormat="1" x14ac:dyDescent="0.2">
      <c r="B12" s="131" t="s">
        <v>150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6" t="s">
        <v>177</v>
      </c>
      <c r="H12" s="157" t="s">
        <v>177</v>
      </c>
      <c r="I12" s="169" t="s">
        <v>177</v>
      </c>
      <c r="J12" s="157" t="s">
        <v>177</v>
      </c>
      <c r="K12" s="157" t="s">
        <v>177</v>
      </c>
      <c r="L12" s="170">
        <v>0</v>
      </c>
      <c r="M12" s="156" t="s">
        <v>177</v>
      </c>
      <c r="N12" s="156">
        <v>0</v>
      </c>
      <c r="O12" s="156">
        <v>0</v>
      </c>
    </row>
    <row r="13" spans="1:20" s="153" customFormat="1" x14ac:dyDescent="0.2">
      <c r="B13" s="132" t="s">
        <v>350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60" t="s">
        <v>177</v>
      </c>
      <c r="H13" s="161" t="s">
        <v>177</v>
      </c>
      <c r="I13" s="171" t="s">
        <v>177</v>
      </c>
      <c r="J13" s="157" t="s">
        <v>177</v>
      </c>
      <c r="K13" s="157" t="s">
        <v>177</v>
      </c>
      <c r="L13" s="188">
        <v>0</v>
      </c>
      <c r="M13" s="160" t="s">
        <v>177</v>
      </c>
      <c r="N13" s="156">
        <v>0</v>
      </c>
      <c r="O13" s="156">
        <v>0</v>
      </c>
    </row>
    <row r="14" spans="1:20" s="153" customFormat="1" x14ac:dyDescent="0.2">
      <c r="B14" s="132" t="s">
        <v>351</v>
      </c>
      <c r="C14" s="160" t="s">
        <v>177</v>
      </c>
      <c r="D14" s="160" t="s">
        <v>177</v>
      </c>
      <c r="E14" s="160" t="s">
        <v>177</v>
      </c>
      <c r="F14" s="160" t="s">
        <v>177</v>
      </c>
      <c r="G14" s="160" t="s">
        <v>177</v>
      </c>
      <c r="H14" s="161" t="s">
        <v>177</v>
      </c>
      <c r="I14" s="171" t="s">
        <v>177</v>
      </c>
      <c r="J14" s="157" t="s">
        <v>177</v>
      </c>
      <c r="K14" s="171" t="s">
        <v>177</v>
      </c>
      <c r="L14" s="188">
        <v>0</v>
      </c>
      <c r="M14" s="160" t="s">
        <v>177</v>
      </c>
      <c r="N14" s="156">
        <v>0</v>
      </c>
      <c r="O14" s="156">
        <v>0</v>
      </c>
    </row>
    <row r="15" spans="1:20" s="153" customFormat="1" x14ac:dyDescent="0.2">
      <c r="B15" s="132" t="s">
        <v>352</v>
      </c>
      <c r="C15" s="160" t="s">
        <v>177</v>
      </c>
      <c r="D15" s="160" t="s">
        <v>177</v>
      </c>
      <c r="E15" s="160" t="s">
        <v>177</v>
      </c>
      <c r="F15" s="160" t="s">
        <v>177</v>
      </c>
      <c r="G15" s="160" t="s">
        <v>177</v>
      </c>
      <c r="H15" s="161" t="s">
        <v>177</v>
      </c>
      <c r="I15" s="171" t="s">
        <v>177</v>
      </c>
      <c r="J15" s="157" t="s">
        <v>177</v>
      </c>
      <c r="K15" s="157" t="s">
        <v>177</v>
      </c>
      <c r="L15" s="188">
        <v>0</v>
      </c>
      <c r="M15" s="160" t="s">
        <v>177</v>
      </c>
      <c r="N15" s="156">
        <v>0</v>
      </c>
      <c r="O15" s="156">
        <v>0</v>
      </c>
    </row>
    <row r="16" spans="1:20" s="153" customFormat="1" x14ac:dyDescent="0.2">
      <c r="B16" s="132" t="s">
        <v>353</v>
      </c>
      <c r="C16" s="160" t="s">
        <v>177</v>
      </c>
      <c r="D16" s="160" t="s">
        <v>177</v>
      </c>
      <c r="E16" s="160" t="s">
        <v>177</v>
      </c>
      <c r="F16" s="160" t="s">
        <v>177</v>
      </c>
      <c r="G16" s="160" t="s">
        <v>177</v>
      </c>
      <c r="H16" s="161" t="s">
        <v>177</v>
      </c>
      <c r="I16" s="171" t="s">
        <v>177</v>
      </c>
      <c r="J16" s="157" t="s">
        <v>177</v>
      </c>
      <c r="K16" s="157" t="s">
        <v>177</v>
      </c>
      <c r="L16" s="188">
        <v>0</v>
      </c>
      <c r="M16" s="160" t="s">
        <v>177</v>
      </c>
      <c r="N16" s="156">
        <v>0</v>
      </c>
      <c r="O16" s="156">
        <v>0</v>
      </c>
    </row>
    <row r="17" spans="2:19" s="153" customFormat="1" x14ac:dyDescent="0.2">
      <c r="B17" s="132" t="s">
        <v>354</v>
      </c>
      <c r="C17" s="160" t="s">
        <v>177</v>
      </c>
      <c r="D17" s="160" t="s">
        <v>177</v>
      </c>
      <c r="E17" s="160" t="s">
        <v>177</v>
      </c>
      <c r="F17" s="160" t="s">
        <v>177</v>
      </c>
      <c r="G17" s="160" t="s">
        <v>177</v>
      </c>
      <c r="H17" s="161" t="s">
        <v>177</v>
      </c>
      <c r="I17" s="171" t="s">
        <v>177</v>
      </c>
      <c r="J17" s="157" t="s">
        <v>177</v>
      </c>
      <c r="K17" s="157" t="s">
        <v>177</v>
      </c>
      <c r="L17" s="188">
        <v>0</v>
      </c>
      <c r="M17" s="160" t="s">
        <v>177</v>
      </c>
      <c r="N17" s="156">
        <v>0</v>
      </c>
      <c r="O17" s="156">
        <v>0</v>
      </c>
    </row>
    <row r="18" spans="2:19" s="153" customFormat="1" x14ac:dyDescent="0.2">
      <c r="B18" s="132" t="s">
        <v>355</v>
      </c>
      <c r="C18" s="160" t="s">
        <v>177</v>
      </c>
      <c r="D18" s="160" t="s">
        <v>177</v>
      </c>
      <c r="E18" s="160" t="s">
        <v>177</v>
      </c>
      <c r="F18" s="160" t="s">
        <v>177</v>
      </c>
      <c r="G18" s="160" t="s">
        <v>177</v>
      </c>
      <c r="H18" s="161" t="s">
        <v>177</v>
      </c>
      <c r="I18" s="171" t="s">
        <v>177</v>
      </c>
      <c r="J18" s="157" t="s">
        <v>177</v>
      </c>
      <c r="K18" s="157" t="s">
        <v>177</v>
      </c>
      <c r="L18" s="188">
        <v>0</v>
      </c>
      <c r="M18" s="160" t="s">
        <v>177</v>
      </c>
      <c r="N18" s="156">
        <v>0</v>
      </c>
      <c r="O18" s="156">
        <v>0</v>
      </c>
    </row>
    <row r="19" spans="2:19" s="153" customFormat="1" x14ac:dyDescent="0.2">
      <c r="B19" s="132" t="s">
        <v>151</v>
      </c>
      <c r="C19" s="160" t="s">
        <v>177</v>
      </c>
      <c r="D19" s="160" t="s">
        <v>177</v>
      </c>
      <c r="E19" s="160" t="s">
        <v>177</v>
      </c>
      <c r="F19" s="160" t="s">
        <v>177</v>
      </c>
      <c r="G19" s="160" t="s">
        <v>177</v>
      </c>
      <c r="H19" s="161" t="s">
        <v>177</v>
      </c>
      <c r="I19" s="171" t="s">
        <v>177</v>
      </c>
      <c r="J19" s="157" t="s">
        <v>177</v>
      </c>
      <c r="K19" s="157" t="s">
        <v>177</v>
      </c>
      <c r="L19" s="188">
        <v>0</v>
      </c>
      <c r="M19" s="160" t="s">
        <v>177</v>
      </c>
      <c r="N19" s="156">
        <v>0</v>
      </c>
      <c r="O19" s="156">
        <v>0</v>
      </c>
    </row>
    <row r="20" spans="2:19" s="153" customFormat="1" x14ac:dyDescent="0.2">
      <c r="B20" s="132" t="s">
        <v>157</v>
      </c>
      <c r="C20" s="160" t="s">
        <v>177</v>
      </c>
      <c r="D20" s="160" t="s">
        <v>177</v>
      </c>
      <c r="E20" s="160" t="s">
        <v>177</v>
      </c>
      <c r="F20" s="160" t="s">
        <v>177</v>
      </c>
      <c r="G20" s="160" t="s">
        <v>177</v>
      </c>
      <c r="H20" s="161" t="s">
        <v>177</v>
      </c>
      <c r="I20" s="171" t="s">
        <v>177</v>
      </c>
      <c r="J20" s="157" t="s">
        <v>177</v>
      </c>
      <c r="K20" s="157" t="s">
        <v>177</v>
      </c>
      <c r="L20" s="188">
        <v>0</v>
      </c>
      <c r="M20" s="160" t="s">
        <v>177</v>
      </c>
      <c r="N20" s="156">
        <v>0</v>
      </c>
      <c r="O20" s="156">
        <v>0</v>
      </c>
    </row>
    <row r="21" spans="2:19" s="153" customFormat="1" x14ac:dyDescent="0.2">
      <c r="B21" s="132" t="s">
        <v>158</v>
      </c>
      <c r="C21" s="160" t="s">
        <v>177</v>
      </c>
      <c r="D21" s="160" t="s">
        <v>177</v>
      </c>
      <c r="E21" s="160" t="s">
        <v>177</v>
      </c>
      <c r="F21" s="160" t="s">
        <v>177</v>
      </c>
      <c r="G21" s="160" t="s">
        <v>177</v>
      </c>
      <c r="H21" s="161" t="s">
        <v>177</v>
      </c>
      <c r="I21" s="171" t="s">
        <v>177</v>
      </c>
      <c r="J21" s="157" t="s">
        <v>177</v>
      </c>
      <c r="K21" s="157" t="s">
        <v>177</v>
      </c>
      <c r="L21" s="188">
        <v>0</v>
      </c>
      <c r="M21" s="160" t="s">
        <v>177</v>
      </c>
      <c r="N21" s="156">
        <v>0</v>
      </c>
      <c r="O21" s="156">
        <v>0</v>
      </c>
    </row>
    <row r="22" spans="2:19" s="153" customFormat="1" x14ac:dyDescent="0.2">
      <c r="B22" s="113" t="s">
        <v>168</v>
      </c>
      <c r="C22" s="163"/>
      <c r="D22" s="163"/>
      <c r="E22" s="163"/>
      <c r="F22" s="163"/>
      <c r="G22" s="163"/>
      <c r="H22" s="164"/>
      <c r="I22" s="164"/>
      <c r="J22" s="164"/>
      <c r="K22" s="164"/>
      <c r="L22" s="165"/>
      <c r="M22" s="166"/>
      <c r="N22" s="166"/>
      <c r="O22" s="167"/>
      <c r="P22" s="184"/>
      <c r="Q22" s="184"/>
      <c r="R22" s="168"/>
      <c r="S22" s="168"/>
    </row>
    <row r="23" spans="2:19" s="153" customFormat="1" x14ac:dyDescent="0.2">
      <c r="B23" s="113" t="s">
        <v>169</v>
      </c>
      <c r="C23" s="163"/>
      <c r="D23" s="163"/>
      <c r="E23" s="163"/>
      <c r="F23" s="163"/>
      <c r="G23" s="163"/>
      <c r="H23" s="164"/>
      <c r="I23" s="164"/>
      <c r="J23" s="164"/>
      <c r="K23" s="164"/>
      <c r="L23" s="165"/>
      <c r="M23" s="166"/>
      <c r="N23" s="166"/>
      <c r="O23" s="167"/>
      <c r="P23" s="184"/>
      <c r="Q23" s="184"/>
      <c r="R23" s="168"/>
      <c r="S23" s="168"/>
    </row>
    <row r="24" spans="2:19" s="153" customFormat="1" x14ac:dyDescent="0.2">
      <c r="B24" s="113" t="s">
        <v>170</v>
      </c>
      <c r="C24" s="163"/>
      <c r="D24" s="163"/>
      <c r="E24" s="163"/>
      <c r="F24" s="163"/>
      <c r="G24" s="163"/>
      <c r="H24" s="164"/>
      <c r="I24" s="164"/>
      <c r="J24" s="164"/>
      <c r="K24" s="164"/>
      <c r="L24" s="165"/>
      <c r="M24" s="166"/>
      <c r="N24" s="166"/>
      <c r="O24" s="167"/>
      <c r="P24" s="184"/>
      <c r="Q24" s="184"/>
      <c r="R24" s="168"/>
      <c r="S24" s="168"/>
    </row>
    <row r="25" spans="2:19" s="153" customFormat="1" x14ac:dyDescent="0.2">
      <c r="B25" s="113" t="s">
        <v>171</v>
      </c>
      <c r="C25" s="163"/>
      <c r="D25" s="163"/>
      <c r="E25" s="163"/>
      <c r="F25" s="163"/>
      <c r="G25" s="163"/>
      <c r="H25" s="164"/>
      <c r="I25" s="164"/>
      <c r="J25" s="164"/>
      <c r="K25" s="164"/>
      <c r="L25" s="165"/>
      <c r="M25" s="166"/>
      <c r="N25" s="166"/>
      <c r="O25" s="167"/>
      <c r="P25" s="184"/>
      <c r="Q25" s="184"/>
      <c r="R25" s="168"/>
      <c r="S25" s="168"/>
    </row>
    <row r="26" spans="2:19" s="153" customFormat="1" x14ac:dyDescent="0.2">
      <c r="B26" s="113" t="s">
        <v>172</v>
      </c>
      <c r="C26" s="163"/>
      <c r="D26" s="163"/>
      <c r="E26" s="163"/>
      <c r="F26" s="163"/>
      <c r="G26" s="163"/>
      <c r="H26" s="164"/>
      <c r="I26" s="164"/>
      <c r="J26" s="164"/>
      <c r="K26" s="164"/>
      <c r="L26" s="165"/>
      <c r="M26" s="166"/>
      <c r="N26" s="166"/>
      <c r="O26" s="167"/>
      <c r="P26" s="184"/>
      <c r="Q26" s="184"/>
      <c r="R26" s="168"/>
      <c r="S26" s="168"/>
    </row>
  </sheetData>
  <mergeCells count="2">
    <mergeCell ref="B7:O7"/>
    <mergeCell ref="B6:O6"/>
  </mergeCells>
  <phoneticPr fontId="3" type="noConversion"/>
  <conditionalFormatting sqref="N11:O21 C11:H21">
    <cfRule type="expression" dxfId="104" priority="112" stopIfTrue="1">
      <formula>LEFT(#REF!,3)="TIR"</formula>
    </cfRule>
  </conditionalFormatting>
  <conditionalFormatting sqref="M1:N5 M11:N55556 I11:K21">
    <cfRule type="expression" dxfId="103" priority="114" stopIfTrue="1">
      <formula>LEFT(#REF!,3)="TIR"</formula>
    </cfRule>
  </conditionalFormatting>
  <conditionalFormatting sqref="B11:B21 L11:L21">
    <cfRule type="expression" dxfId="102" priority="117" stopIfTrue="1">
      <formula>#REF!&gt;0</formula>
    </cfRule>
    <cfRule type="expression" dxfId="101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8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4.5703125" style="94" bestFit="1" customWidth="1"/>
    <col min="11" max="11" width="11.28515625" style="94" bestFit="1" customWidth="1"/>
    <col min="12" max="12" width="20.28515625" style="45" bestFit="1" customWidth="1"/>
    <col min="13" max="13" width="23.7109375" style="45" bestFit="1" customWidth="1"/>
    <col min="14" max="14" width="18.42578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165</v>
      </c>
      <c r="C2" s="12" t="s">
        <v>56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166</v>
      </c>
      <c r="C3" s="151" t="s">
        <v>174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167</v>
      </c>
      <c r="C4" s="12" t="s">
        <v>175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04" t="s">
        <v>11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6"/>
      <c r="O6" s="17"/>
      <c r="P6" s="17"/>
      <c r="Q6" s="17"/>
      <c r="R6" s="16"/>
      <c r="S6" s="16"/>
      <c r="T6" s="18"/>
    </row>
    <row r="7" spans="1:20" s="10" customFormat="1" x14ac:dyDescent="0.2">
      <c r="B7" s="207" t="s">
        <v>23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9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1"/>
      <c r="J9" s="2" t="s">
        <v>147</v>
      </c>
      <c r="K9" s="2" t="s">
        <v>147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53" customFormat="1" ht="12.75" customHeight="1" thickBot="1" x14ac:dyDescent="0.25">
      <c r="B11" s="185" t="s">
        <v>60</v>
      </c>
      <c r="C11" s="104"/>
      <c r="D11" s="104"/>
      <c r="E11" s="104"/>
      <c r="F11" s="104"/>
      <c r="G11" s="186"/>
      <c r="H11" s="187"/>
      <c r="I11" s="186"/>
      <c r="J11" s="189" t="s">
        <v>177</v>
      </c>
      <c r="K11" s="147">
        <v>57352.205121999999</v>
      </c>
      <c r="L11" s="104" t="s">
        <v>177</v>
      </c>
      <c r="M11" s="104">
        <v>1</v>
      </c>
      <c r="N11" s="120">
        <v>0.65532701908041291</v>
      </c>
    </row>
    <row r="12" spans="1:20" s="153" customFormat="1" x14ac:dyDescent="0.2">
      <c r="B12" s="131" t="s">
        <v>150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7" t="s">
        <v>177</v>
      </c>
      <c r="H12" s="169" t="s">
        <v>177</v>
      </c>
      <c r="I12" s="157" t="s">
        <v>177</v>
      </c>
      <c r="J12" s="158" t="s">
        <v>177</v>
      </c>
      <c r="K12" s="190">
        <v>34770.653331200003</v>
      </c>
      <c r="L12" s="156" t="s">
        <v>177</v>
      </c>
      <c r="M12" s="156">
        <v>0.60626532593185622</v>
      </c>
      <c r="N12" s="156">
        <v>0.3973020488147383</v>
      </c>
    </row>
    <row r="13" spans="1:20" s="153" customFormat="1" x14ac:dyDescent="0.2">
      <c r="B13" s="132" t="s">
        <v>356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61" t="s">
        <v>177</v>
      </c>
      <c r="H13" s="171" t="s">
        <v>177</v>
      </c>
      <c r="I13" s="157" t="s">
        <v>177</v>
      </c>
      <c r="J13" s="162" t="s">
        <v>177</v>
      </c>
      <c r="K13" s="162">
        <v>11974.836930199999</v>
      </c>
      <c r="L13" s="160" t="s">
        <v>177</v>
      </c>
      <c r="M13" s="156">
        <v>0.20879470814987924</v>
      </c>
      <c r="N13" s="156">
        <v>0.13682881369162514</v>
      </c>
    </row>
    <row r="14" spans="1:20" x14ac:dyDescent="0.2">
      <c r="B14" s="23" t="s">
        <v>375</v>
      </c>
      <c r="C14" s="32" t="s">
        <v>376</v>
      </c>
      <c r="D14" s="32" t="s">
        <v>220</v>
      </c>
      <c r="E14" s="32" t="s">
        <v>377</v>
      </c>
      <c r="F14" s="88" t="s">
        <v>360</v>
      </c>
      <c r="G14" s="95" t="s">
        <v>183</v>
      </c>
      <c r="H14" s="103">
        <v>34364</v>
      </c>
      <c r="I14" s="100">
        <v>1518</v>
      </c>
      <c r="J14" s="123">
        <v>0</v>
      </c>
      <c r="K14" s="123">
        <v>521.64552000000003</v>
      </c>
      <c r="L14" s="32">
        <v>4.0336865176223178E-4</v>
      </c>
      <c r="M14" s="41">
        <v>9.0954745138456684E-3</v>
      </c>
      <c r="N14" s="41">
        <v>5.9605102002803501E-3</v>
      </c>
      <c r="O14" s="18"/>
      <c r="P14" s="18"/>
      <c r="Q14" s="18"/>
      <c r="R14" s="18"/>
      <c r="S14" s="18"/>
    </row>
    <row r="15" spans="1:20" x14ac:dyDescent="0.2">
      <c r="B15" s="23" t="s">
        <v>378</v>
      </c>
      <c r="C15" s="32" t="s">
        <v>379</v>
      </c>
      <c r="D15" s="32" t="s">
        <v>220</v>
      </c>
      <c r="E15" s="32" t="s">
        <v>377</v>
      </c>
      <c r="F15" s="88" t="s">
        <v>360</v>
      </c>
      <c r="G15" s="95" t="s">
        <v>183</v>
      </c>
      <c r="H15" s="103">
        <v>50226</v>
      </c>
      <c r="I15" s="100">
        <v>1008</v>
      </c>
      <c r="J15" s="123">
        <v>0</v>
      </c>
      <c r="K15" s="123">
        <v>506.27807999999999</v>
      </c>
      <c r="L15" s="32">
        <v>2.0083072008353304E-4</v>
      </c>
      <c r="M15" s="41">
        <v>8.8275259673632738E-3</v>
      </c>
      <c r="N15" s="41">
        <v>5.7849162780471124E-3</v>
      </c>
      <c r="O15" s="18"/>
      <c r="P15" s="18"/>
      <c r="Q15" s="18"/>
      <c r="R15" s="18"/>
      <c r="S15" s="18"/>
    </row>
    <row r="16" spans="1:20" x14ac:dyDescent="0.2">
      <c r="B16" s="23" t="s">
        <v>383</v>
      </c>
      <c r="C16" s="32" t="s">
        <v>384</v>
      </c>
      <c r="D16" s="32" t="s">
        <v>220</v>
      </c>
      <c r="E16" s="32" t="s">
        <v>377</v>
      </c>
      <c r="F16" s="88" t="s">
        <v>360</v>
      </c>
      <c r="G16" s="95" t="s">
        <v>183</v>
      </c>
      <c r="H16" s="103">
        <v>151928</v>
      </c>
      <c r="I16" s="100">
        <v>1356</v>
      </c>
      <c r="J16" s="123">
        <v>0</v>
      </c>
      <c r="K16" s="123">
        <v>2060.1436800000001</v>
      </c>
      <c r="L16" s="32">
        <v>7.3582969527604335E-4</v>
      </c>
      <c r="M16" s="41">
        <v>3.5920914908461644E-2</v>
      </c>
      <c r="N16" s="41">
        <v>2.3539946089603331E-2</v>
      </c>
      <c r="O16" s="18"/>
      <c r="P16" s="18"/>
      <c r="Q16" s="18"/>
      <c r="R16" s="18"/>
      <c r="S16" s="18"/>
    </row>
    <row r="17" spans="2:19" x14ac:dyDescent="0.2">
      <c r="B17" s="23" t="s">
        <v>385</v>
      </c>
      <c r="C17" s="32" t="s">
        <v>386</v>
      </c>
      <c r="D17" s="32" t="s">
        <v>220</v>
      </c>
      <c r="E17" s="32" t="s">
        <v>387</v>
      </c>
      <c r="F17" s="88" t="s">
        <v>360</v>
      </c>
      <c r="G17" s="95" t="s">
        <v>183</v>
      </c>
      <c r="H17" s="103">
        <v>17700</v>
      </c>
      <c r="I17" s="100">
        <v>1519</v>
      </c>
      <c r="J17" s="123">
        <v>0</v>
      </c>
      <c r="K17" s="123">
        <v>268.863</v>
      </c>
      <c r="L17" s="32">
        <v>5.5112888008743331E-5</v>
      </c>
      <c r="M17" s="41">
        <v>4.6879278560967757E-3</v>
      </c>
      <c r="N17" s="41">
        <v>3.0721257875999312E-3</v>
      </c>
      <c r="O17" s="18"/>
      <c r="P17" s="18"/>
      <c r="Q17" s="18"/>
      <c r="R17" s="18"/>
      <c r="S17" s="18"/>
    </row>
    <row r="18" spans="2:19" x14ac:dyDescent="0.2">
      <c r="B18" s="23" t="s">
        <v>388</v>
      </c>
      <c r="C18" s="32" t="s">
        <v>389</v>
      </c>
      <c r="D18" s="32" t="s">
        <v>220</v>
      </c>
      <c r="E18" s="32" t="s">
        <v>387</v>
      </c>
      <c r="F18" s="88" t="s">
        <v>360</v>
      </c>
      <c r="G18" s="95" t="s">
        <v>183</v>
      </c>
      <c r="H18" s="103">
        <v>96070</v>
      </c>
      <c r="I18" s="100">
        <v>1355</v>
      </c>
      <c r="J18" s="123">
        <v>0</v>
      </c>
      <c r="K18" s="123">
        <v>1301.7484999999999</v>
      </c>
      <c r="L18" s="32">
        <v>3.7674509803921569E-4</v>
      </c>
      <c r="M18" s="41">
        <v>2.2697444627123083E-2</v>
      </c>
      <c r="N18" s="41">
        <v>1.4874248728235305E-2</v>
      </c>
      <c r="O18" s="18"/>
      <c r="P18" s="18"/>
      <c r="Q18" s="18"/>
      <c r="R18" s="18"/>
      <c r="S18" s="18"/>
    </row>
    <row r="19" spans="2:19" x14ac:dyDescent="0.2">
      <c r="B19" s="23" t="s">
        <v>364</v>
      </c>
      <c r="C19" s="32" t="s">
        <v>365</v>
      </c>
      <c r="D19" s="32" t="s">
        <v>220</v>
      </c>
      <c r="E19" s="32" t="s">
        <v>366</v>
      </c>
      <c r="F19" s="88" t="s">
        <v>360</v>
      </c>
      <c r="G19" s="95" t="s">
        <v>183</v>
      </c>
      <c r="H19" s="103">
        <v>111089</v>
      </c>
      <c r="I19" s="100">
        <v>1357</v>
      </c>
      <c r="J19" s="123">
        <v>0</v>
      </c>
      <c r="K19" s="123">
        <v>1507.4777300000001</v>
      </c>
      <c r="L19" s="32">
        <v>7.6072812821374833E-4</v>
      </c>
      <c r="M19" s="41">
        <v>2.6284564417240506E-2</v>
      </c>
      <c r="N19" s="41">
        <v>1.7224985247377311E-2</v>
      </c>
      <c r="O19" s="18"/>
      <c r="P19" s="18"/>
      <c r="Q19" s="18"/>
      <c r="R19" s="18"/>
      <c r="S19" s="18"/>
    </row>
    <row r="20" spans="2:19" x14ac:dyDescent="0.2">
      <c r="B20" s="23" t="s">
        <v>369</v>
      </c>
      <c r="C20" s="32" t="s">
        <v>370</v>
      </c>
      <c r="D20" s="32" t="s">
        <v>220</v>
      </c>
      <c r="E20" s="32" t="s">
        <v>371</v>
      </c>
      <c r="F20" s="88" t="s">
        <v>360</v>
      </c>
      <c r="G20" s="95" t="s">
        <v>183</v>
      </c>
      <c r="H20" s="103">
        <v>39670</v>
      </c>
      <c r="I20" s="100">
        <v>1004.0000000000001</v>
      </c>
      <c r="J20" s="123">
        <v>0</v>
      </c>
      <c r="K20" s="123">
        <v>398.28679999999997</v>
      </c>
      <c r="L20" s="32">
        <v>3.8028022981464489E-4</v>
      </c>
      <c r="M20" s="41">
        <v>6.9445769199765134E-3</v>
      </c>
      <c r="N20" s="41">
        <v>4.5509688917428435E-3</v>
      </c>
      <c r="O20" s="18"/>
      <c r="P20" s="18"/>
      <c r="Q20" s="18"/>
      <c r="R20" s="18"/>
      <c r="S20" s="18"/>
    </row>
    <row r="21" spans="2:19" x14ac:dyDescent="0.2">
      <c r="B21" s="23" t="s">
        <v>380</v>
      </c>
      <c r="C21" s="32" t="s">
        <v>381</v>
      </c>
      <c r="D21" s="32" t="s">
        <v>220</v>
      </c>
      <c r="E21" s="32" t="s">
        <v>382</v>
      </c>
      <c r="F21" s="88" t="s">
        <v>360</v>
      </c>
      <c r="G21" s="95" t="s">
        <v>183</v>
      </c>
      <c r="H21" s="103">
        <v>16719</v>
      </c>
      <c r="I21" s="100">
        <v>13580.000000000002</v>
      </c>
      <c r="J21" s="123">
        <v>0</v>
      </c>
      <c r="K21" s="123">
        <v>2270.4402</v>
      </c>
      <c r="L21" s="32">
        <v>1.6286201047370567E-4</v>
      </c>
      <c r="M21" s="41">
        <v>3.958767052060691E-2</v>
      </c>
      <c r="N21" s="41">
        <v>2.5942870114606862E-2</v>
      </c>
      <c r="O21" s="18"/>
      <c r="P21" s="18"/>
      <c r="Q21" s="18"/>
      <c r="R21" s="18"/>
      <c r="S21" s="18"/>
    </row>
    <row r="22" spans="2:19" x14ac:dyDescent="0.2">
      <c r="B22" s="23" t="s">
        <v>372</v>
      </c>
      <c r="C22" s="32" t="s">
        <v>373</v>
      </c>
      <c r="D22" s="32" t="s">
        <v>220</v>
      </c>
      <c r="E22" s="32" t="s">
        <v>374</v>
      </c>
      <c r="F22" s="88" t="s">
        <v>360</v>
      </c>
      <c r="G22" s="95" t="s">
        <v>183</v>
      </c>
      <c r="H22" s="103">
        <v>69802</v>
      </c>
      <c r="I22" s="100">
        <v>1358</v>
      </c>
      <c r="J22" s="123">
        <v>0</v>
      </c>
      <c r="K22" s="123">
        <v>947.91116</v>
      </c>
      <c r="L22" s="32">
        <v>5.8168333333333331E-4</v>
      </c>
      <c r="M22" s="41">
        <v>1.6527893879295433E-2</v>
      </c>
      <c r="N22" s="41">
        <v>1.0831175427596079E-2</v>
      </c>
      <c r="O22" s="18"/>
      <c r="P22" s="18"/>
      <c r="Q22" s="18"/>
      <c r="R22" s="18"/>
      <c r="S22" s="18"/>
    </row>
    <row r="23" spans="2:19" x14ac:dyDescent="0.2">
      <c r="B23" s="23" t="s">
        <v>361</v>
      </c>
      <c r="C23" s="32" t="s">
        <v>362</v>
      </c>
      <c r="D23" s="32" t="s">
        <v>220</v>
      </c>
      <c r="E23" s="32" t="s">
        <v>363</v>
      </c>
      <c r="F23" s="88" t="s">
        <v>360</v>
      </c>
      <c r="G23" s="95" t="s">
        <v>183</v>
      </c>
      <c r="H23" s="103">
        <v>77991</v>
      </c>
      <c r="I23" s="100">
        <v>1006</v>
      </c>
      <c r="J23" s="123">
        <v>0</v>
      </c>
      <c r="K23" s="123">
        <v>784.58945999999992</v>
      </c>
      <c r="L23" s="32">
        <v>7.9672985234997392E-5</v>
      </c>
      <c r="M23" s="41">
        <v>1.3680196922350518E-2</v>
      </c>
      <c r="N23" s="41">
        <v>8.9650026695570033E-3</v>
      </c>
      <c r="O23" s="18"/>
      <c r="P23" s="18"/>
      <c r="Q23" s="18"/>
      <c r="R23" s="18"/>
      <c r="S23" s="18"/>
    </row>
    <row r="24" spans="2:19" x14ac:dyDescent="0.2">
      <c r="B24" s="23" t="s">
        <v>367</v>
      </c>
      <c r="C24" s="32" t="s">
        <v>368</v>
      </c>
      <c r="D24" s="32" t="s">
        <v>220</v>
      </c>
      <c r="E24" s="32" t="s">
        <v>363</v>
      </c>
      <c r="F24" s="88" t="s">
        <v>360</v>
      </c>
      <c r="G24" s="95" t="s">
        <v>183</v>
      </c>
      <c r="H24" s="103">
        <v>27600</v>
      </c>
      <c r="I24" s="100">
        <v>1115</v>
      </c>
      <c r="J24" s="123">
        <v>0</v>
      </c>
      <c r="K24" s="123">
        <v>307.74</v>
      </c>
      <c r="L24" s="32">
        <v>2.6492505956374424E-4</v>
      </c>
      <c r="M24" s="41">
        <v>5.3657919402640818E-3</v>
      </c>
      <c r="N24" s="41">
        <v>3.5163484372189658E-3</v>
      </c>
      <c r="O24" s="18"/>
      <c r="P24" s="18"/>
      <c r="Q24" s="18"/>
      <c r="R24" s="18"/>
      <c r="S24" s="18"/>
    </row>
    <row r="25" spans="2:19" x14ac:dyDescent="0.2">
      <c r="B25" s="23" t="s">
        <v>357</v>
      </c>
      <c r="C25" s="32" t="s">
        <v>358</v>
      </c>
      <c r="D25" s="32" t="s">
        <v>220</v>
      </c>
      <c r="E25" s="32" t="s">
        <v>359</v>
      </c>
      <c r="F25" s="88" t="s">
        <v>360</v>
      </c>
      <c r="G25" s="95" t="s">
        <v>183</v>
      </c>
      <c r="H25" s="103">
        <v>8104</v>
      </c>
      <c r="I25" s="100">
        <v>13569.999999999998</v>
      </c>
      <c r="J25" s="123">
        <v>0</v>
      </c>
      <c r="K25" s="123">
        <v>1099.7128</v>
      </c>
      <c r="L25" s="32">
        <v>1.9600184295908606E-4</v>
      </c>
      <c r="M25" s="41">
        <v>1.9174725673767618E-2</v>
      </c>
      <c r="N25" s="41">
        <v>1.2565715817474794E-2</v>
      </c>
      <c r="O25" s="18"/>
      <c r="P25" s="18"/>
      <c r="Q25" s="18"/>
      <c r="R25" s="18"/>
      <c r="S25" s="18"/>
    </row>
    <row r="26" spans="2:19" s="153" customFormat="1" x14ac:dyDescent="0.2">
      <c r="B26" s="132" t="s">
        <v>390</v>
      </c>
      <c r="C26" s="160" t="s">
        <v>177</v>
      </c>
      <c r="D26" s="160" t="s">
        <v>177</v>
      </c>
      <c r="E26" s="160" t="s">
        <v>177</v>
      </c>
      <c r="F26" s="160" t="s">
        <v>177</v>
      </c>
      <c r="G26" s="161" t="s">
        <v>177</v>
      </c>
      <c r="H26" s="171" t="s">
        <v>177</v>
      </c>
      <c r="I26" s="157" t="s">
        <v>177</v>
      </c>
      <c r="J26" s="162" t="s">
        <v>177</v>
      </c>
      <c r="K26" s="162">
        <v>270.92700020000001</v>
      </c>
      <c r="L26" s="160" t="s">
        <v>177</v>
      </c>
      <c r="M26" s="156">
        <v>4.7239160137553951E-3</v>
      </c>
      <c r="N26" s="156">
        <v>3.09570979968055E-3</v>
      </c>
    </row>
    <row r="27" spans="2:19" x14ac:dyDescent="0.2">
      <c r="B27" s="23" t="s">
        <v>391</v>
      </c>
      <c r="C27" s="32" t="s">
        <v>392</v>
      </c>
      <c r="D27" s="32" t="s">
        <v>220</v>
      </c>
      <c r="E27" s="32" t="s">
        <v>387</v>
      </c>
      <c r="F27" s="88" t="s">
        <v>360</v>
      </c>
      <c r="G27" s="95" t="s">
        <v>183</v>
      </c>
      <c r="H27" s="103">
        <v>15600</v>
      </c>
      <c r="I27" s="100">
        <v>1277</v>
      </c>
      <c r="J27" s="123">
        <v>0</v>
      </c>
      <c r="K27" s="123">
        <v>199.21199999999999</v>
      </c>
      <c r="L27" s="32">
        <v>7.7999999999999999E-4</v>
      </c>
      <c r="M27" s="41">
        <v>3.473484577903062E-3</v>
      </c>
      <c r="N27" s="41">
        <v>2.2762682942589997E-3</v>
      </c>
      <c r="O27" s="18"/>
      <c r="P27" s="18"/>
      <c r="Q27" s="18"/>
      <c r="R27" s="18"/>
      <c r="S27" s="18"/>
    </row>
    <row r="28" spans="2:19" x14ac:dyDescent="0.2">
      <c r="B28" s="23" t="s">
        <v>393</v>
      </c>
      <c r="C28" s="32" t="s">
        <v>394</v>
      </c>
      <c r="D28" s="32" t="s">
        <v>220</v>
      </c>
      <c r="E28" s="32" t="s">
        <v>382</v>
      </c>
      <c r="F28" s="88" t="s">
        <v>360</v>
      </c>
      <c r="G28" s="95" t="s">
        <v>183</v>
      </c>
      <c r="H28" s="103">
        <v>3500</v>
      </c>
      <c r="I28" s="100">
        <v>2049</v>
      </c>
      <c r="J28" s="123">
        <v>0</v>
      </c>
      <c r="K28" s="123">
        <v>71.715000000000003</v>
      </c>
      <c r="L28" s="32">
        <v>6.4901661651282599E-5</v>
      </c>
      <c r="M28" s="41">
        <v>1.250431432365109E-3</v>
      </c>
      <c r="N28" s="41">
        <v>8.1944150313627783E-4</v>
      </c>
      <c r="O28" s="18"/>
      <c r="P28" s="18"/>
      <c r="Q28" s="18"/>
      <c r="R28" s="18"/>
      <c r="S28" s="18"/>
    </row>
    <row r="29" spans="2:19" s="153" customFormat="1" x14ac:dyDescent="0.2">
      <c r="B29" s="132" t="s">
        <v>395</v>
      </c>
      <c r="C29" s="160" t="s">
        <v>177</v>
      </c>
      <c r="D29" s="160" t="s">
        <v>177</v>
      </c>
      <c r="E29" s="160" t="s">
        <v>177</v>
      </c>
      <c r="F29" s="160" t="s">
        <v>177</v>
      </c>
      <c r="G29" s="161" t="s">
        <v>177</v>
      </c>
      <c r="H29" s="171" t="s">
        <v>177</v>
      </c>
      <c r="I29" s="157" t="s">
        <v>177</v>
      </c>
      <c r="J29" s="162" t="s">
        <v>177</v>
      </c>
      <c r="K29" s="162">
        <v>22524.889400200002</v>
      </c>
      <c r="L29" s="160" t="s">
        <v>177</v>
      </c>
      <c r="M29" s="156">
        <v>0.39274670175775983</v>
      </c>
      <c r="N29" s="156">
        <v>0.25737752531657671</v>
      </c>
    </row>
    <row r="30" spans="2:19" x14ac:dyDescent="0.2">
      <c r="B30" s="23" t="s">
        <v>412</v>
      </c>
      <c r="C30" s="32" t="s">
        <v>413</v>
      </c>
      <c r="D30" s="32" t="s">
        <v>220</v>
      </c>
      <c r="E30" s="32" t="s">
        <v>377</v>
      </c>
      <c r="F30" s="88" t="s">
        <v>398</v>
      </c>
      <c r="G30" s="95" t="s">
        <v>183</v>
      </c>
      <c r="H30" s="103">
        <v>891868</v>
      </c>
      <c r="I30" s="100">
        <v>326.08</v>
      </c>
      <c r="J30" s="123">
        <v>0</v>
      </c>
      <c r="K30" s="123">
        <v>2908.2031699999998</v>
      </c>
      <c r="L30" s="32">
        <v>2.8867441226342744E-3</v>
      </c>
      <c r="M30" s="41">
        <v>5.0707782966908602E-2</v>
      </c>
      <c r="N30" s="41">
        <v>3.3230180255880745E-2</v>
      </c>
      <c r="O30" s="18"/>
      <c r="P30" s="18"/>
      <c r="Q30" s="18"/>
      <c r="R30" s="18"/>
      <c r="S30" s="18"/>
    </row>
    <row r="31" spans="2:19" x14ac:dyDescent="0.2">
      <c r="B31" s="23" t="s">
        <v>414</v>
      </c>
      <c r="C31" s="32" t="s">
        <v>415</v>
      </c>
      <c r="D31" s="32" t="s">
        <v>220</v>
      </c>
      <c r="E31" s="32" t="s">
        <v>377</v>
      </c>
      <c r="F31" s="88" t="s">
        <v>398</v>
      </c>
      <c r="G31" s="95" t="s">
        <v>183</v>
      </c>
      <c r="H31" s="103">
        <v>295000</v>
      </c>
      <c r="I31" s="100">
        <v>337.48</v>
      </c>
      <c r="J31" s="123">
        <v>0</v>
      </c>
      <c r="K31" s="123">
        <v>995.56600000000003</v>
      </c>
      <c r="L31" s="32">
        <v>1.2099911752267343E-3</v>
      </c>
      <c r="M31" s="41">
        <v>1.7358809445639018E-2</v>
      </c>
      <c r="N31" s="41">
        <v>1.1375696848795532E-2</v>
      </c>
      <c r="O31" s="18"/>
      <c r="P31" s="18"/>
      <c r="Q31" s="18"/>
      <c r="R31" s="18"/>
      <c r="S31" s="18"/>
    </row>
    <row r="32" spans="2:19" x14ac:dyDescent="0.2">
      <c r="B32" s="23" t="s">
        <v>422</v>
      </c>
      <c r="C32" s="32" t="s">
        <v>423</v>
      </c>
      <c r="D32" s="32" t="s">
        <v>220</v>
      </c>
      <c r="E32" s="32" t="s">
        <v>377</v>
      </c>
      <c r="F32" s="88" t="s">
        <v>398</v>
      </c>
      <c r="G32" s="95" t="s">
        <v>183</v>
      </c>
      <c r="H32" s="103">
        <v>158052</v>
      </c>
      <c r="I32" s="100">
        <v>334.97</v>
      </c>
      <c r="J32" s="123">
        <v>0</v>
      </c>
      <c r="K32" s="123">
        <v>529.42678000000001</v>
      </c>
      <c r="L32" s="32">
        <v>9.2016739207891735E-4</v>
      </c>
      <c r="M32" s="41">
        <v>9.2311495063494026E-3</v>
      </c>
      <c r="N32" s="41">
        <v>6.0494216886815789E-3</v>
      </c>
      <c r="O32" s="18"/>
      <c r="P32" s="18"/>
      <c r="Q32" s="18"/>
      <c r="R32" s="18"/>
      <c r="S32" s="18"/>
    </row>
    <row r="33" spans="2:19" x14ac:dyDescent="0.2">
      <c r="B33" s="23" t="s">
        <v>432</v>
      </c>
      <c r="C33" s="32" t="s">
        <v>433</v>
      </c>
      <c r="D33" s="32" t="s">
        <v>220</v>
      </c>
      <c r="E33" s="32" t="s">
        <v>377</v>
      </c>
      <c r="F33" s="88" t="s">
        <v>398</v>
      </c>
      <c r="G33" s="95" t="s">
        <v>183</v>
      </c>
      <c r="H33" s="103">
        <v>90000</v>
      </c>
      <c r="I33" s="100">
        <v>361.4</v>
      </c>
      <c r="J33" s="123">
        <v>0</v>
      </c>
      <c r="K33" s="123">
        <v>325.26</v>
      </c>
      <c r="L33" s="32">
        <v>3.9483615552053924E-4</v>
      </c>
      <c r="M33" s="41">
        <v>5.6712727838119691E-3</v>
      </c>
      <c r="N33" s="41">
        <v>3.7165382878073723E-3</v>
      </c>
      <c r="O33" s="18"/>
      <c r="P33" s="18"/>
      <c r="Q33" s="18"/>
      <c r="R33" s="18"/>
      <c r="S33" s="18"/>
    </row>
    <row r="34" spans="2:19" x14ac:dyDescent="0.2">
      <c r="B34" s="23" t="s">
        <v>418</v>
      </c>
      <c r="C34" s="32" t="s">
        <v>419</v>
      </c>
      <c r="D34" s="32" t="s">
        <v>220</v>
      </c>
      <c r="E34" s="32" t="s">
        <v>387</v>
      </c>
      <c r="F34" s="88" t="s">
        <v>398</v>
      </c>
      <c r="G34" s="95" t="s">
        <v>183</v>
      </c>
      <c r="H34" s="103">
        <v>384000</v>
      </c>
      <c r="I34" s="100">
        <v>336.09</v>
      </c>
      <c r="J34" s="123">
        <v>0</v>
      </c>
      <c r="K34" s="123">
        <v>1290.5856000000001</v>
      </c>
      <c r="L34" s="32">
        <v>1.92E-4</v>
      </c>
      <c r="M34" s="41">
        <v>2.2502806949700672E-2</v>
      </c>
      <c r="N34" s="41">
        <v>1.4746697399289341E-2</v>
      </c>
      <c r="O34" s="18"/>
      <c r="P34" s="18"/>
      <c r="Q34" s="18"/>
      <c r="R34" s="18"/>
      <c r="S34" s="18"/>
    </row>
    <row r="35" spans="2:19" x14ac:dyDescent="0.2">
      <c r="B35" s="23" t="s">
        <v>420</v>
      </c>
      <c r="C35" s="32" t="s">
        <v>421</v>
      </c>
      <c r="D35" s="32" t="s">
        <v>220</v>
      </c>
      <c r="E35" s="32" t="s">
        <v>387</v>
      </c>
      <c r="F35" s="88" t="s">
        <v>398</v>
      </c>
      <c r="G35" s="95" t="s">
        <v>183</v>
      </c>
      <c r="H35" s="103">
        <v>359000</v>
      </c>
      <c r="I35" s="100">
        <v>326.95999999999998</v>
      </c>
      <c r="J35" s="123">
        <v>0</v>
      </c>
      <c r="K35" s="123">
        <v>1173.7864</v>
      </c>
      <c r="L35" s="32">
        <v>8.0674157303370787E-4</v>
      </c>
      <c r="M35" s="41">
        <v>2.0466281941611722E-2</v>
      </c>
      <c r="N35" s="41">
        <v>1.3412107536455695E-2</v>
      </c>
      <c r="O35" s="18"/>
      <c r="P35" s="18"/>
      <c r="Q35" s="18"/>
      <c r="R35" s="18"/>
      <c r="S35" s="18"/>
    </row>
    <row r="36" spans="2:19" x14ac:dyDescent="0.2">
      <c r="B36" s="23" t="s">
        <v>430</v>
      </c>
      <c r="C36" s="32" t="s">
        <v>431</v>
      </c>
      <c r="D36" s="32" t="s">
        <v>220</v>
      </c>
      <c r="E36" s="32" t="s">
        <v>387</v>
      </c>
      <c r="F36" s="88" t="s">
        <v>398</v>
      </c>
      <c r="G36" s="95" t="s">
        <v>183</v>
      </c>
      <c r="H36" s="103">
        <v>359000</v>
      </c>
      <c r="I36" s="100">
        <v>358.14</v>
      </c>
      <c r="J36" s="123">
        <v>0</v>
      </c>
      <c r="K36" s="123">
        <v>1285.7226000000001</v>
      </c>
      <c r="L36" s="32">
        <v>2.4012544474292462E-3</v>
      </c>
      <c r="M36" s="41">
        <v>2.2418015092270684E-2</v>
      </c>
      <c r="N36" s="41">
        <v>1.4691131004117454E-2</v>
      </c>
      <c r="O36" s="18"/>
      <c r="P36" s="18"/>
      <c r="Q36" s="18"/>
      <c r="R36" s="18"/>
      <c r="S36" s="18"/>
    </row>
    <row r="37" spans="2:19" x14ac:dyDescent="0.2">
      <c r="B37" s="23" t="s">
        <v>396</v>
      </c>
      <c r="C37" s="32" t="s">
        <v>397</v>
      </c>
      <c r="D37" s="32" t="s">
        <v>220</v>
      </c>
      <c r="E37" s="32" t="s">
        <v>371</v>
      </c>
      <c r="F37" s="88" t="s">
        <v>398</v>
      </c>
      <c r="G37" s="95" t="s">
        <v>183</v>
      </c>
      <c r="H37" s="103">
        <v>12150</v>
      </c>
      <c r="I37" s="100">
        <v>3233.71</v>
      </c>
      <c r="J37" s="123">
        <v>0</v>
      </c>
      <c r="K37" s="123">
        <v>392.89577000000003</v>
      </c>
      <c r="L37" s="32">
        <v>1.9114685786344822E-4</v>
      </c>
      <c r="M37" s="41">
        <v>6.850578267465557E-3</v>
      </c>
      <c r="N37" s="41">
        <v>4.4893690349952636E-3</v>
      </c>
      <c r="O37" s="18"/>
      <c r="P37" s="18"/>
      <c r="Q37" s="18"/>
      <c r="R37" s="18"/>
      <c r="S37" s="18"/>
    </row>
    <row r="38" spans="2:19" x14ac:dyDescent="0.2">
      <c r="B38" s="23" t="s">
        <v>401</v>
      </c>
      <c r="C38" s="32" t="s">
        <v>402</v>
      </c>
      <c r="D38" s="32" t="s">
        <v>220</v>
      </c>
      <c r="E38" s="32" t="s">
        <v>371</v>
      </c>
      <c r="F38" s="88" t="s">
        <v>398</v>
      </c>
      <c r="G38" s="95" t="s">
        <v>183</v>
      </c>
      <c r="H38" s="103">
        <v>340000</v>
      </c>
      <c r="I38" s="100">
        <v>334.1</v>
      </c>
      <c r="J38" s="123">
        <v>0</v>
      </c>
      <c r="K38" s="123">
        <v>1135.94</v>
      </c>
      <c r="L38" s="32">
        <v>5.6999161777032692E-4</v>
      </c>
      <c r="M38" s="41">
        <v>1.9806387523960425E-2</v>
      </c>
      <c r="N38" s="41">
        <v>1.2979660894828465E-2</v>
      </c>
      <c r="O38" s="18"/>
      <c r="P38" s="18"/>
      <c r="Q38" s="18"/>
      <c r="R38" s="18"/>
      <c r="S38" s="18"/>
    </row>
    <row r="39" spans="2:19" x14ac:dyDescent="0.2">
      <c r="B39" s="23" t="s">
        <v>426</v>
      </c>
      <c r="C39" s="32" t="s">
        <v>427</v>
      </c>
      <c r="D39" s="32" t="s">
        <v>220</v>
      </c>
      <c r="E39" s="32" t="s">
        <v>371</v>
      </c>
      <c r="F39" s="88" t="s">
        <v>398</v>
      </c>
      <c r="G39" s="95" t="s">
        <v>183</v>
      </c>
      <c r="H39" s="103">
        <v>25000</v>
      </c>
      <c r="I39" s="100">
        <v>3449.1</v>
      </c>
      <c r="J39" s="123">
        <v>0</v>
      </c>
      <c r="K39" s="123">
        <v>862.27499999999998</v>
      </c>
      <c r="L39" s="32">
        <v>1.5337423312883436E-3</v>
      </c>
      <c r="M39" s="41">
        <v>1.5034731413827293E-2</v>
      </c>
      <c r="N39" s="41">
        <v>9.8526657200980819E-3</v>
      </c>
      <c r="O39" s="18"/>
      <c r="P39" s="18"/>
      <c r="Q39" s="18"/>
      <c r="R39" s="18"/>
      <c r="S39" s="18"/>
    </row>
    <row r="40" spans="2:19" x14ac:dyDescent="0.2">
      <c r="B40" s="23" t="s">
        <v>434</v>
      </c>
      <c r="C40" s="32" t="s">
        <v>435</v>
      </c>
      <c r="D40" s="32" t="s">
        <v>220</v>
      </c>
      <c r="E40" s="32" t="s">
        <v>371</v>
      </c>
      <c r="F40" s="88" t="s">
        <v>398</v>
      </c>
      <c r="G40" s="95" t="s">
        <v>183</v>
      </c>
      <c r="H40" s="103">
        <v>11200</v>
      </c>
      <c r="I40" s="100">
        <v>3682.9699999999993</v>
      </c>
      <c r="J40" s="123">
        <v>0</v>
      </c>
      <c r="K40" s="123">
        <v>412.49263999999999</v>
      </c>
      <c r="L40" s="32">
        <v>3.6561863391037093E-4</v>
      </c>
      <c r="M40" s="41">
        <v>7.1922716680647737E-3</v>
      </c>
      <c r="N40" s="41">
        <v>4.7132899526493967E-3</v>
      </c>
      <c r="O40" s="18"/>
      <c r="P40" s="18"/>
      <c r="Q40" s="18"/>
      <c r="R40" s="18"/>
      <c r="S40" s="18"/>
    </row>
    <row r="41" spans="2:19" x14ac:dyDescent="0.2">
      <c r="B41" s="23" t="s">
        <v>399</v>
      </c>
      <c r="C41" s="32" t="s">
        <v>400</v>
      </c>
      <c r="D41" s="32" t="s">
        <v>220</v>
      </c>
      <c r="E41" s="32" t="s">
        <v>382</v>
      </c>
      <c r="F41" s="88" t="s">
        <v>398</v>
      </c>
      <c r="G41" s="95" t="s">
        <v>183</v>
      </c>
      <c r="H41" s="103">
        <v>21600</v>
      </c>
      <c r="I41" s="100">
        <v>3346.6300000000006</v>
      </c>
      <c r="J41" s="123">
        <v>0</v>
      </c>
      <c r="K41" s="123">
        <v>722.87207999999998</v>
      </c>
      <c r="L41" s="32">
        <v>1.44E-4</v>
      </c>
      <c r="M41" s="41">
        <v>1.2604085204087647E-2</v>
      </c>
      <c r="N41" s="41">
        <v>8.2597975850302961E-3</v>
      </c>
      <c r="O41" s="18"/>
      <c r="P41" s="18"/>
      <c r="Q41" s="18"/>
      <c r="R41" s="18"/>
      <c r="S41" s="18"/>
    </row>
    <row r="42" spans="2:19" x14ac:dyDescent="0.2">
      <c r="B42" s="23" t="s">
        <v>403</v>
      </c>
      <c r="C42" s="32" t="s">
        <v>404</v>
      </c>
      <c r="D42" s="32" t="s">
        <v>220</v>
      </c>
      <c r="E42" s="32" t="s">
        <v>382</v>
      </c>
      <c r="F42" s="88" t="s">
        <v>398</v>
      </c>
      <c r="G42" s="95" t="s">
        <v>183</v>
      </c>
      <c r="H42" s="103">
        <v>55500</v>
      </c>
      <c r="I42" s="100">
        <v>3252.12</v>
      </c>
      <c r="J42" s="123">
        <v>0</v>
      </c>
      <c r="K42" s="123">
        <v>1804.9266</v>
      </c>
      <c r="L42" s="32">
        <v>3.9642857142857145E-4</v>
      </c>
      <c r="M42" s="41">
        <v>3.1470918967466864E-2</v>
      </c>
      <c r="N42" s="41">
        <v>2.0623743514671285E-2</v>
      </c>
      <c r="O42" s="18"/>
      <c r="P42" s="18"/>
      <c r="Q42" s="18"/>
      <c r="R42" s="18"/>
      <c r="S42" s="18"/>
    </row>
    <row r="43" spans="2:19" x14ac:dyDescent="0.2">
      <c r="B43" s="23" t="s">
        <v>424</v>
      </c>
      <c r="C43" s="32" t="s">
        <v>425</v>
      </c>
      <c r="D43" s="32" t="s">
        <v>220</v>
      </c>
      <c r="E43" s="32" t="s">
        <v>382</v>
      </c>
      <c r="F43" s="88" t="s">
        <v>398</v>
      </c>
      <c r="G43" s="95" t="s">
        <v>183</v>
      </c>
      <c r="H43" s="103">
        <v>15799</v>
      </c>
      <c r="I43" s="100">
        <v>3338.04</v>
      </c>
      <c r="J43" s="123">
        <v>0</v>
      </c>
      <c r="K43" s="123">
        <v>527.37693999999999</v>
      </c>
      <c r="L43" s="32">
        <v>4.4844253429894229E-4</v>
      </c>
      <c r="M43" s="41">
        <v>9.1954082476542985E-3</v>
      </c>
      <c r="N43" s="41">
        <v>6.0259994761627357E-3</v>
      </c>
      <c r="O43" s="18"/>
      <c r="P43" s="18"/>
      <c r="Q43" s="18"/>
      <c r="R43" s="18"/>
      <c r="S43" s="18"/>
    </row>
    <row r="44" spans="2:19" x14ac:dyDescent="0.2">
      <c r="B44" s="23" t="s">
        <v>428</v>
      </c>
      <c r="C44" s="32" t="s">
        <v>429</v>
      </c>
      <c r="D44" s="32" t="s">
        <v>220</v>
      </c>
      <c r="E44" s="32" t="s">
        <v>382</v>
      </c>
      <c r="F44" s="88" t="s">
        <v>398</v>
      </c>
      <c r="G44" s="95" t="s">
        <v>183</v>
      </c>
      <c r="H44" s="103">
        <v>82650</v>
      </c>
      <c r="I44" s="100">
        <v>3605.59</v>
      </c>
      <c r="J44" s="123">
        <v>0</v>
      </c>
      <c r="K44" s="123">
        <v>2980.0201400000001</v>
      </c>
      <c r="L44" s="32">
        <v>3.5994436344547018E-3</v>
      </c>
      <c r="M44" s="41">
        <v>5.1959992360553202E-2</v>
      </c>
      <c r="N44" s="41">
        <v>3.4050786905082356E-2</v>
      </c>
      <c r="O44" s="18"/>
      <c r="P44" s="18"/>
      <c r="Q44" s="18"/>
      <c r="R44" s="18"/>
      <c r="S44" s="18"/>
    </row>
    <row r="45" spans="2:19" x14ac:dyDescent="0.2">
      <c r="B45" s="23" t="s">
        <v>405</v>
      </c>
      <c r="C45" s="32" t="s">
        <v>406</v>
      </c>
      <c r="D45" s="32" t="s">
        <v>220</v>
      </c>
      <c r="E45" s="32" t="s">
        <v>374</v>
      </c>
      <c r="F45" s="88" t="s">
        <v>398</v>
      </c>
      <c r="G45" s="95" t="s">
        <v>183</v>
      </c>
      <c r="H45" s="103">
        <v>204000</v>
      </c>
      <c r="I45" s="100">
        <v>326.12</v>
      </c>
      <c r="J45" s="123">
        <v>0</v>
      </c>
      <c r="K45" s="123">
        <v>665.28480000000002</v>
      </c>
      <c r="L45" s="32">
        <v>6.3750000000000005E-4</v>
      </c>
      <c r="M45" s="41">
        <v>1.1599986410022103E-2</v>
      </c>
      <c r="N45" s="41">
        <v>7.6017845154530842E-3</v>
      </c>
      <c r="O45" s="18"/>
      <c r="P45" s="18"/>
      <c r="Q45" s="18"/>
      <c r="R45" s="18"/>
      <c r="S45" s="18"/>
    </row>
    <row r="46" spans="2:19" x14ac:dyDescent="0.2">
      <c r="B46" s="23" t="s">
        <v>416</v>
      </c>
      <c r="C46" s="32" t="s">
        <v>417</v>
      </c>
      <c r="D46" s="32" t="s">
        <v>220</v>
      </c>
      <c r="E46" s="32" t="s">
        <v>374</v>
      </c>
      <c r="F46" s="88" t="s">
        <v>398</v>
      </c>
      <c r="G46" s="95" t="s">
        <v>183</v>
      </c>
      <c r="H46" s="103">
        <v>275000</v>
      </c>
      <c r="I46" s="100">
        <v>335.39</v>
      </c>
      <c r="J46" s="123">
        <v>0</v>
      </c>
      <c r="K46" s="123">
        <v>922.32249999999999</v>
      </c>
      <c r="L46" s="32">
        <v>7.4324324324324324E-4</v>
      </c>
      <c r="M46" s="41">
        <v>1.6081726902008899E-2</v>
      </c>
      <c r="N46" s="41">
        <v>1.0538790152358776E-2</v>
      </c>
      <c r="O46" s="18"/>
      <c r="P46" s="18"/>
      <c r="Q46" s="18"/>
      <c r="R46" s="18"/>
      <c r="S46" s="18"/>
    </row>
    <row r="47" spans="2:19" x14ac:dyDescent="0.2">
      <c r="B47" s="23" t="s">
        <v>436</v>
      </c>
      <c r="C47" s="32" t="s">
        <v>437</v>
      </c>
      <c r="D47" s="32" t="s">
        <v>220</v>
      </c>
      <c r="E47" s="32" t="s">
        <v>374</v>
      </c>
      <c r="F47" s="88" t="s">
        <v>398</v>
      </c>
      <c r="G47" s="95" t="s">
        <v>183</v>
      </c>
      <c r="H47" s="103">
        <v>492000</v>
      </c>
      <c r="I47" s="100">
        <v>361.97</v>
      </c>
      <c r="J47" s="123">
        <v>0</v>
      </c>
      <c r="K47" s="123">
        <v>1780.8924</v>
      </c>
      <c r="L47" s="32">
        <v>1.1439200186003256E-3</v>
      </c>
      <c r="M47" s="41">
        <v>3.105185574315187E-2</v>
      </c>
      <c r="N47" s="41">
        <v>2.0349120061074717E-2</v>
      </c>
      <c r="O47" s="18"/>
      <c r="P47" s="18"/>
      <c r="Q47" s="18"/>
      <c r="R47" s="18"/>
      <c r="S47" s="18"/>
    </row>
    <row r="48" spans="2:19" x14ac:dyDescent="0.2">
      <c r="B48" s="23" t="s">
        <v>407</v>
      </c>
      <c r="C48" s="32" t="s">
        <v>408</v>
      </c>
      <c r="D48" s="32" t="s">
        <v>220</v>
      </c>
      <c r="E48" s="32" t="s">
        <v>409</v>
      </c>
      <c r="F48" s="88" t="s">
        <v>398</v>
      </c>
      <c r="G48" s="95" t="s">
        <v>183</v>
      </c>
      <c r="H48" s="103">
        <v>13188</v>
      </c>
      <c r="I48" s="100">
        <v>3264.84</v>
      </c>
      <c r="J48" s="123">
        <v>0</v>
      </c>
      <c r="K48" s="123">
        <v>430.56709999999998</v>
      </c>
      <c r="L48" s="32">
        <v>8.8066777963272125E-5</v>
      </c>
      <c r="M48" s="41">
        <v>7.507420143377133E-3</v>
      </c>
      <c r="N48" s="41">
        <v>4.9198152635435829E-3</v>
      </c>
      <c r="O48" s="18"/>
      <c r="P48" s="18"/>
      <c r="Q48" s="18"/>
      <c r="R48" s="18"/>
      <c r="S48" s="18"/>
    </row>
    <row r="49" spans="2:19" x14ac:dyDescent="0.2">
      <c r="B49" s="23" t="s">
        <v>410</v>
      </c>
      <c r="C49" s="32" t="s">
        <v>411</v>
      </c>
      <c r="D49" s="32" t="s">
        <v>220</v>
      </c>
      <c r="E49" s="32" t="s">
        <v>409</v>
      </c>
      <c r="F49" s="88" t="s">
        <v>398</v>
      </c>
      <c r="G49" s="95" t="s">
        <v>183</v>
      </c>
      <c r="H49" s="103">
        <v>40800</v>
      </c>
      <c r="I49" s="100">
        <v>3378.6100000000006</v>
      </c>
      <c r="J49" s="123">
        <v>0</v>
      </c>
      <c r="K49" s="123">
        <v>1378.4728799999998</v>
      </c>
      <c r="L49" s="32">
        <v>2.8288000045260801E-4</v>
      </c>
      <c r="M49" s="41">
        <v>2.4035220216340469E-2</v>
      </c>
      <c r="N49" s="41">
        <v>1.5750929217315676E-2</v>
      </c>
      <c r="O49" s="18"/>
      <c r="P49" s="18"/>
      <c r="Q49" s="18"/>
      <c r="R49" s="18"/>
      <c r="S49" s="18"/>
    </row>
    <row r="50" spans="2:19" s="153" customFormat="1" x14ac:dyDescent="0.2">
      <c r="B50" s="132" t="s">
        <v>438</v>
      </c>
      <c r="C50" s="160" t="s">
        <v>177</v>
      </c>
      <c r="D50" s="160" t="s">
        <v>177</v>
      </c>
      <c r="E50" s="160" t="s">
        <v>177</v>
      </c>
      <c r="F50" s="160" t="s">
        <v>177</v>
      </c>
      <c r="G50" s="161" t="s">
        <v>177</v>
      </c>
      <c r="H50" s="171" t="s">
        <v>177</v>
      </c>
      <c r="I50" s="157" t="s">
        <v>177</v>
      </c>
      <c r="J50" s="162" t="s">
        <v>177</v>
      </c>
      <c r="K50" s="162">
        <v>0</v>
      </c>
      <c r="L50" s="160" t="s">
        <v>177</v>
      </c>
      <c r="M50" s="156">
        <v>0</v>
      </c>
      <c r="N50" s="156">
        <v>0</v>
      </c>
    </row>
    <row r="51" spans="2:19" s="153" customFormat="1" x14ac:dyDescent="0.2">
      <c r="B51" s="132" t="s">
        <v>439</v>
      </c>
      <c r="C51" s="160" t="s">
        <v>177</v>
      </c>
      <c r="D51" s="160" t="s">
        <v>177</v>
      </c>
      <c r="E51" s="160" t="s">
        <v>177</v>
      </c>
      <c r="F51" s="160" t="s">
        <v>177</v>
      </c>
      <c r="G51" s="161" t="s">
        <v>177</v>
      </c>
      <c r="H51" s="171" t="s">
        <v>177</v>
      </c>
      <c r="I51" s="157" t="s">
        <v>177</v>
      </c>
      <c r="J51" s="162" t="s">
        <v>177</v>
      </c>
      <c r="K51" s="162">
        <v>0</v>
      </c>
      <c r="L51" s="160" t="s">
        <v>177</v>
      </c>
      <c r="M51" s="156">
        <v>0</v>
      </c>
      <c r="N51" s="156">
        <v>0</v>
      </c>
    </row>
    <row r="52" spans="2:19" s="153" customFormat="1" x14ac:dyDescent="0.2">
      <c r="B52" s="132" t="s">
        <v>155</v>
      </c>
      <c r="C52" s="160" t="s">
        <v>177</v>
      </c>
      <c r="D52" s="160" t="s">
        <v>177</v>
      </c>
      <c r="E52" s="160" t="s">
        <v>177</v>
      </c>
      <c r="F52" s="160" t="s">
        <v>177</v>
      </c>
      <c r="G52" s="161" t="s">
        <v>177</v>
      </c>
      <c r="H52" s="171" t="s">
        <v>177</v>
      </c>
      <c r="I52" s="157" t="s">
        <v>177</v>
      </c>
      <c r="J52" s="162" t="s">
        <v>177</v>
      </c>
      <c r="K52" s="162">
        <v>0</v>
      </c>
      <c r="L52" s="160" t="s">
        <v>177</v>
      </c>
      <c r="M52" s="156">
        <v>0</v>
      </c>
      <c r="N52" s="156">
        <v>0</v>
      </c>
    </row>
    <row r="53" spans="2:19" s="153" customFormat="1" x14ac:dyDescent="0.2">
      <c r="B53" s="132" t="s">
        <v>151</v>
      </c>
      <c r="C53" s="160" t="s">
        <v>177</v>
      </c>
      <c r="D53" s="160" t="s">
        <v>177</v>
      </c>
      <c r="E53" s="160" t="s">
        <v>177</v>
      </c>
      <c r="F53" s="160" t="s">
        <v>177</v>
      </c>
      <c r="G53" s="161" t="s">
        <v>177</v>
      </c>
      <c r="H53" s="171" t="s">
        <v>177</v>
      </c>
      <c r="I53" s="157" t="s">
        <v>177</v>
      </c>
      <c r="J53" s="162" t="s">
        <v>177</v>
      </c>
      <c r="K53" s="162">
        <v>22581.5517908</v>
      </c>
      <c r="L53" s="160" t="s">
        <v>177</v>
      </c>
      <c r="M53" s="156">
        <v>0.39373467406814389</v>
      </c>
      <c r="N53" s="156">
        <v>0.25802497026567467</v>
      </c>
    </row>
    <row r="54" spans="2:19" s="153" customFormat="1" x14ac:dyDescent="0.2">
      <c r="B54" s="132" t="s">
        <v>440</v>
      </c>
      <c r="C54" s="160" t="s">
        <v>177</v>
      </c>
      <c r="D54" s="160" t="s">
        <v>177</v>
      </c>
      <c r="E54" s="160" t="s">
        <v>177</v>
      </c>
      <c r="F54" s="160" t="s">
        <v>177</v>
      </c>
      <c r="G54" s="161" t="s">
        <v>177</v>
      </c>
      <c r="H54" s="171" t="s">
        <v>177</v>
      </c>
      <c r="I54" s="157" t="s">
        <v>177</v>
      </c>
      <c r="J54" s="162" t="s">
        <v>177</v>
      </c>
      <c r="K54" s="162">
        <v>19893.3874402</v>
      </c>
      <c r="L54" s="160" t="s">
        <v>177</v>
      </c>
      <c r="M54" s="156">
        <v>0.34686351462655451</v>
      </c>
      <c r="N54" s="156">
        <v>0.22730903306797515</v>
      </c>
    </row>
    <row r="55" spans="2:19" x14ac:dyDescent="0.2">
      <c r="B55" s="23" t="s">
        <v>468</v>
      </c>
      <c r="C55" s="32" t="s">
        <v>469</v>
      </c>
      <c r="D55" s="32" t="s">
        <v>470</v>
      </c>
      <c r="E55" s="32" t="s">
        <v>177</v>
      </c>
      <c r="F55" s="88" t="s">
        <v>360</v>
      </c>
      <c r="G55" s="95" t="s">
        <v>137</v>
      </c>
      <c r="H55" s="103">
        <v>88728</v>
      </c>
      <c r="I55" s="100">
        <v>397.73</v>
      </c>
      <c r="J55" s="123">
        <v>0</v>
      </c>
      <c r="K55" s="123">
        <v>1501.6157499999999</v>
      </c>
      <c r="L55" s="32">
        <v>6.6968606209852702E-5</v>
      </c>
      <c r="M55" s="41">
        <v>2.6182354223447082E-2</v>
      </c>
      <c r="N55" s="41">
        <v>1.7158004145759034E-2</v>
      </c>
      <c r="O55" s="18"/>
      <c r="P55" s="18"/>
      <c r="Q55" s="18"/>
      <c r="R55" s="18"/>
      <c r="S55" s="18"/>
    </row>
    <row r="56" spans="2:19" x14ac:dyDescent="0.2">
      <c r="B56" s="23" t="s">
        <v>449</v>
      </c>
      <c r="C56" s="32" t="s">
        <v>450</v>
      </c>
      <c r="D56" s="32" t="s">
        <v>446</v>
      </c>
      <c r="E56" s="32" t="s">
        <v>177</v>
      </c>
      <c r="F56" s="88" t="s">
        <v>360</v>
      </c>
      <c r="G56" s="95" t="s">
        <v>136</v>
      </c>
      <c r="H56" s="103">
        <v>2659</v>
      </c>
      <c r="I56" s="100">
        <v>4916</v>
      </c>
      <c r="J56" s="123">
        <v>0</v>
      </c>
      <c r="K56" s="123">
        <v>477.11500999999998</v>
      </c>
      <c r="L56" s="32">
        <v>3.462070942612027E-5</v>
      </c>
      <c r="M56" s="41">
        <v>8.319035144072973E-3</v>
      </c>
      <c r="N56" s="41">
        <v>5.4516885025905348E-3</v>
      </c>
      <c r="O56" s="18"/>
      <c r="P56" s="18"/>
      <c r="Q56" s="18"/>
      <c r="R56" s="18"/>
      <c r="S56" s="18"/>
    </row>
    <row r="57" spans="2:19" x14ac:dyDescent="0.2">
      <c r="B57" s="23" t="s">
        <v>457</v>
      </c>
      <c r="C57" s="32" t="s">
        <v>458</v>
      </c>
      <c r="D57" s="32" t="s">
        <v>459</v>
      </c>
      <c r="E57" s="32" t="s">
        <v>177</v>
      </c>
      <c r="F57" s="88" t="s">
        <v>360</v>
      </c>
      <c r="G57" s="95" t="s">
        <v>137</v>
      </c>
      <c r="H57" s="103">
        <v>7320</v>
      </c>
      <c r="I57" s="100">
        <v>3972</v>
      </c>
      <c r="J57" s="123">
        <v>0</v>
      </c>
      <c r="K57" s="123">
        <v>1237.1720299999999</v>
      </c>
      <c r="L57" s="32">
        <v>1.2222180609667413E-4</v>
      </c>
      <c r="M57" s="41">
        <v>2.157148146907829E-2</v>
      </c>
      <c r="N57" s="41">
        <v>1.4136374648279441E-2</v>
      </c>
      <c r="O57" s="18"/>
      <c r="P57" s="18"/>
      <c r="Q57" s="18"/>
      <c r="R57" s="18"/>
      <c r="S57" s="18"/>
    </row>
    <row r="58" spans="2:19" x14ac:dyDescent="0.2">
      <c r="B58" s="23" t="s">
        <v>460</v>
      </c>
      <c r="C58" s="32" t="s">
        <v>461</v>
      </c>
      <c r="D58" s="32" t="s">
        <v>443</v>
      </c>
      <c r="E58" s="32" t="s">
        <v>177</v>
      </c>
      <c r="F58" s="88" t="s">
        <v>360</v>
      </c>
      <c r="G58" s="95" t="s">
        <v>136</v>
      </c>
      <c r="H58" s="103">
        <v>4677</v>
      </c>
      <c r="I58" s="100">
        <v>4163</v>
      </c>
      <c r="J58" s="123">
        <v>0</v>
      </c>
      <c r="K58" s="123">
        <v>710.66781000000003</v>
      </c>
      <c r="L58" s="32">
        <v>1.7141611851014801E-4</v>
      </c>
      <c r="M58" s="41">
        <v>1.2391290073123826E-2</v>
      </c>
      <c r="N58" s="41">
        <v>8.1203471861809474E-3</v>
      </c>
      <c r="O58" s="18"/>
      <c r="P58" s="18"/>
      <c r="Q58" s="18"/>
      <c r="R58" s="18"/>
      <c r="S58" s="18"/>
    </row>
    <row r="59" spans="2:19" x14ac:dyDescent="0.2">
      <c r="B59" s="23" t="s">
        <v>455</v>
      </c>
      <c r="C59" s="32" t="s">
        <v>456</v>
      </c>
      <c r="D59" s="32" t="s">
        <v>311</v>
      </c>
      <c r="E59" s="32" t="s">
        <v>177</v>
      </c>
      <c r="F59" s="88" t="s">
        <v>360</v>
      </c>
      <c r="G59" s="95" t="s">
        <v>137</v>
      </c>
      <c r="H59" s="103">
        <v>9949</v>
      </c>
      <c r="I59" s="100">
        <v>3088</v>
      </c>
      <c r="J59" s="123">
        <v>0</v>
      </c>
      <c r="K59" s="123">
        <v>1307.2736100000002</v>
      </c>
      <c r="L59" s="32">
        <v>1.5078555805054538E-4</v>
      </c>
      <c r="M59" s="41">
        <v>2.2793781114765488E-2</v>
      </c>
      <c r="N59" s="41">
        <v>1.4937380631510679E-2</v>
      </c>
      <c r="O59" s="18"/>
      <c r="P59" s="18"/>
      <c r="Q59" s="18"/>
      <c r="R59" s="18"/>
      <c r="S59" s="18"/>
    </row>
    <row r="60" spans="2:19" x14ac:dyDescent="0.2">
      <c r="B60" s="23" t="s">
        <v>462</v>
      </c>
      <c r="C60" s="32" t="s">
        <v>463</v>
      </c>
      <c r="D60" s="32" t="s">
        <v>446</v>
      </c>
      <c r="E60" s="32" t="s">
        <v>177</v>
      </c>
      <c r="F60" s="88" t="s">
        <v>360</v>
      </c>
      <c r="G60" s="95" t="s">
        <v>2</v>
      </c>
      <c r="H60" s="103">
        <v>11471</v>
      </c>
      <c r="I60" s="100">
        <v>756.6</v>
      </c>
      <c r="J60" s="123">
        <v>0</v>
      </c>
      <c r="K60" s="123">
        <v>417.24092999999999</v>
      </c>
      <c r="L60" s="32">
        <v>1.4744629242769315E-5</v>
      </c>
      <c r="M60" s="41">
        <v>7.2750634280310976E-3</v>
      </c>
      <c r="N60" s="41">
        <v>4.767545629912549E-3</v>
      </c>
      <c r="O60" s="18"/>
      <c r="P60" s="18"/>
      <c r="Q60" s="18"/>
      <c r="R60" s="18"/>
      <c r="S60" s="18"/>
    </row>
    <row r="61" spans="2:19" x14ac:dyDescent="0.2">
      <c r="B61" s="23" t="s">
        <v>464</v>
      </c>
      <c r="C61" s="32" t="s">
        <v>465</v>
      </c>
      <c r="D61" s="32" t="s">
        <v>443</v>
      </c>
      <c r="E61" s="32" t="s">
        <v>177</v>
      </c>
      <c r="F61" s="88" t="s">
        <v>360</v>
      </c>
      <c r="G61" s="95" t="s">
        <v>136</v>
      </c>
      <c r="H61" s="103">
        <v>4342</v>
      </c>
      <c r="I61" s="100">
        <v>5251</v>
      </c>
      <c r="J61" s="123">
        <v>0</v>
      </c>
      <c r="K61" s="123">
        <v>832.19422999999995</v>
      </c>
      <c r="L61" s="32">
        <v>4.9851652126404371E-6</v>
      </c>
      <c r="M61" s="41">
        <v>1.4510239462105263E-2</v>
      </c>
      <c r="N61" s="41">
        <v>9.508951972844416E-3</v>
      </c>
      <c r="O61" s="18"/>
      <c r="P61" s="18"/>
      <c r="Q61" s="18"/>
      <c r="R61" s="18"/>
      <c r="S61" s="18"/>
    </row>
    <row r="62" spans="2:19" x14ac:dyDescent="0.2">
      <c r="B62" s="23" t="s">
        <v>444</v>
      </c>
      <c r="C62" s="32" t="s">
        <v>445</v>
      </c>
      <c r="D62" s="32" t="s">
        <v>446</v>
      </c>
      <c r="E62" s="32" t="s">
        <v>177</v>
      </c>
      <c r="F62" s="88" t="s">
        <v>360</v>
      </c>
      <c r="G62" s="95" t="s">
        <v>136</v>
      </c>
      <c r="H62" s="103">
        <v>490</v>
      </c>
      <c r="I62" s="100">
        <v>48654</v>
      </c>
      <c r="J62" s="123">
        <v>0</v>
      </c>
      <c r="K62" s="123">
        <v>870.17678999999998</v>
      </c>
      <c r="L62" s="32">
        <v>7.513463666883075E-5</v>
      </c>
      <c r="M62" s="41">
        <v>1.5172507982020116E-2</v>
      </c>
      <c r="N62" s="41">
        <v>9.942954427831014E-3</v>
      </c>
      <c r="O62" s="18"/>
      <c r="P62" s="18"/>
      <c r="Q62" s="18"/>
      <c r="R62" s="18"/>
      <c r="S62" s="18"/>
    </row>
    <row r="63" spans="2:19" x14ac:dyDescent="0.2">
      <c r="B63" s="23" t="s">
        <v>441</v>
      </c>
      <c r="C63" s="32" t="s">
        <v>442</v>
      </c>
      <c r="D63" s="32" t="s">
        <v>443</v>
      </c>
      <c r="E63" s="32" t="s">
        <v>177</v>
      </c>
      <c r="F63" s="88" t="s">
        <v>360</v>
      </c>
      <c r="G63" s="95" t="s">
        <v>136</v>
      </c>
      <c r="H63" s="103">
        <v>5966</v>
      </c>
      <c r="I63" s="100">
        <v>27127.999999999996</v>
      </c>
      <c r="J63" s="123">
        <v>27.123369999999998</v>
      </c>
      <c r="K63" s="123">
        <v>5934.4895199999992</v>
      </c>
      <c r="L63" s="32">
        <v>6.2467280719966339E-6</v>
      </c>
      <c r="M63" s="41">
        <v>0.1034744785728136</v>
      </c>
      <c r="N63" s="41">
        <v>6.7809621594021985E-2</v>
      </c>
      <c r="O63" s="18"/>
      <c r="P63" s="18"/>
      <c r="Q63" s="18"/>
      <c r="R63" s="18"/>
      <c r="S63" s="18"/>
    </row>
    <row r="64" spans="2:19" x14ac:dyDescent="0.2">
      <c r="B64" s="23" t="s">
        <v>451</v>
      </c>
      <c r="C64" s="32" t="s">
        <v>452</v>
      </c>
      <c r="D64" s="32" t="s">
        <v>443</v>
      </c>
      <c r="E64" s="32" t="s">
        <v>177</v>
      </c>
      <c r="F64" s="88" t="s">
        <v>360</v>
      </c>
      <c r="G64" s="95" t="s">
        <v>136</v>
      </c>
      <c r="H64" s="103">
        <v>4190</v>
      </c>
      <c r="I64" s="100">
        <v>3833</v>
      </c>
      <c r="J64" s="123">
        <v>0</v>
      </c>
      <c r="K64" s="123">
        <v>586.19985999999994</v>
      </c>
      <c r="L64" s="32">
        <v>4.4493742709039224E-5</v>
      </c>
      <c r="M64" s="41">
        <v>1.022105181052815E-2</v>
      </c>
      <c r="N64" s="41">
        <v>6.6981314148598699E-3</v>
      </c>
      <c r="O64" s="18"/>
      <c r="P64" s="18"/>
      <c r="Q64" s="18"/>
      <c r="R64" s="18"/>
      <c r="S64" s="18"/>
    </row>
    <row r="65" spans="2:19" x14ac:dyDescent="0.2">
      <c r="B65" s="23" t="s">
        <v>447</v>
      </c>
      <c r="C65" s="32" t="s">
        <v>448</v>
      </c>
      <c r="D65" s="32" t="s">
        <v>443</v>
      </c>
      <c r="E65" s="32" t="s">
        <v>177</v>
      </c>
      <c r="F65" s="88" t="s">
        <v>360</v>
      </c>
      <c r="G65" s="95" t="s">
        <v>136</v>
      </c>
      <c r="H65" s="103">
        <v>5968</v>
      </c>
      <c r="I65" s="100">
        <v>24951</v>
      </c>
      <c r="J65" s="123">
        <v>25.209709999999998</v>
      </c>
      <c r="K65" s="123">
        <v>5460.3359400000008</v>
      </c>
      <c r="L65" s="32">
        <v>1.6409276343187047E-5</v>
      </c>
      <c r="M65" s="41">
        <v>9.5207079281166895E-2</v>
      </c>
      <c r="N65" s="41">
        <v>6.2391771460679653E-2</v>
      </c>
      <c r="O65" s="18"/>
      <c r="P65" s="18"/>
      <c r="Q65" s="18"/>
      <c r="R65" s="18"/>
      <c r="S65" s="18"/>
    </row>
    <row r="66" spans="2:19" x14ac:dyDescent="0.2">
      <c r="B66" s="23" t="s">
        <v>453</v>
      </c>
      <c r="C66" s="32" t="s">
        <v>454</v>
      </c>
      <c r="D66" s="32" t="s">
        <v>443</v>
      </c>
      <c r="E66" s="32" t="s">
        <v>177</v>
      </c>
      <c r="F66" s="88" t="s">
        <v>360</v>
      </c>
      <c r="G66" s="95" t="s">
        <v>136</v>
      </c>
      <c r="H66" s="103">
        <v>2185</v>
      </c>
      <c r="I66" s="100">
        <v>5613</v>
      </c>
      <c r="J66" s="123">
        <v>0</v>
      </c>
      <c r="K66" s="123">
        <v>447.65078000000005</v>
      </c>
      <c r="L66" s="32">
        <v>7.4064731836672781E-6</v>
      </c>
      <c r="M66" s="41">
        <v>7.8052932585199516E-3</v>
      </c>
      <c r="N66" s="41">
        <v>5.1150195641543224E-3</v>
      </c>
      <c r="O66" s="18"/>
      <c r="P66" s="18"/>
      <c r="Q66" s="18"/>
      <c r="R66" s="18"/>
      <c r="S66" s="18"/>
    </row>
    <row r="67" spans="2:19" x14ac:dyDescent="0.2">
      <c r="B67" s="23" t="s">
        <v>466</v>
      </c>
      <c r="C67" s="32" t="s">
        <v>467</v>
      </c>
      <c r="D67" s="32" t="s">
        <v>443</v>
      </c>
      <c r="E67" s="32" t="s">
        <v>177</v>
      </c>
      <c r="F67" s="88" t="s">
        <v>360</v>
      </c>
      <c r="G67" s="95" t="s">
        <v>136</v>
      </c>
      <c r="H67" s="103">
        <v>1211</v>
      </c>
      <c r="I67" s="100">
        <v>2517</v>
      </c>
      <c r="J67" s="123">
        <v>0</v>
      </c>
      <c r="K67" s="123">
        <v>111.25518</v>
      </c>
      <c r="L67" s="32">
        <v>2.0475112559860117E-5</v>
      </c>
      <c r="M67" s="41">
        <v>1.9398588033945202E-3</v>
      </c>
      <c r="N67" s="41">
        <v>1.2712418870654276E-3</v>
      </c>
      <c r="O67" s="18"/>
      <c r="P67" s="18"/>
      <c r="Q67" s="18"/>
      <c r="R67" s="18"/>
      <c r="S67" s="18"/>
    </row>
    <row r="68" spans="2:19" s="153" customFormat="1" x14ac:dyDescent="0.2">
      <c r="B68" s="132" t="s">
        <v>471</v>
      </c>
      <c r="C68" s="160" t="s">
        <v>177</v>
      </c>
      <c r="D68" s="160" t="s">
        <v>177</v>
      </c>
      <c r="E68" s="160" t="s">
        <v>177</v>
      </c>
      <c r="F68" s="160" t="s">
        <v>177</v>
      </c>
      <c r="G68" s="161" t="s">
        <v>177</v>
      </c>
      <c r="H68" s="171" t="s">
        <v>177</v>
      </c>
      <c r="I68" s="157" t="s">
        <v>177</v>
      </c>
      <c r="J68" s="162" t="s">
        <v>177</v>
      </c>
      <c r="K68" s="162">
        <v>2355.6590602000001</v>
      </c>
      <c r="L68" s="160" t="s">
        <v>177</v>
      </c>
      <c r="M68" s="156">
        <v>4.1073556896182563E-2</v>
      </c>
      <c r="N68" s="156">
        <v>2.6916611603805055E-2</v>
      </c>
    </row>
    <row r="69" spans="2:19" x14ac:dyDescent="0.2">
      <c r="B69" s="23" t="s">
        <v>472</v>
      </c>
      <c r="C69" s="32" t="s">
        <v>473</v>
      </c>
      <c r="D69" s="32" t="s">
        <v>446</v>
      </c>
      <c r="E69" s="32" t="s">
        <v>177</v>
      </c>
      <c r="F69" s="88" t="s">
        <v>398</v>
      </c>
      <c r="G69" s="95" t="s">
        <v>136</v>
      </c>
      <c r="H69" s="103">
        <v>1100</v>
      </c>
      <c r="I69" s="100">
        <v>10977</v>
      </c>
      <c r="J69" s="123">
        <v>0</v>
      </c>
      <c r="K69" s="123">
        <v>440.72654999999997</v>
      </c>
      <c r="L69" s="32">
        <v>2.2175448154215486E-5</v>
      </c>
      <c r="M69" s="41">
        <v>7.6845615449743125E-3</v>
      </c>
      <c r="N69" s="41">
        <v>5.0359008102079878E-3</v>
      </c>
      <c r="O69" s="18"/>
      <c r="P69" s="18"/>
      <c r="Q69" s="18"/>
      <c r="R69" s="18"/>
      <c r="S69" s="18"/>
    </row>
    <row r="70" spans="2:19" x14ac:dyDescent="0.2">
      <c r="B70" s="23" t="s">
        <v>476</v>
      </c>
      <c r="C70" s="32" t="s">
        <v>477</v>
      </c>
      <c r="D70" s="32" t="s">
        <v>446</v>
      </c>
      <c r="E70" s="32" t="s">
        <v>177</v>
      </c>
      <c r="F70" s="88" t="s">
        <v>398</v>
      </c>
      <c r="G70" s="95" t="s">
        <v>136</v>
      </c>
      <c r="H70" s="103">
        <v>2657</v>
      </c>
      <c r="I70" s="100">
        <v>10131</v>
      </c>
      <c r="J70" s="123">
        <v>0</v>
      </c>
      <c r="K70" s="123">
        <v>982.5094499999999</v>
      </c>
      <c r="L70" s="32">
        <v>8.1122399381356979E-5</v>
      </c>
      <c r="M70" s="41">
        <v>1.713115385729283E-2</v>
      </c>
      <c r="N70" s="41">
        <v>1.1226507990707627E-2</v>
      </c>
      <c r="O70" s="18"/>
      <c r="P70" s="18"/>
      <c r="Q70" s="18"/>
      <c r="R70" s="18"/>
      <c r="S70" s="18"/>
    </row>
    <row r="71" spans="2:19" x14ac:dyDescent="0.2">
      <c r="B71" s="23" t="s">
        <v>478</v>
      </c>
      <c r="C71" s="32" t="s">
        <v>479</v>
      </c>
      <c r="D71" s="32" t="s">
        <v>446</v>
      </c>
      <c r="E71" s="32" t="s">
        <v>177</v>
      </c>
      <c r="F71" s="88" t="s">
        <v>398</v>
      </c>
      <c r="G71" s="95" t="s">
        <v>137</v>
      </c>
      <c r="H71" s="103">
        <v>984</v>
      </c>
      <c r="I71" s="100">
        <v>10404</v>
      </c>
      <c r="J71" s="123">
        <v>0</v>
      </c>
      <c r="K71" s="123">
        <v>435.61739</v>
      </c>
      <c r="L71" s="32">
        <v>2.3640529602639935E-5</v>
      </c>
      <c r="M71" s="41">
        <v>7.5954776119479929E-3</v>
      </c>
      <c r="N71" s="41">
        <v>4.9775217019298913E-3</v>
      </c>
      <c r="O71" s="18"/>
      <c r="P71" s="18"/>
      <c r="Q71" s="18"/>
      <c r="R71" s="18"/>
      <c r="S71" s="18"/>
    </row>
    <row r="72" spans="2:19" x14ac:dyDescent="0.2">
      <c r="B72" s="23" t="s">
        <v>482</v>
      </c>
      <c r="C72" s="32" t="s">
        <v>483</v>
      </c>
      <c r="D72" s="32" t="s">
        <v>446</v>
      </c>
      <c r="E72" s="32" t="s">
        <v>177</v>
      </c>
      <c r="F72" s="88" t="s">
        <v>398</v>
      </c>
      <c r="G72" s="95" t="s">
        <v>136</v>
      </c>
      <c r="H72" s="103">
        <v>597</v>
      </c>
      <c r="I72" s="100">
        <v>6072</v>
      </c>
      <c r="J72" s="123">
        <v>0</v>
      </c>
      <c r="K72" s="123">
        <v>132.31192000000001</v>
      </c>
      <c r="L72" s="32">
        <v>5.7224954892213635E-6</v>
      </c>
      <c r="M72" s="41">
        <v>2.3070066742603042E-3</v>
      </c>
      <c r="N72" s="41">
        <v>1.5118438068416223E-3</v>
      </c>
      <c r="O72" s="18"/>
      <c r="P72" s="18"/>
      <c r="Q72" s="18"/>
      <c r="R72" s="18"/>
      <c r="S72" s="18"/>
    </row>
    <row r="73" spans="2:19" x14ac:dyDescent="0.2">
      <c r="B73" s="23" t="s">
        <v>474</v>
      </c>
      <c r="C73" s="32" t="s">
        <v>475</v>
      </c>
      <c r="D73" s="32" t="s">
        <v>446</v>
      </c>
      <c r="E73" s="32" t="s">
        <v>177</v>
      </c>
      <c r="F73" s="88" t="s">
        <v>398</v>
      </c>
      <c r="G73" s="95" t="s">
        <v>136</v>
      </c>
      <c r="H73" s="103">
        <v>600</v>
      </c>
      <c r="I73" s="100">
        <v>10146</v>
      </c>
      <c r="J73" s="123">
        <v>0</v>
      </c>
      <c r="K73" s="123">
        <v>222.19739999999999</v>
      </c>
      <c r="L73" s="32">
        <v>2.3480258835415946E-5</v>
      </c>
      <c r="M73" s="41">
        <v>3.8742607982960755E-3</v>
      </c>
      <c r="N73" s="41">
        <v>2.5389077800874681E-3</v>
      </c>
      <c r="O73" s="18"/>
      <c r="P73" s="18"/>
      <c r="Q73" s="18"/>
      <c r="R73" s="18"/>
      <c r="S73" s="18"/>
    </row>
    <row r="74" spans="2:19" x14ac:dyDescent="0.2">
      <c r="B74" s="23" t="s">
        <v>480</v>
      </c>
      <c r="C74" s="32" t="s">
        <v>481</v>
      </c>
      <c r="D74" s="32" t="s">
        <v>446</v>
      </c>
      <c r="E74" s="32" t="s">
        <v>177</v>
      </c>
      <c r="F74" s="88" t="s">
        <v>398</v>
      </c>
      <c r="G74" s="95" t="s">
        <v>136</v>
      </c>
      <c r="H74" s="103">
        <v>405</v>
      </c>
      <c r="I74" s="100">
        <v>9626</v>
      </c>
      <c r="J74" s="123">
        <v>0</v>
      </c>
      <c r="K74" s="123">
        <v>142.29635000000002</v>
      </c>
      <c r="L74" s="32">
        <v>1.3373893103958408E-4</v>
      </c>
      <c r="M74" s="41">
        <v>2.4810964059238218E-3</v>
      </c>
      <c r="N74" s="41">
        <v>1.6259295117451843E-3</v>
      </c>
      <c r="O74" s="18"/>
      <c r="P74" s="18"/>
      <c r="Q74" s="18"/>
      <c r="R74" s="18"/>
      <c r="S74" s="18"/>
    </row>
    <row r="75" spans="2:19" s="153" customFormat="1" x14ac:dyDescent="0.2">
      <c r="B75" s="132" t="s">
        <v>155</v>
      </c>
      <c r="C75" s="160" t="s">
        <v>177</v>
      </c>
      <c r="D75" s="160" t="s">
        <v>177</v>
      </c>
      <c r="E75" s="160" t="s">
        <v>177</v>
      </c>
      <c r="F75" s="160" t="s">
        <v>177</v>
      </c>
      <c r="G75" s="161" t="s">
        <v>177</v>
      </c>
      <c r="H75" s="171" t="s">
        <v>177</v>
      </c>
      <c r="I75" s="157" t="s">
        <v>177</v>
      </c>
      <c r="J75" s="162" t="s">
        <v>177</v>
      </c>
      <c r="K75" s="162">
        <v>332.50529019999999</v>
      </c>
      <c r="L75" s="160" t="s">
        <v>177</v>
      </c>
      <c r="M75" s="156">
        <v>5.7976025419195732E-3</v>
      </c>
      <c r="N75" s="156">
        <v>3.7993255916091788E-3</v>
      </c>
    </row>
    <row r="76" spans="2:19" x14ac:dyDescent="0.2">
      <c r="B76" s="23" t="s">
        <v>484</v>
      </c>
      <c r="C76" s="32" t="s">
        <v>485</v>
      </c>
      <c r="D76" s="32" t="s">
        <v>443</v>
      </c>
      <c r="E76" s="32" t="s">
        <v>177</v>
      </c>
      <c r="F76" s="88" t="s">
        <v>360</v>
      </c>
      <c r="G76" s="95" t="s">
        <v>136</v>
      </c>
      <c r="H76" s="103">
        <v>3426</v>
      </c>
      <c r="I76" s="100">
        <v>2659</v>
      </c>
      <c r="J76" s="123">
        <v>0</v>
      </c>
      <c r="K76" s="123">
        <v>332.50529</v>
      </c>
      <c r="L76" s="32">
        <v>3.0619085164814525E-6</v>
      </c>
      <c r="M76" s="41">
        <v>5.7976025384323488E-3</v>
      </c>
      <c r="N76" s="41">
        <v>3.7993255893239066E-3</v>
      </c>
      <c r="O76" s="18"/>
      <c r="P76" s="18"/>
      <c r="Q76" s="18"/>
      <c r="R76" s="18"/>
      <c r="S76" s="18"/>
    </row>
    <row r="77" spans="2:19" s="153" customFormat="1" x14ac:dyDescent="0.2">
      <c r="B77" s="132" t="s">
        <v>439</v>
      </c>
      <c r="C77" s="160" t="s">
        <v>177</v>
      </c>
      <c r="D77" s="160" t="s">
        <v>177</v>
      </c>
      <c r="E77" s="160" t="s">
        <v>177</v>
      </c>
      <c r="F77" s="160" t="s">
        <v>177</v>
      </c>
      <c r="G77" s="161" t="s">
        <v>177</v>
      </c>
      <c r="H77" s="171" t="s">
        <v>177</v>
      </c>
      <c r="I77" s="157" t="s">
        <v>177</v>
      </c>
      <c r="J77" s="162" t="s">
        <v>177</v>
      </c>
      <c r="K77" s="162">
        <v>0</v>
      </c>
      <c r="L77" s="160" t="s">
        <v>177</v>
      </c>
      <c r="M77" s="156">
        <v>0</v>
      </c>
      <c r="N77" s="156">
        <v>0</v>
      </c>
    </row>
    <row r="78" spans="2:19" s="153" customFormat="1" x14ac:dyDescent="0.2">
      <c r="B78" s="113" t="s">
        <v>168</v>
      </c>
      <c r="C78" s="163"/>
      <c r="D78" s="163"/>
      <c r="E78" s="163"/>
      <c r="F78" s="163"/>
      <c r="G78" s="163"/>
      <c r="H78" s="164"/>
      <c r="I78" s="164"/>
      <c r="J78" s="164"/>
      <c r="K78" s="164"/>
      <c r="L78" s="165"/>
      <c r="M78" s="165"/>
      <c r="N78" s="166"/>
      <c r="O78" s="184"/>
      <c r="P78" s="184"/>
      <c r="Q78" s="184"/>
      <c r="R78" s="168"/>
      <c r="S78" s="168"/>
    </row>
    <row r="79" spans="2:19" s="153" customFormat="1" x14ac:dyDescent="0.2">
      <c r="B79" s="113" t="s">
        <v>169</v>
      </c>
      <c r="C79" s="163"/>
      <c r="D79" s="163"/>
      <c r="E79" s="163"/>
      <c r="F79" s="163"/>
      <c r="G79" s="163"/>
      <c r="H79" s="164"/>
      <c r="I79" s="164"/>
      <c r="J79" s="164"/>
      <c r="K79" s="164"/>
      <c r="L79" s="165"/>
      <c r="M79" s="165"/>
      <c r="N79" s="166"/>
      <c r="O79" s="184"/>
      <c r="P79" s="184"/>
      <c r="Q79" s="184"/>
      <c r="R79" s="168"/>
      <c r="S79" s="168"/>
    </row>
    <row r="80" spans="2:19" s="153" customFormat="1" x14ac:dyDescent="0.2">
      <c r="B80" s="113" t="s">
        <v>170</v>
      </c>
      <c r="C80" s="163"/>
      <c r="D80" s="163"/>
      <c r="E80" s="163"/>
      <c r="F80" s="163"/>
      <c r="G80" s="163"/>
      <c r="H80" s="164"/>
      <c r="I80" s="164"/>
      <c r="J80" s="164"/>
      <c r="K80" s="164"/>
      <c r="L80" s="165"/>
      <c r="M80" s="165"/>
      <c r="N80" s="166"/>
      <c r="O80" s="184"/>
      <c r="P80" s="184"/>
      <c r="Q80" s="184"/>
      <c r="R80" s="168"/>
      <c r="S80" s="168"/>
    </row>
    <row r="81" spans="2:19" s="153" customFormat="1" x14ac:dyDescent="0.2">
      <c r="B81" s="113" t="s">
        <v>171</v>
      </c>
      <c r="C81" s="163"/>
      <c r="D81" s="163"/>
      <c r="E81" s="163"/>
      <c r="F81" s="163"/>
      <c r="G81" s="163"/>
      <c r="H81" s="164"/>
      <c r="I81" s="164"/>
      <c r="J81" s="164"/>
      <c r="K81" s="164"/>
      <c r="L81" s="165"/>
      <c r="M81" s="165"/>
      <c r="N81" s="166"/>
      <c r="O81" s="184"/>
      <c r="P81" s="184"/>
      <c r="Q81" s="184"/>
      <c r="R81" s="168"/>
      <c r="S81" s="168"/>
    </row>
    <row r="82" spans="2:19" s="153" customFormat="1" x14ac:dyDescent="0.2">
      <c r="B82" s="113" t="s">
        <v>172</v>
      </c>
      <c r="C82" s="163"/>
      <c r="D82" s="163"/>
      <c r="E82" s="163"/>
      <c r="F82" s="163"/>
      <c r="G82" s="163"/>
      <c r="H82" s="164"/>
      <c r="I82" s="164"/>
      <c r="J82" s="164"/>
      <c r="K82" s="164"/>
      <c r="L82" s="165"/>
      <c r="M82" s="165"/>
      <c r="N82" s="166"/>
      <c r="O82" s="184"/>
      <c r="P82" s="184"/>
      <c r="Q82" s="184"/>
      <c r="R82" s="168"/>
      <c r="S82" s="168"/>
    </row>
  </sheetData>
  <mergeCells count="2">
    <mergeCell ref="B7:N7"/>
    <mergeCell ref="B6:N6"/>
  </mergeCells>
  <phoneticPr fontId="3" type="noConversion"/>
  <conditionalFormatting sqref="D11:F77">
    <cfRule type="expression" dxfId="100" priority="11" stopIfTrue="1">
      <formula>LEFT($ID11,3)="TIR"</formula>
    </cfRule>
  </conditionalFormatting>
  <conditionalFormatting sqref="N1:N5 N78:N55612 L11:L77 H11:I77">
    <cfRule type="expression" dxfId="99" priority="130" stopIfTrue="1">
      <formula>LEFT(#REF!,3)="TIR"</formula>
    </cfRule>
  </conditionalFormatting>
  <conditionalFormatting sqref="M11:N77 C11:G77">
    <cfRule type="expression" dxfId="98" priority="134" stopIfTrue="1">
      <formula>OR(LEFT(#REF!,3)="TIR",LEFT(#REF!,2)="IR")</formula>
    </cfRule>
  </conditionalFormatting>
  <conditionalFormatting sqref="B11:B77 J11:K77">
    <cfRule type="expression" dxfId="97" priority="136" stopIfTrue="1">
      <formula>#REF!&gt;0</formula>
    </cfRule>
    <cfRule type="expression" dxfId="96" priority="137" stopIfTrue="1">
      <formula>LEFT(#REF!,3)="TIR"</formula>
    </cfRule>
  </conditionalFormatting>
  <conditionalFormatting sqref="D11:E77">
    <cfRule type="expression" dxfId="95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31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4" bestFit="1" customWidth="1"/>
    <col min="9" max="9" width="12.7109375" style="94" bestFit="1" customWidth="1"/>
    <col min="10" max="10" width="10.85546875" style="45" bestFit="1" customWidth="1"/>
    <col min="11" max="11" width="10.285156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1.710937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164</v>
      </c>
      <c r="C1" s="12" t="s">
        <v>173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165</v>
      </c>
      <c r="C2" s="12" t="s">
        <v>56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166</v>
      </c>
      <c r="C3" s="151" t="s">
        <v>174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167</v>
      </c>
      <c r="C4" s="12" t="s">
        <v>175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04" t="s">
        <v>11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6"/>
      <c r="P6" s="16"/>
      <c r="Q6" s="16"/>
      <c r="R6" s="16"/>
      <c r="S6" s="16"/>
      <c r="T6" s="16"/>
    </row>
    <row r="7" spans="1:20" s="10" customFormat="1" x14ac:dyDescent="0.2">
      <c r="B7" s="207" t="s">
        <v>24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9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145</v>
      </c>
      <c r="K9" s="81"/>
      <c r="L9" s="2" t="s">
        <v>147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3" customFormat="1" ht="12.75" customHeight="1" thickBot="1" x14ac:dyDescent="0.25">
      <c r="B11" s="139" t="s">
        <v>61</v>
      </c>
      <c r="C11" s="101"/>
      <c r="D11" s="101"/>
      <c r="E11" s="101"/>
      <c r="F11" s="101"/>
      <c r="G11" s="140"/>
      <c r="H11" s="140"/>
      <c r="I11" s="140"/>
      <c r="J11" s="143"/>
      <c r="K11" s="140"/>
      <c r="L11" s="142">
        <v>1406.7019916000002</v>
      </c>
      <c r="M11" s="101"/>
      <c r="N11" s="101">
        <v>1</v>
      </c>
      <c r="O11" s="119">
        <v>1.6073485246622041E-2</v>
      </c>
    </row>
    <row r="12" spans="1:20" s="153" customFormat="1" x14ac:dyDescent="0.2">
      <c r="B12" s="131" t="s">
        <v>150</v>
      </c>
      <c r="C12" s="156" t="s">
        <v>177</v>
      </c>
      <c r="D12" s="156" t="s">
        <v>177</v>
      </c>
      <c r="E12" s="156" t="s">
        <v>177</v>
      </c>
      <c r="F12" s="156" t="s">
        <v>177</v>
      </c>
      <c r="G12" s="157" t="s">
        <v>177</v>
      </c>
      <c r="H12" s="157" t="s">
        <v>177</v>
      </c>
      <c r="I12" s="157" t="s">
        <v>177</v>
      </c>
      <c r="J12" s="169" t="s">
        <v>177</v>
      </c>
      <c r="K12" s="157" t="s">
        <v>177</v>
      </c>
      <c r="L12" s="158">
        <v>0</v>
      </c>
      <c r="M12" s="156" t="s">
        <v>177</v>
      </c>
      <c r="N12" s="156">
        <v>0</v>
      </c>
      <c r="O12" s="156">
        <v>0</v>
      </c>
    </row>
    <row r="13" spans="1:20" s="153" customFormat="1" x14ac:dyDescent="0.2">
      <c r="B13" s="132" t="s">
        <v>65</v>
      </c>
      <c r="C13" s="160" t="s">
        <v>177</v>
      </c>
      <c r="D13" s="160" t="s">
        <v>177</v>
      </c>
      <c r="E13" s="160" t="s">
        <v>177</v>
      </c>
      <c r="F13" s="160" t="s">
        <v>177</v>
      </c>
      <c r="G13" s="157" t="s">
        <v>177</v>
      </c>
      <c r="H13" s="161" t="s">
        <v>177</v>
      </c>
      <c r="I13" s="161" t="s">
        <v>177</v>
      </c>
      <c r="J13" s="171" t="s">
        <v>177</v>
      </c>
      <c r="K13" s="161" t="s">
        <v>177</v>
      </c>
      <c r="L13" s="162">
        <v>0</v>
      </c>
      <c r="M13" s="160" t="s">
        <v>177</v>
      </c>
      <c r="N13" s="160">
        <v>0</v>
      </c>
      <c r="O13" s="156">
        <v>0</v>
      </c>
    </row>
    <row r="14" spans="1:20" s="153" customFormat="1" x14ac:dyDescent="0.2">
      <c r="B14" s="132" t="s">
        <v>486</v>
      </c>
      <c r="C14" s="160" t="s">
        <v>177</v>
      </c>
      <c r="D14" s="160" t="s">
        <v>177</v>
      </c>
      <c r="E14" s="160" t="s">
        <v>177</v>
      </c>
      <c r="F14" s="160" t="s">
        <v>177</v>
      </c>
      <c r="G14" s="157" t="s">
        <v>177</v>
      </c>
      <c r="H14" s="161" t="s">
        <v>177</v>
      </c>
      <c r="I14" s="161" t="s">
        <v>177</v>
      </c>
      <c r="J14" s="171" t="s">
        <v>177</v>
      </c>
      <c r="K14" s="161" t="s">
        <v>177</v>
      </c>
      <c r="L14" s="162">
        <v>0</v>
      </c>
      <c r="M14" s="160" t="s">
        <v>177</v>
      </c>
      <c r="N14" s="160">
        <v>0</v>
      </c>
      <c r="O14" s="156">
        <v>0</v>
      </c>
    </row>
    <row r="15" spans="1:20" s="153" customFormat="1" x14ac:dyDescent="0.2">
      <c r="B15" s="132" t="s">
        <v>66</v>
      </c>
      <c r="C15" s="160" t="s">
        <v>177</v>
      </c>
      <c r="D15" s="160" t="s">
        <v>177</v>
      </c>
      <c r="E15" s="160" t="s">
        <v>177</v>
      </c>
      <c r="F15" s="160" t="s">
        <v>177</v>
      </c>
      <c r="G15" s="157" t="s">
        <v>177</v>
      </c>
      <c r="H15" s="161" t="s">
        <v>177</v>
      </c>
      <c r="I15" s="161" t="s">
        <v>177</v>
      </c>
      <c r="J15" s="171" t="s">
        <v>177</v>
      </c>
      <c r="K15" s="161" t="s">
        <v>177</v>
      </c>
      <c r="L15" s="162">
        <v>0</v>
      </c>
      <c r="M15" s="160" t="s">
        <v>177</v>
      </c>
      <c r="N15" s="160">
        <v>0</v>
      </c>
      <c r="O15" s="156">
        <v>0</v>
      </c>
    </row>
    <row r="16" spans="1:20" s="153" customFormat="1" x14ac:dyDescent="0.2">
      <c r="B16" s="132" t="s">
        <v>155</v>
      </c>
      <c r="C16" s="160" t="s">
        <v>177</v>
      </c>
      <c r="D16" s="160" t="s">
        <v>177</v>
      </c>
      <c r="E16" s="160" t="s">
        <v>177</v>
      </c>
      <c r="F16" s="160" t="s">
        <v>177</v>
      </c>
      <c r="G16" s="157" t="s">
        <v>177</v>
      </c>
      <c r="H16" s="161" t="s">
        <v>177</v>
      </c>
      <c r="I16" s="161" t="s">
        <v>177</v>
      </c>
      <c r="J16" s="171" t="s">
        <v>177</v>
      </c>
      <c r="K16" s="161" t="s">
        <v>177</v>
      </c>
      <c r="L16" s="162">
        <v>0</v>
      </c>
      <c r="M16" s="160" t="s">
        <v>177</v>
      </c>
      <c r="N16" s="160">
        <v>0</v>
      </c>
      <c r="O16" s="156">
        <v>0</v>
      </c>
    </row>
    <row r="17" spans="2:17" s="153" customFormat="1" x14ac:dyDescent="0.2">
      <c r="B17" s="132" t="s">
        <v>151</v>
      </c>
      <c r="C17" s="160" t="s">
        <v>177</v>
      </c>
      <c r="D17" s="160" t="s">
        <v>177</v>
      </c>
      <c r="E17" s="160" t="s">
        <v>177</v>
      </c>
      <c r="F17" s="160" t="s">
        <v>177</v>
      </c>
      <c r="G17" s="157" t="s">
        <v>177</v>
      </c>
      <c r="H17" s="161" t="s">
        <v>177</v>
      </c>
      <c r="I17" s="161" t="s">
        <v>177</v>
      </c>
      <c r="J17" s="171" t="s">
        <v>177</v>
      </c>
      <c r="K17" s="161" t="s">
        <v>177</v>
      </c>
      <c r="L17" s="162">
        <v>1406.7019908000002</v>
      </c>
      <c r="M17" s="160" t="s">
        <v>177</v>
      </c>
      <c r="N17" s="160">
        <v>0.99999999943129403</v>
      </c>
      <c r="O17" s="156">
        <v>0</v>
      </c>
    </row>
    <row r="18" spans="2:17" s="153" customFormat="1" x14ac:dyDescent="0.2">
      <c r="B18" s="132" t="s">
        <v>65</v>
      </c>
      <c r="C18" s="160" t="s">
        <v>177</v>
      </c>
      <c r="D18" s="160" t="s">
        <v>177</v>
      </c>
      <c r="E18" s="160" t="s">
        <v>177</v>
      </c>
      <c r="F18" s="160" t="s">
        <v>177</v>
      </c>
      <c r="G18" s="157" t="s">
        <v>177</v>
      </c>
      <c r="H18" s="161" t="s">
        <v>177</v>
      </c>
      <c r="I18" s="161" t="s">
        <v>177</v>
      </c>
      <c r="J18" s="171" t="s">
        <v>177</v>
      </c>
      <c r="K18" s="161" t="s">
        <v>177</v>
      </c>
      <c r="L18" s="162">
        <v>679.25040020000006</v>
      </c>
      <c r="M18" s="160" t="s">
        <v>177</v>
      </c>
      <c r="N18" s="160">
        <v>0.48286730541087264</v>
      </c>
      <c r="O18" s="156">
        <v>7.7613605095978007E-3</v>
      </c>
    </row>
    <row r="19" spans="2:17" x14ac:dyDescent="0.2">
      <c r="B19" s="23" t="s">
        <v>490</v>
      </c>
      <c r="C19" s="32" t="s">
        <v>491</v>
      </c>
      <c r="D19" s="32" t="s">
        <v>311</v>
      </c>
      <c r="E19" s="32" t="s">
        <v>177</v>
      </c>
      <c r="F19" s="32" t="s">
        <v>398</v>
      </c>
      <c r="G19" s="100" t="s">
        <v>492</v>
      </c>
      <c r="H19" s="95" t="s">
        <v>216</v>
      </c>
      <c r="I19" s="95" t="s">
        <v>136</v>
      </c>
      <c r="J19" s="103">
        <v>700</v>
      </c>
      <c r="K19" s="95">
        <v>12993</v>
      </c>
      <c r="L19" s="123">
        <v>331.97115000000002</v>
      </c>
      <c r="M19" s="32">
        <v>1.5551837629572912E-5</v>
      </c>
      <c r="N19" s="32">
        <v>0.23599252150230624</v>
      </c>
      <c r="O19" s="41">
        <v>3.7932223126804542E-3</v>
      </c>
      <c r="P19" s="18"/>
      <c r="Q19" s="18"/>
    </row>
    <row r="20" spans="2:17" x14ac:dyDescent="0.2">
      <c r="B20" s="23" t="s">
        <v>487</v>
      </c>
      <c r="C20" s="32" t="s">
        <v>488</v>
      </c>
      <c r="D20" s="32" t="s">
        <v>311</v>
      </c>
      <c r="E20" s="32" t="s">
        <v>177</v>
      </c>
      <c r="F20" s="32" t="s">
        <v>398</v>
      </c>
      <c r="G20" s="100" t="s">
        <v>489</v>
      </c>
      <c r="H20" s="95" t="s">
        <v>209</v>
      </c>
      <c r="I20" s="95" t="s">
        <v>136</v>
      </c>
      <c r="J20" s="103">
        <v>75</v>
      </c>
      <c r="K20" s="95">
        <v>126859.99999999999</v>
      </c>
      <c r="L20" s="123">
        <v>347.27924999999999</v>
      </c>
      <c r="M20" s="32">
        <v>1.2255713000615236E-5</v>
      </c>
      <c r="N20" s="32">
        <v>0.24687478376638988</v>
      </c>
      <c r="O20" s="41">
        <v>3.9681381946320739E-3</v>
      </c>
      <c r="P20" s="18"/>
      <c r="Q20" s="18"/>
    </row>
    <row r="21" spans="2:17" s="153" customFormat="1" x14ac:dyDescent="0.2">
      <c r="B21" s="132" t="s">
        <v>486</v>
      </c>
      <c r="C21" s="160" t="s">
        <v>177</v>
      </c>
      <c r="D21" s="160" t="s">
        <v>177</v>
      </c>
      <c r="E21" s="160" t="s">
        <v>177</v>
      </c>
      <c r="F21" s="160" t="s">
        <v>177</v>
      </c>
      <c r="G21" s="157" t="s">
        <v>177</v>
      </c>
      <c r="H21" s="161" t="s">
        <v>177</v>
      </c>
      <c r="I21" s="161" t="s">
        <v>177</v>
      </c>
      <c r="J21" s="171" t="s">
        <v>177</v>
      </c>
      <c r="K21" s="161" t="s">
        <v>177</v>
      </c>
      <c r="L21" s="162">
        <v>0</v>
      </c>
      <c r="M21" s="160" t="s">
        <v>177</v>
      </c>
      <c r="N21" s="160">
        <v>0</v>
      </c>
      <c r="O21" s="156">
        <v>0</v>
      </c>
    </row>
    <row r="22" spans="2:17" s="153" customFormat="1" x14ac:dyDescent="0.2">
      <c r="B22" s="132" t="s">
        <v>66</v>
      </c>
      <c r="C22" s="160" t="s">
        <v>177</v>
      </c>
      <c r="D22" s="160" t="s">
        <v>177</v>
      </c>
      <c r="E22" s="160" t="s">
        <v>177</v>
      </c>
      <c r="F22" s="160" t="s">
        <v>177</v>
      </c>
      <c r="G22" s="157" t="s">
        <v>177</v>
      </c>
      <c r="H22" s="161" t="s">
        <v>177</v>
      </c>
      <c r="I22" s="161" t="s">
        <v>177</v>
      </c>
      <c r="J22" s="171" t="s">
        <v>177</v>
      </c>
      <c r="K22" s="161" t="s">
        <v>177</v>
      </c>
      <c r="L22" s="162">
        <v>0</v>
      </c>
      <c r="M22" s="160" t="s">
        <v>177</v>
      </c>
      <c r="N22" s="160">
        <v>0</v>
      </c>
      <c r="O22" s="156">
        <v>0</v>
      </c>
    </row>
    <row r="23" spans="2:17" s="153" customFormat="1" x14ac:dyDescent="0.2">
      <c r="B23" s="132" t="s">
        <v>155</v>
      </c>
      <c r="C23" s="160" t="s">
        <v>177</v>
      </c>
      <c r="D23" s="160" t="s">
        <v>177</v>
      </c>
      <c r="E23" s="160" t="s">
        <v>177</v>
      </c>
      <c r="F23" s="160" t="s">
        <v>177</v>
      </c>
      <c r="G23" s="157" t="s">
        <v>177</v>
      </c>
      <c r="H23" s="161" t="s">
        <v>177</v>
      </c>
      <c r="I23" s="161" t="s">
        <v>177</v>
      </c>
      <c r="J23" s="171" t="s">
        <v>177</v>
      </c>
      <c r="K23" s="161" t="s">
        <v>177</v>
      </c>
      <c r="L23" s="162">
        <v>727.45159019999994</v>
      </c>
      <c r="M23" s="160" t="s">
        <v>177</v>
      </c>
      <c r="N23" s="160">
        <v>0.51713269373606818</v>
      </c>
      <c r="O23" s="156">
        <v>0</v>
      </c>
    </row>
    <row r="24" spans="2:17" x14ac:dyDescent="0.2">
      <c r="B24" s="23" t="s">
        <v>493</v>
      </c>
      <c r="C24" s="32" t="s">
        <v>494</v>
      </c>
      <c r="D24" s="32" t="s">
        <v>311</v>
      </c>
      <c r="E24" s="32" t="s">
        <v>177</v>
      </c>
      <c r="F24" s="32" t="s">
        <v>311</v>
      </c>
      <c r="G24" s="100" t="s">
        <v>495</v>
      </c>
      <c r="H24" s="95" t="s">
        <v>209</v>
      </c>
      <c r="I24" s="95" t="s">
        <v>136</v>
      </c>
      <c r="J24" s="103">
        <v>154227.19</v>
      </c>
      <c r="K24" s="95">
        <v>100</v>
      </c>
      <c r="L24" s="123">
        <v>562.92923999999994</v>
      </c>
      <c r="M24" s="32">
        <v>0</v>
      </c>
      <c r="N24" s="32">
        <v>0.40017661406714677</v>
      </c>
      <c r="O24" s="41">
        <v>6.4322329022514458E-3</v>
      </c>
      <c r="P24" s="18"/>
      <c r="Q24" s="18"/>
    </row>
    <row r="25" spans="2:17" x14ac:dyDescent="0.2">
      <c r="B25" s="23" t="s">
        <v>496</v>
      </c>
      <c r="C25" s="32" t="s">
        <v>497</v>
      </c>
      <c r="D25" s="32" t="s">
        <v>311</v>
      </c>
      <c r="E25" s="32" t="s">
        <v>177</v>
      </c>
      <c r="F25" s="32" t="s">
        <v>311</v>
      </c>
      <c r="G25" s="100" t="s">
        <v>495</v>
      </c>
      <c r="H25" s="95" t="s">
        <v>209</v>
      </c>
      <c r="I25" s="95" t="s">
        <v>137</v>
      </c>
      <c r="J25" s="103">
        <v>29323.42</v>
      </c>
      <c r="K25" s="95">
        <v>100</v>
      </c>
      <c r="L25" s="123">
        <v>124.77408</v>
      </c>
      <c r="M25" s="32">
        <v>0</v>
      </c>
      <c r="N25" s="32">
        <v>8.8699725133736709E-2</v>
      </c>
      <c r="O25" s="41">
        <v>1.4257137233165472E-3</v>
      </c>
      <c r="P25" s="18"/>
      <c r="Q25" s="18"/>
    </row>
    <row r="26" spans="2:17" x14ac:dyDescent="0.2">
      <c r="B26" s="23" t="s">
        <v>498</v>
      </c>
      <c r="C26" s="32" t="s">
        <v>499</v>
      </c>
      <c r="D26" s="32" t="s">
        <v>311</v>
      </c>
      <c r="E26" s="32" t="s">
        <v>177</v>
      </c>
      <c r="F26" s="32" t="s">
        <v>311</v>
      </c>
      <c r="G26" s="100" t="s">
        <v>500</v>
      </c>
      <c r="H26" s="95" t="s">
        <v>216</v>
      </c>
      <c r="I26" s="95" t="s">
        <v>2</v>
      </c>
      <c r="J26" s="103">
        <v>8267.9699999999993</v>
      </c>
      <c r="K26" s="95">
        <v>100</v>
      </c>
      <c r="L26" s="123">
        <v>39.748269999999998</v>
      </c>
      <c r="M26" s="32">
        <v>0</v>
      </c>
      <c r="N26" s="32">
        <v>2.8256354393008165E-2</v>
      </c>
      <c r="O26" s="41">
        <v>4.5417809545934064E-4</v>
      </c>
      <c r="P26" s="18"/>
      <c r="Q26" s="18"/>
    </row>
    <row r="27" spans="2:17" s="153" customFormat="1" x14ac:dyDescent="0.2">
      <c r="B27" s="113" t="s">
        <v>168</v>
      </c>
      <c r="C27" s="163"/>
      <c r="D27" s="163"/>
      <c r="E27" s="163"/>
      <c r="F27" s="163"/>
      <c r="G27" s="164"/>
      <c r="H27" s="164"/>
      <c r="I27" s="164"/>
      <c r="J27" s="165"/>
      <c r="K27" s="166"/>
      <c r="L27" s="167"/>
      <c r="M27" s="167"/>
      <c r="N27" s="167"/>
      <c r="O27" s="167"/>
      <c r="P27" s="168"/>
      <c r="Q27" s="168"/>
    </row>
    <row r="28" spans="2:17" s="153" customFormat="1" x14ac:dyDescent="0.2">
      <c r="B28" s="113" t="s">
        <v>169</v>
      </c>
      <c r="C28" s="163"/>
      <c r="D28" s="163"/>
      <c r="E28" s="163"/>
      <c r="F28" s="163"/>
      <c r="G28" s="164"/>
      <c r="H28" s="164"/>
      <c r="I28" s="164"/>
      <c r="J28" s="165"/>
      <c r="K28" s="166"/>
      <c r="L28" s="167"/>
      <c r="M28" s="167"/>
      <c r="N28" s="167"/>
      <c r="O28" s="167"/>
      <c r="P28" s="168"/>
      <c r="Q28" s="168"/>
    </row>
    <row r="29" spans="2:17" s="153" customFormat="1" x14ac:dyDescent="0.2">
      <c r="B29" s="113" t="s">
        <v>170</v>
      </c>
      <c r="C29" s="163"/>
      <c r="D29" s="163"/>
      <c r="E29" s="163"/>
      <c r="F29" s="163"/>
      <c r="G29" s="164"/>
      <c r="H29" s="164"/>
      <c r="I29" s="164"/>
      <c r="J29" s="165"/>
      <c r="K29" s="166"/>
      <c r="L29" s="167"/>
      <c r="M29" s="167"/>
      <c r="N29" s="167"/>
      <c r="O29" s="167"/>
      <c r="P29" s="168"/>
      <c r="Q29" s="168"/>
    </row>
    <row r="30" spans="2:17" s="153" customFormat="1" x14ac:dyDescent="0.2">
      <c r="B30" s="113" t="s">
        <v>171</v>
      </c>
      <c r="C30" s="163"/>
      <c r="D30" s="163"/>
      <c r="E30" s="163"/>
      <c r="F30" s="163"/>
      <c r="G30" s="164"/>
      <c r="H30" s="164"/>
      <c r="I30" s="164"/>
      <c r="J30" s="165"/>
      <c r="K30" s="166"/>
      <c r="L30" s="167"/>
      <c r="M30" s="167"/>
      <c r="N30" s="167"/>
      <c r="O30" s="167"/>
      <c r="P30" s="168"/>
      <c r="Q30" s="168"/>
    </row>
    <row r="31" spans="2:17" s="153" customFormat="1" x14ac:dyDescent="0.2">
      <c r="B31" s="113" t="s">
        <v>172</v>
      </c>
      <c r="C31" s="163"/>
      <c r="D31" s="163"/>
      <c r="E31" s="163"/>
      <c r="F31" s="163"/>
      <c r="G31" s="164"/>
      <c r="H31" s="164"/>
      <c r="I31" s="164"/>
      <c r="J31" s="165"/>
      <c r="K31" s="166"/>
      <c r="L31" s="167"/>
      <c r="M31" s="167"/>
      <c r="N31" s="167"/>
      <c r="O31" s="167"/>
      <c r="P31" s="168"/>
      <c r="Q31" s="168"/>
    </row>
  </sheetData>
  <mergeCells count="2">
    <mergeCell ref="B7:O7"/>
    <mergeCell ref="B6:O6"/>
  </mergeCells>
  <phoneticPr fontId="3" type="noConversion"/>
  <conditionalFormatting sqref="D11:E26">
    <cfRule type="expression" dxfId="94" priority="9" stopIfTrue="1">
      <formula>LEFT($IC11,3)="TIR"</formula>
    </cfRule>
  </conditionalFormatting>
  <conditionalFormatting sqref="K1:K5 K27:K55561 M11:M26 J11:K26">
    <cfRule type="expression" dxfId="93" priority="152" stopIfTrue="1">
      <formula>LEFT(#REF!,3)="TIR"</formula>
    </cfRule>
  </conditionalFormatting>
  <conditionalFormatting sqref="N11:O26 C11:I26">
    <cfRule type="expression" dxfId="92" priority="156" stopIfTrue="1">
      <formula>OR(LEFT(#REF!,3)="TIR",LEFT(#REF!,2)="IR")</formula>
    </cfRule>
  </conditionalFormatting>
  <conditionalFormatting sqref="B11:B26 L11:L26">
    <cfRule type="expression" dxfId="91" priority="158" stopIfTrue="1">
      <formula>#REF!&gt;0</formula>
    </cfRule>
    <cfRule type="expression" dxfId="90" priority="159" stopIfTrue="1">
      <formula>LEFT(#REF!,3)="TIR"</formula>
    </cfRule>
  </conditionalFormatting>
  <conditionalFormatting sqref="D11:E26">
    <cfRule type="expression" dxfId="89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4" bestFit="1" customWidth="1"/>
    <col min="8" max="8" width="8.5703125" style="94" bestFit="1" customWidth="1"/>
    <col min="9" max="9" width="8.42578125" style="45" bestFit="1" customWidth="1"/>
    <col min="10" max="10" width="10.42578125" style="96" bestFit="1" customWidth="1"/>
    <col min="11" max="11" width="12.28515625" style="96" bestFit="1" customWidth="1"/>
    <col min="12" max="12" width="11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164</v>
      </c>
      <c r="C1" s="12" t="s">
        <v>173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165</v>
      </c>
      <c r="C2" s="12" t="s">
        <v>56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166</v>
      </c>
      <c r="C3" s="151" t="s">
        <v>174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167</v>
      </c>
      <c r="C4" s="12" t="s">
        <v>175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10" t="s">
        <v>11</v>
      </c>
      <c r="C6" s="211"/>
      <c r="D6" s="211"/>
      <c r="E6" s="211"/>
      <c r="F6" s="211"/>
      <c r="G6" s="211"/>
      <c r="H6" s="211"/>
      <c r="I6" s="211"/>
      <c r="J6" s="211"/>
      <c r="K6" s="212"/>
      <c r="L6" s="213"/>
      <c r="M6" s="17"/>
      <c r="N6" s="17"/>
      <c r="O6" s="16"/>
      <c r="P6" s="16"/>
      <c r="Q6" s="18"/>
    </row>
    <row r="7" spans="1:17" s="10" customFormat="1" x14ac:dyDescent="0.2">
      <c r="B7" s="207" t="s">
        <v>25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1"/>
      <c r="I9" s="2" t="s">
        <v>147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53" customFormat="1" ht="12.75" customHeight="1" thickBot="1" x14ac:dyDescent="0.25">
      <c r="B11" s="185" t="s">
        <v>62</v>
      </c>
      <c r="C11" s="104"/>
      <c r="D11" s="104"/>
      <c r="E11" s="104"/>
      <c r="F11" s="186"/>
      <c r="G11" s="191"/>
      <c r="H11" s="186"/>
      <c r="I11" s="189">
        <v>4.0000000000000003E-7</v>
      </c>
      <c r="J11" s="104"/>
      <c r="K11" s="121">
        <v>1</v>
      </c>
      <c r="L11" s="120">
        <v>0</v>
      </c>
    </row>
    <row r="12" spans="1:17" s="153" customFormat="1" x14ac:dyDescent="0.2">
      <c r="B12" s="131" t="s">
        <v>150</v>
      </c>
      <c r="C12" s="156" t="s">
        <v>177</v>
      </c>
      <c r="D12" s="156" t="s">
        <v>177</v>
      </c>
      <c r="E12" s="156" t="s">
        <v>177</v>
      </c>
      <c r="F12" s="157" t="s">
        <v>177</v>
      </c>
      <c r="G12" s="169" t="s">
        <v>177</v>
      </c>
      <c r="H12" s="157" t="s">
        <v>177</v>
      </c>
      <c r="I12" s="158">
        <v>0</v>
      </c>
      <c r="J12" s="156" t="s">
        <v>177</v>
      </c>
      <c r="K12" s="156">
        <v>0</v>
      </c>
      <c r="L12" s="156">
        <v>0</v>
      </c>
    </row>
    <row r="13" spans="1:17" s="153" customFormat="1" x14ac:dyDescent="0.2">
      <c r="B13" s="132" t="s">
        <v>501</v>
      </c>
      <c r="C13" s="156" t="s">
        <v>177</v>
      </c>
      <c r="D13" s="160" t="s">
        <v>177</v>
      </c>
      <c r="E13" s="160" t="s">
        <v>177</v>
      </c>
      <c r="F13" s="161" t="s">
        <v>177</v>
      </c>
      <c r="G13" s="171" t="s">
        <v>177</v>
      </c>
      <c r="H13" s="161" t="s">
        <v>177</v>
      </c>
      <c r="I13" s="162">
        <v>0</v>
      </c>
      <c r="J13" s="160" t="s">
        <v>177</v>
      </c>
      <c r="K13" s="156">
        <v>0</v>
      </c>
      <c r="L13" s="156">
        <v>0</v>
      </c>
    </row>
    <row r="14" spans="1:17" s="153" customFormat="1" x14ac:dyDescent="0.2">
      <c r="B14" s="132" t="s">
        <v>151</v>
      </c>
      <c r="C14" s="156" t="s">
        <v>177</v>
      </c>
      <c r="D14" s="160" t="s">
        <v>177</v>
      </c>
      <c r="E14" s="160" t="s">
        <v>177</v>
      </c>
      <c r="F14" s="161" t="s">
        <v>177</v>
      </c>
      <c r="G14" s="171" t="s">
        <v>177</v>
      </c>
      <c r="H14" s="161" t="s">
        <v>177</v>
      </c>
      <c r="I14" s="162">
        <v>0</v>
      </c>
      <c r="J14" s="160" t="s">
        <v>177</v>
      </c>
      <c r="K14" s="156">
        <v>0</v>
      </c>
      <c r="L14" s="156">
        <v>0</v>
      </c>
    </row>
    <row r="15" spans="1:17" s="153" customFormat="1" x14ac:dyDescent="0.2">
      <c r="B15" s="132" t="s">
        <v>502</v>
      </c>
      <c r="C15" s="156" t="s">
        <v>177</v>
      </c>
      <c r="D15" s="160" t="s">
        <v>177</v>
      </c>
      <c r="E15" s="160" t="s">
        <v>177</v>
      </c>
      <c r="F15" s="161" t="s">
        <v>177</v>
      </c>
      <c r="G15" s="171" t="s">
        <v>177</v>
      </c>
      <c r="H15" s="161" t="s">
        <v>177</v>
      </c>
      <c r="I15" s="162">
        <v>0</v>
      </c>
      <c r="J15" s="160" t="s">
        <v>177</v>
      </c>
      <c r="K15" s="156">
        <v>0</v>
      </c>
      <c r="L15" s="156">
        <v>0</v>
      </c>
    </row>
    <row r="16" spans="1:17" s="153" customFormat="1" x14ac:dyDescent="0.2">
      <c r="B16" s="113" t="s">
        <v>168</v>
      </c>
      <c r="C16" s="163"/>
      <c r="D16" s="163"/>
      <c r="E16" s="163"/>
      <c r="F16" s="164"/>
      <c r="G16" s="164"/>
      <c r="H16" s="164"/>
      <c r="I16" s="165"/>
      <c r="J16" s="166"/>
      <c r="K16" s="166"/>
      <c r="L16" s="167"/>
      <c r="M16" s="184"/>
      <c r="N16" s="184"/>
      <c r="O16" s="168"/>
      <c r="P16" s="168"/>
    </row>
    <row r="17" spans="2:16" s="153" customFormat="1" x14ac:dyDescent="0.2">
      <c r="B17" s="113" t="s">
        <v>169</v>
      </c>
      <c r="C17" s="163"/>
      <c r="D17" s="163"/>
      <c r="E17" s="163"/>
      <c r="F17" s="164"/>
      <c r="G17" s="164"/>
      <c r="H17" s="164"/>
      <c r="I17" s="165"/>
      <c r="J17" s="166"/>
      <c r="K17" s="166"/>
      <c r="L17" s="167"/>
      <c r="M17" s="184"/>
      <c r="N17" s="184"/>
      <c r="O17" s="168"/>
      <c r="P17" s="168"/>
    </row>
    <row r="18" spans="2:16" s="153" customFormat="1" x14ac:dyDescent="0.2">
      <c r="B18" s="113" t="s">
        <v>170</v>
      </c>
      <c r="C18" s="163"/>
      <c r="D18" s="163"/>
      <c r="E18" s="163"/>
      <c r="F18" s="164"/>
      <c r="G18" s="164"/>
      <c r="H18" s="164"/>
      <c r="I18" s="165"/>
      <c r="J18" s="166"/>
      <c r="K18" s="166"/>
      <c r="L18" s="167"/>
      <c r="M18" s="184"/>
      <c r="N18" s="184"/>
      <c r="O18" s="168"/>
      <c r="P18" s="168"/>
    </row>
    <row r="19" spans="2:16" s="153" customFormat="1" x14ac:dyDescent="0.2">
      <c r="B19" s="113" t="s">
        <v>171</v>
      </c>
      <c r="C19" s="163"/>
      <c r="D19" s="163"/>
      <c r="E19" s="163"/>
      <c r="F19" s="164"/>
      <c r="G19" s="164"/>
      <c r="H19" s="164"/>
      <c r="I19" s="165"/>
      <c r="J19" s="166"/>
      <c r="K19" s="166"/>
      <c r="L19" s="167"/>
      <c r="M19" s="184"/>
      <c r="N19" s="184"/>
      <c r="O19" s="168"/>
      <c r="P19" s="168"/>
    </row>
    <row r="20" spans="2:16" s="153" customFormat="1" x14ac:dyDescent="0.2">
      <c r="B20" s="113" t="s">
        <v>172</v>
      </c>
      <c r="C20" s="163"/>
      <c r="D20" s="163"/>
      <c r="E20" s="163"/>
      <c r="F20" s="164"/>
      <c r="G20" s="164"/>
      <c r="H20" s="164"/>
      <c r="I20" s="165"/>
      <c r="J20" s="166"/>
      <c r="K20" s="166"/>
      <c r="L20" s="167"/>
      <c r="M20" s="184"/>
      <c r="N20" s="184"/>
      <c r="O20" s="168"/>
      <c r="P20" s="168"/>
    </row>
  </sheetData>
  <mergeCells count="2">
    <mergeCell ref="B7:L7"/>
    <mergeCell ref="B6:L6"/>
  </mergeCells>
  <phoneticPr fontId="3" type="noConversion"/>
  <conditionalFormatting sqref="K12:L15 C12:F15">
    <cfRule type="expression" dxfId="88" priority="166" stopIfTrue="1">
      <formula>OR(LEFT(#REF!,3)="TIR",LEFT(#REF!,2)="IR")</formula>
    </cfRule>
  </conditionalFormatting>
  <conditionalFormatting sqref="B11:B15 I11:I15">
    <cfRule type="expression" dxfId="87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2018-09-04T08:39:36Z</dcterms:modified>
</cp:coreProperties>
</file>