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3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<sst xmlns="http://schemas.openxmlformats.org/spreadsheetml/2006/main" count="16672" uniqueCount="5072">
  <si>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</si>
  <si>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</si>
  <si>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</si>
  <si>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</si>
  <si>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</si>
  <si>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</si>
  <si>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</si>
  <si>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</si>
  <si>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</si>
  <si>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</si>
  <si>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</si>
  <si>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</si>
  <si>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</si>
  <si>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</si>
  <si>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</si>
  <si>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</si>
  <si>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</si>
  <si>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</si>
  <si>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</si>
  <si>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</si>
  <si>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</si>
  <si>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</si>
  <si>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</si>
  <si>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</si>
  <si>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</si>
  <si>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</si>
  <si>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</si>
  <si>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</si>
  <si>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</si>
  <si>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</si>
  <si>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</si>
  <si>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</si>
  <si>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</si>
  <si>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</si>
  <si>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</si>
  <si>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</si>
  <si>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</si>
  <si>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30/06/2018</t>
  </si>
  <si>
    <t>החברה המדווחת</t>
  </si>
  <si>
    <t>הראל חברה לביטוח בע"מ</t>
  </si>
  <si>
    <t>שם מסלול/קרן/קופה</t>
  </si>
  <si>
    <t>הראל משתתף - קרן ח</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</si>
  <si>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</si>
  <si>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</si>
  <si>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</si>
  <si>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</si>
  <si>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</si>
  <si>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</si>
  <si>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</si>
  <si>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</si>
  <si>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</si>
  <si>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</si>
  <si>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</si>
  <si>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</si>
  <si>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</si>
  <si>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</si>
  <si>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</si>
  <si>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</si>
  <si>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</si>
  <si>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</si>
  <si>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</si>
  <si>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</si>
  <si>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</si>
  <si>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</si>
  <si>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</si>
  <si>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</si>
  <si>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</si>
  <si>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</si>
  <si>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</si>
  <si>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</si>
  <si>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</si>
  <si>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</si>
  <si>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עו'ש</t>
  </si>
  <si>
    <t>1111111111</t>
  </si>
  <si>
    <t xml:space="preserve"> </t>
  </si>
  <si>
    <t>AAA IL</t>
  </si>
  <si>
    <t>S&amp;P מעלות</t>
  </si>
  <si>
    <t>שקל חדש</t>
  </si>
  <si>
    <t>בנק לאומי לישראל בע"מ</t>
  </si>
  <si>
    <t>10</t>
  </si>
  <si>
    <t>מעלות</t>
  </si>
  <si>
    <t>בנק מזרחי טפחות בע"מ</t>
  </si>
  <si>
    <t>20</t>
  </si>
  <si>
    <t>הבנק הבינלאומי הראשון לישראל בע"מ</t>
  </si>
  <si>
    <t>31</t>
  </si>
  <si>
    <t>בנק הפועלים בע"מ</t>
  </si>
  <si>
    <t>12</t>
  </si>
  <si>
    <t>בנק דיסקונט לישראל בע"מ</t>
  </si>
  <si>
    <t>11</t>
  </si>
  <si>
    <t>U-BANK</t>
  </si>
  <si>
    <t>26</t>
  </si>
  <si>
    <t>מידרוג</t>
  </si>
  <si>
    <t>יתרות מזומנים ועו"ש נקובים במט"ח</t>
  </si>
  <si>
    <t>אוסטרליה-דולר</t>
  </si>
  <si>
    <t>20029</t>
  </si>
  <si>
    <t>49</t>
  </si>
  <si>
    <t>20001</t>
  </si>
  <si>
    <t>353</t>
  </si>
  <si>
    <t>9999855</t>
  </si>
  <si>
    <t>27</t>
  </si>
  <si>
    <t>קנדה-דולר</t>
  </si>
  <si>
    <t>20185</t>
  </si>
  <si>
    <t>78</t>
  </si>
  <si>
    <t>51</t>
  </si>
  <si>
    <t>362</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</si>
  <si>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</si>
  <si>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</si>
  <si>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</si>
  <si>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</si>
  <si>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</si>
  <si>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</si>
  <si>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</si>
  <si>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</si>
  <si>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</si>
  <si>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</si>
  <si>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</si>
  <si>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</si>
  <si>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</si>
  <si>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</si>
  <si>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</si>
  <si>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</si>
  <si>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</si>
  <si>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</si>
  <si>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</si>
  <si>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</si>
  <si>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</si>
  <si>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</si>
  <si>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</si>
  <si>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</si>
  <si>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</si>
  <si>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</si>
  <si>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</si>
  <si>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</si>
  <si>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</si>
  <si>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</si>
  <si>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</si>
  <si>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</si>
  <si>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</si>
  <si>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</si>
  <si>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</si>
  <si>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</si>
  <si>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</si>
  <si>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</si>
  <si>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</si>
  <si>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</si>
  <si>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</si>
  <si>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</si>
  <si>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</si>
  <si>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</si>
  <si>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</si>
  <si>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</si>
  <si>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</si>
  <si>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</si>
  <si>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</si>
  <si>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</si>
  <si>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</si>
  <si>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</si>
  <si>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</si>
  <si>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</si>
  <si>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</si>
  <si>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</si>
  <si>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</si>
  <si>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מ.ק.מ 0119 פדיון 02.01.2019</t>
  </si>
  <si>
    <t>8190118</t>
  </si>
  <si>
    <t>מ.ק.מ 1018</t>
  </si>
  <si>
    <t>8181018</t>
  </si>
  <si>
    <t>מ.ק.מ 1118</t>
  </si>
  <si>
    <t>8181117</t>
  </si>
  <si>
    <t>מ.ק.מ 828</t>
  </si>
  <si>
    <t>8180820</t>
  </si>
  <si>
    <t>מ.ק.מ 918</t>
  </si>
  <si>
    <t>8180911</t>
  </si>
  <si>
    <t>מ.ק.מ. 1218</t>
  </si>
  <si>
    <t>8181216</t>
  </si>
  <si>
    <t>מ.ק.מ. 319</t>
  </si>
  <si>
    <t>8190316</t>
  </si>
  <si>
    <t>מ.ק.מ. 619 תאריך פדיון05.6.19</t>
  </si>
  <si>
    <t>8190613</t>
  </si>
  <si>
    <t>שחר</t>
  </si>
  <si>
    <t>ממשל שיקלית 0219</t>
  </si>
  <si>
    <t>1110907</t>
  </si>
  <si>
    <t>ממשל שקלי 0120</t>
  </si>
  <si>
    <t>1115773</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</si>
  <si>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</si>
  <si>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</si>
  <si>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</si>
  <si>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</si>
  <si>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</si>
  <si>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</si>
  <si>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</si>
  <si>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</si>
  <si>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</si>
  <si>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</si>
  <si>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</si>
  <si>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</si>
  <si>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</si>
  <si>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</si>
  <si>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</si>
  <si>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</si>
  <si>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</si>
  <si>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</si>
  <si>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</si>
  <si>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</si>
  <si>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</si>
  <si>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</si>
  <si>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</si>
  <si>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</si>
  <si>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</si>
  <si>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</si>
  <si>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</si>
  <si>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</si>
  <si>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</si>
  <si>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</si>
  <si>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</si>
  <si>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</si>
  <si>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 1/2 18/01/2027</t>
  </si>
  <si>
    <t>XS1551294256</t>
  </si>
  <si>
    <t>אחר</t>
  </si>
  <si>
    <t>A+</t>
  </si>
  <si>
    <t>S&amp;P</t>
  </si>
  <si>
    <t>ISRAEL 2.875 29/01/2024</t>
  </si>
  <si>
    <t>XS1023541847</t>
  </si>
  <si>
    <t>A1</t>
  </si>
  <si>
    <t>Moodys</t>
  </si>
  <si>
    <t>ISRAEL 4.625% 18/03/2020</t>
  </si>
  <si>
    <t>XS0495946070</t>
  </si>
  <si>
    <t>סה"כ אג"ח שהנפיקו ממשלות זרות בחו"ל</t>
  </si>
  <si>
    <t>אג"ח שהנפיקו ממשלות זרות בחו"ל</t>
  </si>
  <si>
    <t>MBONO 6.5 09/06/2022</t>
  </si>
  <si>
    <t>MX0MGO0000Q0</t>
  </si>
  <si>
    <t>A-</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</si>
  <si>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</si>
  <si>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</si>
  <si>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</si>
  <si>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</si>
  <si>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</si>
  <si>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</si>
  <si>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</si>
  <si>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</si>
  <si>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</si>
  <si>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</si>
  <si>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</si>
  <si>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</si>
  <si>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</si>
  <si>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</si>
  <si>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</si>
  <si>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</si>
  <si>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</si>
  <si>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</si>
  <si>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</si>
  <si>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</si>
  <si>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</si>
  <si>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</si>
  <si>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</si>
  <si>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</si>
  <si>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</si>
  <si>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</si>
  <si>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</si>
  <si>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</si>
  <si>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</si>
  <si>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</si>
  <si>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</si>
  <si>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</si>
  <si>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</si>
  <si>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</si>
  <si>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</si>
  <si>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</si>
  <si>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</si>
  <si>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</si>
  <si>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</si>
  <si>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</si>
  <si>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</si>
  <si>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</si>
  <si>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</si>
  <si>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</si>
  <si>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</si>
  <si>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Aaa  IL</t>
  </si>
  <si>
    <t>פועלים הנ אגח31</t>
  </si>
  <si>
    <t>1940527</t>
  </si>
  <si>
    <t>3בינל הנפ ש"ה</t>
  </si>
  <si>
    <t>1093681</t>
  </si>
  <si>
    <t>513141879</t>
  </si>
  <si>
    <t>Aa1 IL</t>
  </si>
  <si>
    <t>מז טפ הנפק הת31</t>
  </si>
  <si>
    <t>2310076</t>
  </si>
  <si>
    <t>AA+ IL</t>
  </si>
  <si>
    <t>עזריאלי אגח ד</t>
  </si>
  <si>
    <t>1138650</t>
  </si>
  <si>
    <t>510960719</t>
  </si>
  <si>
    <t>נדל"ן ובינוי</t>
  </si>
  <si>
    <t>פועלים הנ הת יד</t>
  </si>
  <si>
    <t>1940501</t>
  </si>
  <si>
    <t>פועלים הנפקות טו</t>
  </si>
  <si>
    <t>1940543</t>
  </si>
  <si>
    <t>איירפורט סיטי ה'*</t>
  </si>
  <si>
    <t>1133487</t>
  </si>
  <si>
    <t>511659401</t>
  </si>
  <si>
    <t>AA IL</t>
  </si>
  <si>
    <t>1אמות אג*</t>
  </si>
  <si>
    <t>1097385</t>
  </si>
  <si>
    <t>520026683</t>
  </si>
  <si>
    <t>Aa2 IL</t>
  </si>
  <si>
    <t>אמות אגח ב*</t>
  </si>
  <si>
    <t>1126630</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</si>
  <si>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</si>
  <si>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</si>
  <si>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</si>
  <si>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</si>
  <si>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</si>
  <si>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</si>
  <si>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</si>
  <si>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</si>
  <si>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</si>
  <si>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</si>
  <si>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</si>
  <si>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</si>
  <si>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</si>
  <si>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</si>
  <si>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2בינל הנפ ש"ה</t>
  </si>
  <si>
    <t>1091164</t>
  </si>
  <si>
    <t>בינלאומי אג"ח כ'</t>
  </si>
  <si>
    <t>1121953</t>
  </si>
  <si>
    <t>דיסק התחייבות י'</t>
  </si>
  <si>
    <t>6910129</t>
  </si>
  <si>
    <t>520007030</t>
  </si>
  <si>
    <t>דיסקונט מנפיקים הת. ד'</t>
  </si>
  <si>
    <t>7480049</t>
  </si>
  <si>
    <t>520029935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</si>
  <si>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</si>
  <si>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</si>
  <si>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</si>
  <si>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</si>
  <si>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</si>
  <si>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</si>
  <si>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</si>
  <si>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</si>
  <si>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</si>
  <si>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</si>
  <si>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</si>
  <si>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</si>
  <si>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</si>
  <si>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</si>
  <si>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</si>
  <si>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</si>
  <si>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מליסרון אג ז'</t>
  </si>
  <si>
    <t>3230141</t>
  </si>
  <si>
    <t>520037789</t>
  </si>
  <si>
    <t>מליסרון אג"ח ט</t>
  </si>
  <si>
    <t>3230174</t>
  </si>
  <si>
    <t>מליסרון ח</t>
  </si>
  <si>
    <t>3230166</t>
  </si>
  <si>
    <t>מליסרון טז</t>
  </si>
  <si>
    <t>3230265</t>
  </si>
  <si>
    <t>מליסרון י</t>
  </si>
  <si>
    <t>3230190</t>
  </si>
  <si>
    <t>מליסרון יד</t>
  </si>
  <si>
    <t>3230232</t>
  </si>
  <si>
    <t>נתיבי גז אגח ד</t>
  </si>
  <si>
    <t>1147503</t>
  </si>
  <si>
    <t>513436394</t>
  </si>
  <si>
    <t>שירותים</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</si>
  <si>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</si>
  <si>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</si>
  <si>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</si>
  <si>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</si>
  <si>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</si>
  <si>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</si>
  <si>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</si>
  <si>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</si>
  <si>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</si>
  <si>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</si>
  <si>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</si>
  <si>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</si>
  <si>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</si>
  <si>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</si>
  <si>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</si>
  <si>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</si>
  <si>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</si>
  <si>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</si>
  <si>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</si>
  <si>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ו'</t>
  </si>
  <si>
    <t>1126762</t>
  </si>
  <si>
    <t>אדמה אגחב</t>
  </si>
  <si>
    <t>1110915</t>
  </si>
  <si>
    <t>520043605</t>
  </si>
  <si>
    <t>כימיה, גומי ופלסטיק</t>
  </si>
  <si>
    <t>AA- IL</t>
  </si>
  <si>
    <t>6אלוני חץ אג</t>
  </si>
  <si>
    <t>3900206</t>
  </si>
  <si>
    <t>520038506</t>
  </si>
  <si>
    <t>ביג אגח ה</t>
  </si>
  <si>
    <t>1129279</t>
  </si>
  <si>
    <t>513623314</t>
  </si>
  <si>
    <t>ביג אגח ח</t>
  </si>
  <si>
    <t>1138924</t>
  </si>
  <si>
    <t>ביג אגח ט</t>
  </si>
  <si>
    <t>1141050</t>
  </si>
  <si>
    <t>ביג מרכזי קניות אגח ד</t>
  </si>
  <si>
    <t>1118033</t>
  </si>
  <si>
    <t>בראק אן וי אגח ג</t>
  </si>
  <si>
    <t>1133040</t>
  </si>
  <si>
    <t>513605576</t>
  </si>
  <si>
    <t>גב ים אגח ו</t>
  </si>
  <si>
    <t>7590128</t>
  </si>
  <si>
    <t>520001736</t>
  </si>
  <si>
    <t>9גזית גלוב אג</t>
  </si>
  <si>
    <t>1260462</t>
  </si>
  <si>
    <t>520033234</t>
  </si>
  <si>
    <t>גזית גלוב אגח י</t>
  </si>
  <si>
    <t>1260488</t>
  </si>
  <si>
    <t>גזית גלוב אגח יב</t>
  </si>
  <si>
    <t>1260603</t>
  </si>
  <si>
    <t>גזית יג</t>
  </si>
  <si>
    <t>1260652</t>
  </si>
  <si>
    <t>דקסה יש הנ אגח יג(13)</t>
  </si>
  <si>
    <t>1125194</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</si>
  <si>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</si>
  <si>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</si>
  <si>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</si>
  <si>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</si>
  <si>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</si>
  <si>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</si>
  <si>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</si>
  <si>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</si>
  <si>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</si>
  <si>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</si>
  <si>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</si>
  <si>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</si>
  <si>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</si>
  <si>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</si>
  <si>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</si>
  <si>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</si>
  <si>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מליסרון אגח ו</t>
  </si>
  <si>
    <t>3230125</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</si>
  <si>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</si>
  <si>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</si>
  <si>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</si>
  <si>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</si>
  <si>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</si>
  <si>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</si>
  <si>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</si>
  <si>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</si>
  <si>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</si>
  <si>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</si>
  <si>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</si>
  <si>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</si>
  <si>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</si>
  <si>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</si>
  <si>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</si>
  <si>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</si>
  <si>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</si>
  <si>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</si>
  <si>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</si>
  <si>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</si>
  <si>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</si>
  <si>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</si>
  <si>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</si>
  <si>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</si>
  <si>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</si>
  <si>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</si>
  <si>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</si>
  <si>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</si>
  <si>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</si>
  <si>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</si>
  <si>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</si>
  <si>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</si>
  <si>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בינל הנפ התח כג</t>
  </si>
  <si>
    <t>1142058</t>
  </si>
  <si>
    <t>בינל הנפק התח כב</t>
  </si>
  <si>
    <t>1138585</t>
  </si>
  <si>
    <t>דיסקונט ש"ה נדחה משני עליון</t>
  </si>
  <si>
    <t>7480098</t>
  </si>
  <si>
    <t>A+ IL</t>
  </si>
  <si>
    <t>4דרבן אג*</t>
  </si>
  <si>
    <t>4110094</t>
  </si>
  <si>
    <t>520038902</t>
  </si>
  <si>
    <t>הוט אגח א</t>
  </si>
  <si>
    <t>1123256</t>
  </si>
  <si>
    <t>520040072</t>
  </si>
  <si>
    <t>ירושלים הנ אגח יג</t>
  </si>
  <si>
    <t>1142512</t>
  </si>
  <si>
    <t>513682146</t>
  </si>
  <si>
    <t>ירושליםהנפ אגחט</t>
  </si>
  <si>
    <t>1127422</t>
  </si>
  <si>
    <t>8מבני תעש אג*</t>
  </si>
  <si>
    <t>2260131</t>
  </si>
  <si>
    <t>מבני תעש אגח יז*</t>
  </si>
  <si>
    <t>2260446</t>
  </si>
  <si>
    <t>מבני תעשיה אגח כ'*</t>
  </si>
  <si>
    <t>2260495</t>
  </si>
  <si>
    <t>מיטב דש אגח ג</t>
  </si>
  <si>
    <t>1121763</t>
  </si>
  <si>
    <t>520043795</t>
  </si>
  <si>
    <t>שירותים פיננסיים</t>
  </si>
  <si>
    <t>נייר חדרה אגח 3</t>
  </si>
  <si>
    <t>6320071</t>
  </si>
  <si>
    <t>520018383</t>
  </si>
  <si>
    <t>עץ, נייר ודפוס</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</si>
  <si>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</si>
  <si>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</si>
  <si>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</si>
  <si>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</si>
  <si>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</si>
  <si>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</si>
  <si>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</si>
  <si>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</si>
  <si>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</si>
  <si>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</si>
  <si>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</si>
  <si>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</si>
  <si>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</si>
  <si>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</si>
  <si>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אזורים 9</t>
  </si>
  <si>
    <t>7150337</t>
  </si>
  <si>
    <t>520031089</t>
  </si>
  <si>
    <t>A2 IL</t>
  </si>
  <si>
    <t>אידיאי הנפקות 2010 בע"מ סדרה ב</t>
  </si>
  <si>
    <t>1121581</t>
  </si>
  <si>
    <t>514486042</t>
  </si>
  <si>
    <t>איי די אייג שה</t>
  </si>
  <si>
    <t>1127349</t>
  </si>
  <si>
    <t>1אשדר אג</t>
  </si>
  <si>
    <t>1104330</t>
  </si>
  <si>
    <t>510609761</t>
  </si>
  <si>
    <t>A IL</t>
  </si>
  <si>
    <t>אשטרום נכ אג7*</t>
  </si>
  <si>
    <t>2510139</t>
  </si>
  <si>
    <t>520036617</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</si>
  <si>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</si>
  <si>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</si>
  <si>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</si>
  <si>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</si>
  <si>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</si>
  <si>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</si>
  <si>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</si>
  <si>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</si>
  <si>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</si>
  <si>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</si>
  <si>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</si>
  <si>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</si>
  <si>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</si>
  <si>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</si>
  <si>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</si>
  <si>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</si>
  <si>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</si>
  <si>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</si>
  <si>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</si>
  <si>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</si>
  <si>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</si>
  <si>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</si>
  <si>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</si>
  <si>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</si>
  <si>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</si>
  <si>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</si>
  <si>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</si>
  <si>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</si>
  <si>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</si>
  <si>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</si>
  <si>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</si>
  <si>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שלמה אחזקות יד</t>
  </si>
  <si>
    <t>1410265</t>
  </si>
  <si>
    <t>520034372</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</si>
  <si>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</si>
  <si>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</si>
  <si>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</si>
  <si>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</si>
  <si>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</si>
  <si>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</si>
  <si>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</si>
  <si>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</si>
  <si>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</si>
  <si>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</si>
  <si>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</si>
  <si>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</si>
  <si>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</si>
  <si>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</si>
  <si>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</si>
  <si>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</si>
  <si>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</si>
  <si>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</si>
  <si>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</si>
  <si>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</si>
  <si>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</si>
  <si>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</si>
  <si>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</si>
  <si>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</si>
  <si>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</si>
  <si>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</si>
  <si>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</si>
  <si>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8דיסקונט השקעות אג</t>
  </si>
  <si>
    <t>6390223</t>
  </si>
  <si>
    <t>520023896</t>
  </si>
  <si>
    <t>BBB+ IL</t>
  </si>
  <si>
    <t>הכשרת ישוב16</t>
  </si>
  <si>
    <t>6120166</t>
  </si>
  <si>
    <t>520020116</t>
  </si>
  <si>
    <t>Baa1 IL</t>
  </si>
  <si>
    <t>אלקטרה נדלן אג4*</t>
  </si>
  <si>
    <t>1121227</t>
  </si>
  <si>
    <t>510607328</t>
  </si>
  <si>
    <t>BBB IL</t>
  </si>
  <si>
    <t>לוזון קב אגח ו</t>
  </si>
  <si>
    <t>4730123</t>
  </si>
  <si>
    <t>520039660</t>
  </si>
  <si>
    <t>Baa2 IL</t>
  </si>
  <si>
    <t>9אידיבי פיתוח אג</t>
  </si>
  <si>
    <t>7980154</t>
  </si>
  <si>
    <t>520032285</t>
  </si>
  <si>
    <t>BBB- IL</t>
  </si>
  <si>
    <t>2ארזים אג</t>
  </si>
  <si>
    <t>1380047</t>
  </si>
  <si>
    <t>520034281</t>
  </si>
  <si>
    <t>D IL</t>
  </si>
  <si>
    <t>1קרדן אן.וי אג</t>
  </si>
  <si>
    <t>1105535</t>
  </si>
  <si>
    <t>1154</t>
  </si>
  <si>
    <t>קרדן אן.וי אגח ב חש2/18</t>
  </si>
  <si>
    <t>1143270</t>
  </si>
  <si>
    <t>קרדן אןוי אגח ב</t>
  </si>
  <si>
    <t>1113034</t>
  </si>
  <si>
    <t>אפריקה אגח כו</t>
  </si>
  <si>
    <t>6110365</t>
  </si>
  <si>
    <t>520005067</t>
  </si>
  <si>
    <t>NR3</t>
  </si>
  <si>
    <t>לא מדורג</t>
  </si>
  <si>
    <t>אפריקה השקכז</t>
  </si>
  <si>
    <t>6110431</t>
  </si>
  <si>
    <t>אפריקה השקכח</t>
  </si>
  <si>
    <t>6110480</t>
  </si>
  <si>
    <t>4ארזים אג</t>
  </si>
  <si>
    <t>1380104</t>
  </si>
  <si>
    <t>דלק אנרגיה אגח ה</t>
  </si>
  <si>
    <t>5650114</t>
  </si>
  <si>
    <t>520032681</t>
  </si>
  <si>
    <t>חיפושי נפט וגז</t>
  </si>
  <si>
    <t>חלל תקש אגח ח'*</t>
  </si>
  <si>
    <t>1131416</t>
  </si>
  <si>
    <t>520041187</t>
  </si>
  <si>
    <t>לידר השק אג ו הטב.</t>
  </si>
  <si>
    <t>3180239</t>
  </si>
  <si>
    <t>520037664</t>
  </si>
  <si>
    <t>לידר השק אגח ה</t>
  </si>
  <si>
    <t>3180221</t>
  </si>
  <si>
    <t>מניבים ריט אגח א*</t>
  </si>
  <si>
    <t>1140581</t>
  </si>
  <si>
    <t>515327120</t>
  </si>
  <si>
    <t>מז טפ הנפ 40</t>
  </si>
  <si>
    <t>2310167</t>
  </si>
  <si>
    <t>מז טפ הנפ 41</t>
  </si>
  <si>
    <t>2310175</t>
  </si>
  <si>
    <t>פועלים הנ אגח29</t>
  </si>
  <si>
    <t>1940485</t>
  </si>
  <si>
    <t>בזק אגח 9</t>
  </si>
  <si>
    <t>2300176</t>
  </si>
  <si>
    <t>5דיסקונט מנפיקים הת</t>
  </si>
  <si>
    <t>7480031</t>
  </si>
  <si>
    <t>דקסיה הנ אגח יא</t>
  </si>
  <si>
    <t>1134154</t>
  </si>
  <si>
    <t>חשמל אגח 26</t>
  </si>
  <si>
    <t>6000202</t>
  </si>
  <si>
    <t>לאומי התח נד400</t>
  </si>
  <si>
    <t>6040331</t>
  </si>
  <si>
    <t>520018078</t>
  </si>
  <si>
    <t>מגדל הון ד</t>
  </si>
  <si>
    <t>1137033</t>
  </si>
  <si>
    <t>520029984</t>
  </si>
  <si>
    <t>סילברסטין אגח א</t>
  </si>
  <si>
    <t>1145598</t>
  </si>
  <si>
    <t>1737</t>
  </si>
  <si>
    <t>פניקס הון ד שה</t>
  </si>
  <si>
    <t>1133529</t>
  </si>
  <si>
    <t>שופרסל אג"ח ה'</t>
  </si>
  <si>
    <t>7770209</t>
  </si>
  <si>
    <t>שטראוס אגח ה</t>
  </si>
  <si>
    <t>7460389</t>
  </si>
  <si>
    <t>520003781</t>
  </si>
  <si>
    <t>מזון</t>
  </si>
  <si>
    <t>אגוד הנפק ח</t>
  </si>
  <si>
    <t>1133503</t>
  </si>
  <si>
    <t>דה זראסאי ג</t>
  </si>
  <si>
    <t>1137975</t>
  </si>
  <si>
    <t>1604</t>
  </si>
  <si>
    <t>הפניקס אגח 3</t>
  </si>
  <si>
    <t>7670201</t>
  </si>
  <si>
    <t>520017450</t>
  </si>
  <si>
    <t>ישרס יד'</t>
  </si>
  <si>
    <t>6130199</t>
  </si>
  <si>
    <t>כללביט י</t>
  </si>
  <si>
    <t>1136068</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</si>
  <si>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</si>
  <si>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</si>
  <si>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</si>
  <si>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</si>
  <si>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</si>
  <si>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</si>
  <si>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</si>
  <si>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</si>
  <si>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</si>
  <si>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</si>
  <si>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</si>
  <si>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</si>
  <si>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</si>
  <si>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</si>
  <si>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</si>
  <si>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</si>
  <si>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</si>
  <si>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קייביאס א</t>
  </si>
  <si>
    <t>1137918</t>
  </si>
  <si>
    <t>1662</t>
  </si>
  <si>
    <t>אלקטרה ד</t>
  </si>
  <si>
    <t>7390149</t>
  </si>
  <si>
    <t>520028911</t>
  </si>
  <si>
    <t>דיסק התח נד יב</t>
  </si>
  <si>
    <t>6910160</t>
  </si>
  <si>
    <t>דמרי אג"ח ד'</t>
  </si>
  <si>
    <t>1129667</t>
  </si>
  <si>
    <t>511399388</t>
  </si>
  <si>
    <t>דמרי אגח ה</t>
  </si>
  <si>
    <t>1134261</t>
  </si>
  <si>
    <t>הוט אגח ב</t>
  </si>
  <si>
    <t>1123264</t>
  </si>
  <si>
    <t>וואן טכנ תוכנה ג'</t>
  </si>
  <si>
    <t>1610187</t>
  </si>
  <si>
    <t>520034695</t>
  </si>
  <si>
    <t>שירותי מידע</t>
  </si>
  <si>
    <t>טמפו משקאות אג1</t>
  </si>
  <si>
    <t>1118306</t>
  </si>
  <si>
    <t>513682625</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</si>
  <si>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</si>
  <si>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</si>
  <si>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</si>
  <si>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</si>
  <si>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</si>
  <si>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</si>
  <si>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</si>
  <si>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</si>
  <si>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</si>
  <si>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</si>
  <si>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</si>
  <si>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</si>
  <si>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</si>
  <si>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</si>
  <si>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</si>
  <si>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</si>
  <si>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</si>
  <si>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</si>
  <si>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</si>
  <si>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</si>
  <si>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</si>
  <si>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</si>
  <si>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</si>
  <si>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</si>
  <si>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</si>
  <si>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</si>
  <si>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</si>
  <si>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</si>
  <si>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</si>
  <si>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</si>
  <si>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</si>
  <si>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סלקם.ק7</t>
  </si>
  <si>
    <t>1126002</t>
  </si>
  <si>
    <t>ספנסר אקוויטי לימיטד אגח ג'</t>
  </si>
  <si>
    <t>1147495</t>
  </si>
  <si>
    <t>1628</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</si>
  <si>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</si>
  <si>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</si>
  <si>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</si>
  <si>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</si>
  <si>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</si>
  <si>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</si>
  <si>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</si>
  <si>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</si>
  <si>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</si>
  <si>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</si>
  <si>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</si>
  <si>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</si>
  <si>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</si>
  <si>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</si>
  <si>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</si>
  <si>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</si>
  <si>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שפיר א</t>
  </si>
  <si>
    <t>1136134</t>
  </si>
  <si>
    <t>514892801</t>
  </si>
  <si>
    <t>מתכת ומוצרי בניה</t>
  </si>
  <si>
    <t>אבגול ג</t>
  </si>
  <si>
    <t>1133289</t>
  </si>
  <si>
    <t>510119068</t>
  </si>
  <si>
    <t>אול-יר אג3</t>
  </si>
  <si>
    <t>1140136</t>
  </si>
  <si>
    <t>1631</t>
  </si>
  <si>
    <t>אול-יר הולדינגס אגח ב'</t>
  </si>
  <si>
    <t>1139781</t>
  </si>
  <si>
    <t>אזורים אגח 10</t>
  </si>
  <si>
    <t>7150345</t>
  </si>
  <si>
    <t>אזורים אגח 11</t>
  </si>
  <si>
    <t>7150352</t>
  </si>
  <si>
    <t>איידיאיי ד'</t>
  </si>
  <si>
    <t>1133099</t>
  </si>
  <si>
    <t>אפריקה מג אגח ג</t>
  </si>
  <si>
    <t>1135698</t>
  </si>
  <si>
    <t>520034760</t>
  </si>
  <si>
    <t>אשדר ד</t>
  </si>
  <si>
    <t>1135607</t>
  </si>
  <si>
    <t>אשטרום נכס9*</t>
  </si>
  <si>
    <t>2510170</t>
  </si>
  <si>
    <t>ביקום אגח ג</t>
  </si>
  <si>
    <t>1139203</t>
  </si>
  <si>
    <t>512832742</t>
  </si>
  <si>
    <t>תקשורת ומדיה</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</si>
  <si>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</si>
  <si>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</si>
  <si>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</si>
  <si>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</si>
  <si>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</si>
  <si>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</si>
  <si>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</si>
  <si>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</si>
  <si>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</si>
  <si>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</si>
  <si>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</si>
  <si>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</si>
  <si>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</si>
  <si>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</si>
  <si>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</si>
  <si>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</si>
  <si>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</si>
  <si>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שלמה החזק טו</t>
  </si>
  <si>
    <t>1410273</t>
  </si>
  <si>
    <t>אקסטל א</t>
  </si>
  <si>
    <t>1132299</t>
  </si>
  <si>
    <t>1622</t>
  </si>
  <si>
    <t>אקסטל לימיטד ב'</t>
  </si>
  <si>
    <t>1135367</t>
  </si>
  <si>
    <t>בזן ד</t>
  </si>
  <si>
    <t>2590362</t>
  </si>
  <si>
    <t>בזן ה</t>
  </si>
  <si>
    <t>2590388</t>
  </si>
  <si>
    <t>בית הזהב אגח ב'*</t>
  </si>
  <si>
    <t>2350072</t>
  </si>
  <si>
    <t>520034562</t>
  </si>
  <si>
    <t>דור אלון ה'</t>
  </si>
  <si>
    <t>1136761</t>
  </si>
  <si>
    <t>520043878</t>
  </si>
  <si>
    <t>דלשה קפיטלב</t>
  </si>
  <si>
    <t>1137314</t>
  </si>
  <si>
    <t>1659</t>
  </si>
  <si>
    <t>ווטרסטון אגח א</t>
  </si>
  <si>
    <t>1140987</t>
  </si>
  <si>
    <t>1681</t>
  </si>
  <si>
    <t>קליין אגח א</t>
  </si>
  <si>
    <t>1136977</t>
  </si>
  <si>
    <t>1658</t>
  </si>
  <si>
    <t>קליין אגח ב</t>
  </si>
  <si>
    <t>1140409</t>
  </si>
  <si>
    <t>קרדן נדלן אגח ב</t>
  </si>
  <si>
    <t>1133610</t>
  </si>
  <si>
    <t>520041005</t>
  </si>
  <si>
    <t>אאורה ח</t>
  </si>
  <si>
    <t>3730355</t>
  </si>
  <si>
    <t>520038274</t>
  </si>
  <si>
    <t>אלומיי אגח א</t>
  </si>
  <si>
    <t>1130947</t>
  </si>
  <si>
    <t>520039868</t>
  </si>
  <si>
    <t>קלינטק</t>
  </si>
  <si>
    <t>דיסקונט השק' אגח י'</t>
  </si>
  <si>
    <t>6390348</t>
  </si>
  <si>
    <t>ווסיג'י אגח א</t>
  </si>
  <si>
    <t>1141209</t>
  </si>
  <si>
    <t>1685</t>
  </si>
  <si>
    <t>חג'ג' אגח ו</t>
  </si>
  <si>
    <t>8230179</t>
  </si>
  <si>
    <t>520033309</t>
  </si>
  <si>
    <t>נובל אגח א</t>
  </si>
  <si>
    <t>1141860</t>
  </si>
  <si>
    <t>1699</t>
  </si>
  <si>
    <t>Real Estate</t>
  </si>
  <si>
    <t>סאותרן אגח ב</t>
  </si>
  <si>
    <t>1143387</t>
  </si>
  <si>
    <t>1670</t>
  </si>
  <si>
    <t>צמח המרמן אג"ח ד*</t>
  </si>
  <si>
    <t>1134873</t>
  </si>
  <si>
    <t>512531203</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</si>
  <si>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</si>
  <si>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</si>
  <si>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</si>
  <si>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</si>
  <si>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</si>
  <si>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</si>
  <si>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</si>
  <si>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</si>
  <si>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</si>
  <si>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</si>
  <si>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</si>
  <si>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אפריל נדל"ן א'</t>
  </si>
  <si>
    <t>1127265</t>
  </si>
  <si>
    <t>514781350</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</si>
  <si>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</si>
  <si>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</si>
  <si>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</si>
  <si>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</si>
  <si>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</si>
  <si>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</si>
  <si>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</si>
  <si>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</si>
  <si>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</si>
  <si>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</si>
  <si>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</si>
  <si>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</si>
  <si>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</si>
  <si>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</si>
  <si>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</si>
  <si>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</si>
  <si>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</si>
  <si>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</si>
  <si>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</si>
  <si>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</si>
  <si>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פננטפארק אגח א</t>
  </si>
  <si>
    <t>1142371</t>
  </si>
  <si>
    <t>1504619</t>
  </si>
  <si>
    <t>פורמולה אג ב</t>
  </si>
  <si>
    <t>2560159</t>
  </si>
  <si>
    <t>תמר פטרו אגח ב*</t>
  </si>
  <si>
    <t>1143593</t>
  </si>
  <si>
    <t>515334662</t>
  </si>
  <si>
    <t>תמר פטרוליום אגח א*</t>
  </si>
  <si>
    <t>1141332</t>
  </si>
  <si>
    <t>מדלי אגח א</t>
  </si>
  <si>
    <t>1143155</t>
  </si>
  <si>
    <t>1720</t>
  </si>
  <si>
    <t>שרותים פיננסים</t>
  </si>
  <si>
    <t>TEVA 3.25 04/15/22</t>
  </si>
  <si>
    <t>70662390</t>
  </si>
  <si>
    <t>520013954</t>
  </si>
  <si>
    <t>Ba2</t>
  </si>
  <si>
    <t>TEVA4.5 01/03/25</t>
  </si>
  <si>
    <t>70644695</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</si>
  <si>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</si>
  <si>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</si>
  <si>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</si>
  <si>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</si>
  <si>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</si>
  <si>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</si>
  <si>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</si>
  <si>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</si>
  <si>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</si>
  <si>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</si>
  <si>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 EL8.1%12/96</t>
  </si>
  <si>
    <t>USM60170AC79</t>
  </si>
  <si>
    <t>NYSE</t>
  </si>
  <si>
    <t>BBB-</t>
  </si>
  <si>
    <t>EIB 7 1/4 28/06/21</t>
  </si>
  <si>
    <t>XS1637353001</t>
  </si>
  <si>
    <t>Banks</t>
  </si>
  <si>
    <t>Aaa .</t>
  </si>
  <si>
    <t>BABA 3.6 28/11/2024</t>
  </si>
  <si>
    <t>US01609WAQ50</t>
  </si>
  <si>
    <t>Software &amp; Services</t>
  </si>
  <si>
    <t>DBOERS 2.75 02/05/41</t>
  </si>
  <si>
    <t>DE000A161W62</t>
  </si>
  <si>
    <t>Diversified Financials</t>
  </si>
  <si>
    <t>ZURNVX 5.125 01/06/48</t>
  </si>
  <si>
    <t>XS1795323952</t>
  </si>
  <si>
    <t>Insurance</t>
  </si>
  <si>
    <t>A</t>
  </si>
  <si>
    <t>BIDU 4.375 29/03/28</t>
  </si>
  <si>
    <t>US056752AL23</t>
  </si>
  <si>
    <t>A3</t>
  </si>
  <si>
    <t>SRENVX 6.375 01/09/24</t>
  </si>
  <si>
    <t>XS0901578681</t>
  </si>
  <si>
    <t>TOTAL 2.708 PERP</t>
  </si>
  <si>
    <t>XS1501167164</t>
  </si>
  <si>
    <t>TOTAL 3.875 29.12.49</t>
  </si>
  <si>
    <t>XS1413581205</t>
  </si>
  <si>
    <t>AXASA 5.453 29/11/49</t>
  </si>
  <si>
    <t>XS1134541561</t>
  </si>
  <si>
    <t>BBB+</t>
  </si>
  <si>
    <t>JPM 4.125 15/12/26</t>
  </si>
  <si>
    <t>US46625HJZ47</t>
  </si>
  <si>
    <t>JPM 4.25 1.10.27</t>
  </si>
  <si>
    <t>US46625HNJ58</t>
  </si>
  <si>
    <t>MCO 4.875 15/02/2024</t>
  </si>
  <si>
    <t>US615369AC97</t>
  </si>
  <si>
    <t>Commercial &amp; Professional Services</t>
  </si>
  <si>
    <t>MS 4 23/07/25</t>
  </si>
  <si>
    <t>US6174468C63</t>
  </si>
  <si>
    <t>PCLN 1.8 03/03/27</t>
  </si>
  <si>
    <t>XS1196503137</t>
  </si>
  <si>
    <t>Baa1</t>
  </si>
  <si>
    <t>PRUFIN 7.75% 29/12/2049</t>
  </si>
  <si>
    <t>XS0580467875</t>
  </si>
  <si>
    <t>LSE</t>
  </si>
  <si>
    <t>RABOBK 4.375 % 04.08.2025</t>
  </si>
  <si>
    <t>US21684AAC09</t>
  </si>
  <si>
    <t>SLHNVX 4.375 29/12/49</t>
  </si>
  <si>
    <t>XS1245292807</t>
  </si>
  <si>
    <t>SPGI 4.4 15/02/2026</t>
  </si>
  <si>
    <t>US78409VAK08</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</si>
  <si>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</si>
  <si>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</si>
  <si>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</si>
  <si>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</si>
  <si>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</si>
  <si>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</si>
  <si>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</si>
  <si>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</si>
  <si>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</si>
  <si>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</si>
  <si>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</si>
  <si>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</si>
  <si>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</si>
  <si>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BAC 3.95% 21/04/2025</t>
  </si>
  <si>
    <t>US06051GFP90</t>
  </si>
  <si>
    <t>BAC 4 1/4 22/10/26</t>
  </si>
  <si>
    <t>US06051GFL86</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</si>
  <si>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</si>
  <si>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</si>
  <si>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</si>
  <si>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</si>
  <si>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</si>
  <si>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</si>
  <si>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</si>
  <si>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</si>
  <si>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</si>
  <si>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</si>
  <si>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</si>
  <si>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</si>
  <si>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</si>
  <si>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</si>
  <si>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</si>
  <si>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</si>
  <si>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</si>
  <si>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Pharmaceuticals &amp; Biotechnology</t>
  </si>
  <si>
    <t>HPE 4.9 15/10/25</t>
  </si>
  <si>
    <t>US42824CAW91</t>
  </si>
  <si>
    <t>Technology Hardware &amp; Equipmen</t>
  </si>
  <si>
    <t>INTNED 4.7 22/03/28</t>
  </si>
  <si>
    <t>XS1796077946</t>
  </si>
  <si>
    <t>MQGAU 3.763 28/11/28</t>
  </si>
  <si>
    <t>US55608KAK16</t>
  </si>
  <si>
    <t>MQGAU 4.654 27.3.29</t>
  </si>
  <si>
    <t>US55608JAN81</t>
  </si>
  <si>
    <t>NDAQ 3.85 30/06/26</t>
  </si>
  <si>
    <t>US631103AG34</t>
  </si>
  <si>
    <t>SSELN 3.875% 12/29/49</t>
  </si>
  <si>
    <t>XS1196714429</t>
  </si>
  <si>
    <t>T 4.125 17/02/26</t>
  </si>
  <si>
    <t>US00206RCT77</t>
  </si>
  <si>
    <t>Telecommunication Services</t>
  </si>
  <si>
    <t>TRICN 3.85 29/09/24</t>
  </si>
  <si>
    <t>US884903BT19</t>
  </si>
  <si>
    <t>VLO 3.65 15/03/25</t>
  </si>
  <si>
    <t>US91913YAS90</t>
  </si>
  <si>
    <t>VW 3.375 27/06/24</t>
  </si>
  <si>
    <t>XS1799938995</t>
  </si>
  <si>
    <t>Automobiles &amp; Components</t>
  </si>
  <si>
    <t>C 3.875 % 26/03/25</t>
  </si>
  <si>
    <t>US172967JL61</t>
  </si>
  <si>
    <t>Baa3</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</si>
  <si>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</si>
  <si>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</si>
  <si>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</si>
  <si>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</si>
  <si>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</si>
  <si>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</si>
  <si>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</si>
  <si>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</si>
  <si>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</si>
  <si>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</si>
  <si>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</si>
  <si>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</si>
  <si>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</si>
  <si>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</si>
  <si>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</si>
  <si>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</si>
  <si>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</si>
  <si>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</si>
  <si>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</si>
  <si>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LEA 5.25 15/01/25</t>
  </si>
  <si>
    <t>US521865AX34</t>
  </si>
  <si>
    <t>Auto Parts&amp;Equipment</t>
  </si>
  <si>
    <t>ORAFP 5.25 29/12/20</t>
  </si>
  <si>
    <t>XS1028599287</t>
  </si>
  <si>
    <t>RABOBK 5.5 22/01/49</t>
  </si>
  <si>
    <t>XS1171914515</t>
  </si>
  <si>
    <t>SOCGEN 5 17/01/24</t>
  </si>
  <si>
    <t>USF8590LAA47</t>
  </si>
  <si>
    <t>TSS 4.8 01.04.26</t>
  </si>
  <si>
    <t>US891906AC37</t>
  </si>
  <si>
    <t>VW 2.5 29/12/49</t>
  </si>
  <si>
    <t>XS1206540806</t>
  </si>
  <si>
    <t>BAYNGR 3.75% VAT 01/07/2074</t>
  </si>
  <si>
    <t>DE000A11QR73</t>
  </si>
  <si>
    <t>BB+</t>
  </si>
  <si>
    <t>ENELIM 6.625 15/9/76</t>
  </si>
  <si>
    <t>XS1014987355</t>
  </si>
  <si>
    <t>Ba1</t>
  </si>
  <si>
    <t>ENELIM 8.75 09/24/73</t>
  </si>
  <si>
    <t>US29265WAA62</t>
  </si>
  <si>
    <t>GASSM 4.125 30/11/49</t>
  </si>
  <si>
    <t>XS1139494493</t>
  </si>
  <si>
    <t>BVMFBZ 5.5% 16/07/2020</t>
  </si>
  <si>
    <t>USP1728MAA10</t>
  </si>
  <si>
    <t>BB-</t>
  </si>
  <si>
    <t>BCRE 4.25 03/20/20</t>
  </si>
  <si>
    <t>XS1489395357</t>
  </si>
  <si>
    <t>סה"כ אגרות חוב קונצרניות</t>
  </si>
  <si>
    <t>3. אג"ח קונצרני</t>
  </si>
  <si>
    <t>סה"כ תל אביב 35</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</si>
  <si>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</si>
  <si>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</si>
  <si>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</si>
  <si>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</si>
  <si>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</si>
  <si>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</si>
  <si>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</si>
  <si>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</si>
  <si>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</si>
  <si>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</si>
  <si>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</si>
  <si>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</si>
  <si>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</si>
  <si>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</si>
  <si>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</si>
  <si>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</si>
  <si>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</si>
  <si>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</si>
  <si>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</si>
  <si>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</si>
  <si>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</si>
  <si>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</si>
  <si>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</si>
  <si>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</si>
  <si>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</si>
  <si>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</si>
  <si>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</si>
  <si>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</si>
  <si>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</si>
  <si>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</si>
  <si>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</si>
  <si>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</si>
  <si>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</si>
  <si>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</si>
  <si>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</si>
  <si>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</si>
  <si>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</si>
  <si>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</si>
  <si>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</si>
  <si>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כיל</t>
  </si>
  <si>
    <t>281014</t>
  </si>
  <si>
    <t>520027830</t>
  </si>
  <si>
    <t>פריגו</t>
  </si>
  <si>
    <t>1130699</t>
  </si>
  <si>
    <t>1612</t>
  </si>
  <si>
    <t>טאואר*</t>
  </si>
  <si>
    <t>1082379</t>
  </si>
  <si>
    <t>520041997</t>
  </si>
  <si>
    <t>מוליכים למחצה</t>
  </si>
  <si>
    <t>סודהסטרים</t>
  </si>
  <si>
    <t>1121300</t>
  </si>
  <si>
    <t>513951251</t>
  </si>
  <si>
    <t>פרוטרום</t>
  </si>
  <si>
    <t>1081082</t>
  </si>
  <si>
    <t>510132939</t>
  </si>
  <si>
    <t>שטראוס עלית</t>
  </si>
  <si>
    <t>746016</t>
  </si>
  <si>
    <t>מזור טכנולוגיות</t>
  </si>
  <si>
    <t>1106855</t>
  </si>
  <si>
    <t>513009043</t>
  </si>
  <si>
    <t>מכשור רפואי</t>
  </si>
  <si>
    <t>פתאל החזקות</t>
  </si>
  <si>
    <t>1143429</t>
  </si>
  <si>
    <t>שופרסל</t>
  </si>
  <si>
    <t>777037</t>
  </si>
  <si>
    <t>אירפורט סיטי*</t>
  </si>
  <si>
    <t>1095835</t>
  </si>
  <si>
    <t>אלוני חץ</t>
  </si>
  <si>
    <t>390013</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</si>
  <si>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</si>
  <si>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</si>
  <si>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</si>
  <si>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</si>
  <si>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</si>
  <si>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</si>
  <si>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</si>
  <si>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</si>
  <si>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</si>
  <si>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</si>
  <si>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</si>
  <si>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</si>
  <si>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</si>
  <si>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</si>
  <si>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</si>
  <si>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</si>
  <si>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</si>
  <si>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סלקום</t>
  </si>
  <si>
    <t>1101534</t>
  </si>
  <si>
    <t>פרטנר</t>
  </si>
  <si>
    <t>1083484</t>
  </si>
  <si>
    <t>סה"כ תל אביב 90</t>
  </si>
  <si>
    <t>דלתא גליל</t>
  </si>
  <si>
    <t>627034</t>
  </si>
  <si>
    <t>520025602</t>
  </si>
  <si>
    <t>אופנה והלבשה</t>
  </si>
  <si>
    <t>פוקס</t>
  </si>
  <si>
    <t>1087022</t>
  </si>
  <si>
    <t>512157603</t>
  </si>
  <si>
    <t>פמס</t>
  </si>
  <si>
    <t>315010</t>
  </si>
  <si>
    <t>520037284</t>
  </si>
  <si>
    <t>ארד</t>
  </si>
  <si>
    <t>1091651</t>
  </si>
  <si>
    <t>510007800</t>
  </si>
  <si>
    <t>אלקטרוניקה ואופטיקה</t>
  </si>
  <si>
    <t>מיטרוניקס</t>
  </si>
  <si>
    <t>1091065</t>
  </si>
  <si>
    <t>511527202</t>
  </si>
  <si>
    <t>איידיאיי ביטוח</t>
  </si>
  <si>
    <t>1129501</t>
  </si>
  <si>
    <t>513910703</t>
  </si>
  <si>
    <t>כלל ביטוח</t>
  </si>
  <si>
    <t>224014</t>
  </si>
  <si>
    <t>520036120</t>
  </si>
  <si>
    <t>מגדל ביטוח</t>
  </si>
  <si>
    <t>1081165</t>
  </si>
  <si>
    <t>מנורה</t>
  </si>
  <si>
    <t>566018</t>
  </si>
  <si>
    <t>520007469</t>
  </si>
  <si>
    <t>דקסיה ישראל</t>
  </si>
  <si>
    <t>711010</t>
  </si>
  <si>
    <t>פיבי</t>
  </si>
  <si>
    <t>763011</t>
  </si>
  <si>
    <t>520029026</t>
  </si>
  <si>
    <t>אלקו החזקות</t>
  </si>
  <si>
    <t>694034</t>
  </si>
  <si>
    <t>520025370</t>
  </si>
  <si>
    <t>אלקטרה</t>
  </si>
  <si>
    <t>739037</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</si>
  <si>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</si>
  <si>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</si>
  <si>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</si>
  <si>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</si>
  <si>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</si>
  <si>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</si>
  <si>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</si>
  <si>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</si>
  <si>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</si>
  <si>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</si>
  <si>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</si>
  <si>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</si>
  <si>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</si>
  <si>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</si>
  <si>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</si>
  <si>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</si>
  <si>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</si>
  <si>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</si>
  <si>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</si>
  <si>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</si>
  <si>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</si>
  <si>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</si>
  <si>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</si>
  <si>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</si>
  <si>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</si>
  <si>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</si>
  <si>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</si>
  <si>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</si>
  <si>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</si>
  <si>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</si>
  <si>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</si>
  <si>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</si>
  <si>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</si>
  <si>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</si>
  <si>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</si>
  <si>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</si>
  <si>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</si>
  <si>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</si>
  <si>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</si>
  <si>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</si>
  <si>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</si>
  <si>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</si>
  <si>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</si>
  <si>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</si>
  <si>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</si>
  <si>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</si>
  <si>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</si>
  <si>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</si>
  <si>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</si>
  <si>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</si>
  <si>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</si>
  <si>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</si>
  <si>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</si>
  <si>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</si>
  <si>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</si>
  <si>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</si>
  <si>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</si>
  <si>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</si>
  <si>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</si>
  <si>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</si>
  <si>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</si>
  <si>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</si>
  <si>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</si>
  <si>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</si>
  <si>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</si>
  <si>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</si>
  <si>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</si>
  <si>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</si>
  <si>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</si>
  <si>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</si>
  <si>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</si>
  <si>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</si>
  <si>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</si>
  <si>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</si>
  <si>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</si>
  <si>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</si>
  <si>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</si>
  <si>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</si>
  <si>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</si>
  <si>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</si>
  <si>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</si>
  <si>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</si>
  <si>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</si>
  <si>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</si>
  <si>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</si>
  <si>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</si>
  <si>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</si>
  <si>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</si>
  <si>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</si>
  <si>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</si>
  <si>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</si>
  <si>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</si>
  <si>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</si>
  <si>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</si>
  <si>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</si>
  <si>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</si>
  <si>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</si>
  <si>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</si>
  <si>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</si>
  <si>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</si>
  <si>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</si>
  <si>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</si>
  <si>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</si>
  <si>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</si>
  <si>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</si>
  <si>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</si>
  <si>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</si>
  <si>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</si>
  <si>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</si>
  <si>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</si>
  <si>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</si>
  <si>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</si>
  <si>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ספאנטק</t>
  </si>
  <si>
    <t>1090117</t>
  </si>
  <si>
    <t>512288713</t>
  </si>
  <si>
    <t>גילת</t>
  </si>
  <si>
    <t>1082510</t>
  </si>
  <si>
    <t>520038936</t>
  </si>
  <si>
    <t>אנלייט אנרגיה*</t>
  </si>
  <si>
    <t>720011</t>
  </si>
  <si>
    <t>520041146</t>
  </si>
  <si>
    <t>אנרג'יקס</t>
  </si>
  <si>
    <t>1123355</t>
  </si>
  <si>
    <t>513901371</t>
  </si>
  <si>
    <t>וואן תוכנה</t>
  </si>
  <si>
    <t>161018</t>
  </si>
  <si>
    <t>אל על</t>
  </si>
  <si>
    <t>1087824</t>
  </si>
  <si>
    <t>520017146</t>
  </si>
  <si>
    <t>דנאל כא*</t>
  </si>
  <si>
    <t>314013</t>
  </si>
  <si>
    <t>520037565</t>
  </si>
  <si>
    <t>מיטב דש</t>
  </si>
  <si>
    <t>1081843</t>
  </si>
  <si>
    <t>אטראו שוקי הון*</t>
  </si>
  <si>
    <t>1096106</t>
  </si>
  <si>
    <t>513773564</t>
  </si>
  <si>
    <t>חילן טק*</t>
  </si>
  <si>
    <t>1084698</t>
  </si>
  <si>
    <t>520039942</t>
  </si>
  <si>
    <t>מג'יק</t>
  </si>
  <si>
    <t>1082312</t>
  </si>
  <si>
    <t>520036740</t>
  </si>
  <si>
    <t>מטריקס</t>
  </si>
  <si>
    <t>445015</t>
  </si>
  <si>
    <t>520039413</t>
  </si>
  <si>
    <t>סאפינס</t>
  </si>
  <si>
    <t>1087659</t>
  </si>
  <si>
    <t>1146</t>
  </si>
  <si>
    <t>פורמולה</t>
  </si>
  <si>
    <t>256016</t>
  </si>
  <si>
    <t>בי קומיוניקיישנס</t>
  </si>
  <si>
    <t>1107663</t>
  </si>
  <si>
    <t>סה"כ מניות היתר</t>
  </si>
  <si>
    <t>ארגמן*</t>
  </si>
  <si>
    <t>617035</t>
  </si>
  <si>
    <t>520004847</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</si>
  <si>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</si>
  <si>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</si>
  <si>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</si>
  <si>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</si>
  <si>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</si>
  <si>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</si>
  <si>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</si>
  <si>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</si>
  <si>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</si>
  <si>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</si>
  <si>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</si>
  <si>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</si>
  <si>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</si>
  <si>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</si>
  <si>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</si>
  <si>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520037243</t>
  </si>
  <si>
    <t>אירונאוטיקס</t>
  </si>
  <si>
    <t>1141142</t>
  </si>
  <si>
    <t>512551425</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</si>
  <si>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</si>
  <si>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</si>
  <si>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</si>
  <si>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</si>
  <si>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</si>
  <si>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</si>
  <si>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</si>
  <si>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</si>
  <si>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</si>
  <si>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</si>
  <si>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</si>
  <si>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</si>
  <si>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</si>
  <si>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</si>
  <si>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</si>
  <si>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</si>
  <si>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ביטוח ישיר</t>
  </si>
  <si>
    <t>1083682</t>
  </si>
  <si>
    <t>520044439</t>
  </si>
  <si>
    <t>1 חירון*</t>
  </si>
  <si>
    <t>150011</t>
  </si>
  <si>
    <t>520034216</t>
  </si>
  <si>
    <t>דלק אנרגיה</t>
  </si>
  <si>
    <t>565010</t>
  </si>
  <si>
    <t>הזדמנות ישראלית</t>
  </si>
  <si>
    <t>1119924</t>
  </si>
  <si>
    <t>550236822</t>
  </si>
  <si>
    <t>כהן פתוח*</t>
  </si>
  <si>
    <t>810010</t>
  </si>
  <si>
    <t>520032970</t>
  </si>
  <si>
    <t>אינטר תעשיות*</t>
  </si>
  <si>
    <t>1080928</t>
  </si>
  <si>
    <t>520042458</t>
  </si>
  <si>
    <t>פייטון*</t>
  </si>
  <si>
    <t>412015</t>
  </si>
  <si>
    <t>520038951</t>
  </si>
  <si>
    <t>תאת טכנולוגיות</t>
  </si>
  <si>
    <t>1082726</t>
  </si>
  <si>
    <t>520035791</t>
  </si>
  <si>
    <t>כפרית</t>
  </si>
  <si>
    <t>522011</t>
  </si>
  <si>
    <t>520038787</t>
  </si>
  <si>
    <t>סנו</t>
  </si>
  <si>
    <t>813014</t>
  </si>
  <si>
    <t>520032988</t>
  </si>
  <si>
    <t>רבל*</t>
  </si>
  <si>
    <t>1103878</t>
  </si>
  <si>
    <t>מעברות*</t>
  </si>
  <si>
    <t>528018</t>
  </si>
  <si>
    <t>520039488</t>
  </si>
  <si>
    <t>בריינסוויי</t>
  </si>
  <si>
    <t>1100718</t>
  </si>
  <si>
    <t>513890764</t>
  </si>
  <si>
    <t>גולף</t>
  </si>
  <si>
    <t>1096148</t>
  </si>
  <si>
    <t>510289564</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</si>
  <si>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</si>
  <si>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</si>
  <si>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</si>
  <si>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</si>
  <si>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</si>
  <si>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</si>
  <si>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</si>
  <si>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</si>
  <si>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</si>
  <si>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</si>
  <si>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</si>
  <si>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</si>
  <si>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</si>
  <si>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</si>
  <si>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</si>
  <si>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</si>
  <si>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</si>
  <si>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אדרי-אל</t>
  </si>
  <si>
    <t>1105162</t>
  </si>
  <si>
    <t>513910091</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</si>
  <si>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</si>
  <si>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</si>
  <si>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</si>
  <si>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</si>
  <si>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</si>
  <si>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</si>
  <si>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</si>
  <si>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</si>
  <si>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</si>
  <si>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</si>
  <si>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</si>
  <si>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</si>
  <si>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</si>
  <si>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</si>
  <si>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</si>
  <si>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</si>
  <si>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ויתניה*</t>
  </si>
  <si>
    <t>1109966</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</si>
  <si>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</si>
  <si>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</si>
  <si>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</si>
  <si>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</si>
  <si>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</si>
  <si>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</si>
  <si>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</si>
  <si>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</si>
  <si>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</si>
  <si>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</si>
  <si>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</si>
  <si>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</si>
  <si>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</si>
  <si>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</si>
  <si>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</si>
  <si>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</si>
  <si>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</si>
  <si>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</si>
  <si>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</si>
  <si>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</si>
  <si>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</si>
  <si>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אלוט תקשורת</t>
  </si>
  <si>
    <t>1099654</t>
  </si>
  <si>
    <t>512394776</t>
  </si>
  <si>
    <t>אלומיי</t>
  </si>
  <si>
    <t>1082635</t>
  </si>
  <si>
    <t>אוברסיז*</t>
  </si>
  <si>
    <t>1139617</t>
  </si>
  <si>
    <t>510490071</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</si>
  <si>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</si>
  <si>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</si>
  <si>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</si>
  <si>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</si>
  <si>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</si>
  <si>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</si>
  <si>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</si>
  <si>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</si>
  <si>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</si>
  <si>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</si>
  <si>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</si>
  <si>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</si>
  <si>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</si>
  <si>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</si>
  <si>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</si>
  <si>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</si>
  <si>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</si>
  <si>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</si>
  <si>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</si>
  <si>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</si>
  <si>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</si>
  <si>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</si>
  <si>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</si>
  <si>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</si>
  <si>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</si>
  <si>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</si>
  <si>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</si>
  <si>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</si>
  <si>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</si>
  <si>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</si>
  <si>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</si>
  <si>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</si>
  <si>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</si>
  <si>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</si>
  <si>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</si>
  <si>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</si>
  <si>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</si>
  <si>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</si>
  <si>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</si>
  <si>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</si>
  <si>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</si>
  <si>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</si>
  <si>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</si>
  <si>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</si>
  <si>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</si>
  <si>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</si>
  <si>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</si>
  <si>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</si>
  <si>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</si>
  <si>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</si>
  <si>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</si>
  <si>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SOLAREDGE</t>
  </si>
  <si>
    <t>US83417M1045</t>
  </si>
  <si>
    <t>SODASTREAM INTERNATIONAL LTD</t>
  </si>
  <si>
    <t>IL0011213001</t>
  </si>
  <si>
    <t>Food, Beverage &amp; Tobacco</t>
  </si>
  <si>
    <t>MAZOR ROBOTICS LTD-SPON ADR</t>
  </si>
  <si>
    <t>US57886P1030</t>
  </si>
  <si>
    <t>Health Care Equipment &amp; Services</t>
  </si>
  <si>
    <t>MATOMY MEDIA GROUP LTD-WI</t>
  </si>
  <si>
    <t>IL0011316978</t>
  </si>
  <si>
    <t>EVOGENE LTD*</t>
  </si>
  <si>
    <t>IL0011050551</t>
  </si>
  <si>
    <t>ISRAEL CHEMICALS</t>
  </si>
  <si>
    <t>IL0002810146</t>
  </si>
  <si>
    <t>MEDIWOUND LTD</t>
  </si>
  <si>
    <t>IL0011316309</t>
  </si>
  <si>
    <t>SOL-GEL TECHNOLOGIES</t>
  </si>
  <si>
    <t>IL0011417206</t>
  </si>
  <si>
    <t>TEVA PHARMACEUTICAL-SP ADR</t>
  </si>
  <si>
    <t>US8816242098</t>
  </si>
  <si>
    <t>UROGEN PHARMA LTD</t>
  </si>
  <si>
    <t>IL0011407140</t>
  </si>
  <si>
    <t>AFI DEV PLC B SHS</t>
  </si>
  <si>
    <t>CY0101380612</t>
  </si>
  <si>
    <t>MELLANOX TECHNO</t>
  </si>
  <si>
    <t>IL0011017329</t>
  </si>
  <si>
    <t>Semiconductors &amp; Semiconductor Equipment</t>
  </si>
  <si>
    <t>NOVA MEASURING INSTRUMENTS*</t>
  </si>
  <si>
    <t>IL0010845571</t>
  </si>
  <si>
    <t>TOWER SEMICONDUCTOR*</t>
  </si>
  <si>
    <t>IL0010823792</t>
  </si>
  <si>
    <t>CHECK POINT</t>
  </si>
  <si>
    <t>IL0010824113</t>
  </si>
  <si>
    <t>CYREN LTD</t>
  </si>
  <si>
    <t>IL0010832371</t>
  </si>
  <si>
    <t>MAGIC SOFTWARE</t>
  </si>
  <si>
    <t>IL0010823123</t>
  </si>
  <si>
    <t>RADWARE LTD</t>
  </si>
  <si>
    <t>IL0010834765</t>
  </si>
  <si>
    <t>VERINT SYSTEMS INC</t>
  </si>
  <si>
    <t>US92343X1000</t>
  </si>
  <si>
    <t>GILAT SATELLITE NETWORKS LTD</t>
  </si>
  <si>
    <t>IL0010825102</t>
  </si>
  <si>
    <t>Technology Hardware &amp; Equipment</t>
  </si>
  <si>
    <t>ITURAN</t>
  </si>
  <si>
    <t>IL0010818685</t>
  </si>
  <si>
    <t>KORNIT DIGITAL LTD</t>
  </si>
  <si>
    <t>IL0011216723</t>
  </si>
  <si>
    <t>ORBOTECK</t>
  </si>
  <si>
    <t>IL0010823388</t>
  </si>
  <si>
    <t>POINTER TELOCATION LTD</t>
  </si>
  <si>
    <t>IL0010826274</t>
  </si>
  <si>
    <t>ALLOT COMMUNICATION</t>
  </si>
  <si>
    <t>IL0010996549</t>
  </si>
  <si>
    <t>CELLCOM ISRAEL LTD</t>
  </si>
  <si>
    <t>IL0011015349</t>
  </si>
  <si>
    <t>NICE SYS ADR</t>
  </si>
  <si>
    <t>US6536561086</t>
  </si>
  <si>
    <t>SILICOM LTD</t>
  </si>
  <si>
    <t>IL0010826928</t>
  </si>
  <si>
    <t>ארבט פרטנר IS</t>
  </si>
  <si>
    <t>US70211M1099</t>
  </si>
  <si>
    <t>ORMAT TECHNOLOGIES</t>
  </si>
  <si>
    <t>US6866881021</t>
  </si>
  <si>
    <t>ABN AMRO GROUP NV</t>
  </si>
  <si>
    <t>NL0011540547</t>
  </si>
  <si>
    <t>EURONEXT</t>
  </si>
  <si>
    <t>BANK OF AMIERCA</t>
  </si>
  <si>
    <t>US0605051046</t>
  </si>
  <si>
    <t>CITIGROUP INC</t>
  </si>
  <si>
    <t>US1729674242</t>
  </si>
  <si>
    <t>GOLDMAN SACHS</t>
  </si>
  <si>
    <t>US38141G1040</t>
  </si>
  <si>
    <t>ING GROEP NV</t>
  </si>
  <si>
    <t>NL0011821202</t>
  </si>
  <si>
    <t>JPMORGAN CHASE &amp; CO</t>
  </si>
  <si>
    <t>US46625H1005</t>
  </si>
  <si>
    <t>MORGAN STANLEY</t>
  </si>
  <si>
    <t>US6174464486</t>
  </si>
  <si>
    <t>WELLS FARGO &amp; CO</t>
  </si>
  <si>
    <t>US9497461015</t>
  </si>
  <si>
    <t>ENERGEAN OIL</t>
  </si>
  <si>
    <t>GB00BG12Y042</t>
  </si>
  <si>
    <t>HALLIBURTON CO</t>
  </si>
  <si>
    <t>US4062161017</t>
  </si>
  <si>
    <t>MARATHON PETROLEUM CORP</t>
  </si>
  <si>
    <t>US56585A1025</t>
  </si>
  <si>
    <t>SCHLUMBERGER LTD</t>
  </si>
  <si>
    <t>AN8068571086</t>
  </si>
  <si>
    <t>VALERO ENERGY CORP</t>
  </si>
  <si>
    <t>US91913Y1001</t>
  </si>
  <si>
    <t>Specialist Investment Properti</t>
  </si>
  <si>
    <t>IM00BZ97VJ22</t>
  </si>
  <si>
    <t>Hotels Restaurants &amp; Leisure</t>
  </si>
  <si>
    <t>AMPAL AMERICAN ISRA</t>
  </si>
  <si>
    <t>US0320157037</t>
  </si>
  <si>
    <t>Other</t>
  </si>
  <si>
    <t>CAPRICOR THERAPEUTICS INC</t>
  </si>
  <si>
    <t>US14070B1017</t>
  </si>
  <si>
    <t>MYLAN INC</t>
  </si>
  <si>
    <t>NL0011031208</t>
  </si>
  <si>
    <t>OPKO RESTRICTED</t>
  </si>
  <si>
    <t>US68375N1037</t>
  </si>
  <si>
    <t>PERRIGO CO</t>
  </si>
  <si>
    <t>IE00BGH1M568</t>
  </si>
  <si>
    <t>SHIRE PLC ADR</t>
  </si>
  <si>
    <t>US82481R1068</t>
  </si>
  <si>
    <t>VBI VACCINES INC</t>
  </si>
  <si>
    <t>CA91822J1030</t>
  </si>
  <si>
    <t>AROUNDTOWN SA</t>
  </si>
  <si>
    <t>LU1673108939</t>
  </si>
  <si>
    <t>FWB</t>
  </si>
  <si>
    <t>ATRIUM EUROPEAN REAL ESTATE</t>
  </si>
  <si>
    <t>JE00B3DCF752</t>
  </si>
  <si>
    <t>CITYCON OYJ</t>
  </si>
  <si>
    <t>FI0009002471</t>
  </si>
  <si>
    <t>GOOGLE INC CL-A</t>
  </si>
  <si>
    <t>US02079K1079</t>
  </si>
  <si>
    <t>MICROSOFT</t>
  </si>
  <si>
    <t>US5949181045</t>
  </si>
  <si>
    <t>SAPIENS INTERNATIONAL CORP</t>
  </si>
  <si>
    <t>ANN7716A1513</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</si>
  <si>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</si>
  <si>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</si>
  <si>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</si>
  <si>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</si>
  <si>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</si>
  <si>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</si>
  <si>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</si>
  <si>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</si>
  <si>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</si>
  <si>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</si>
  <si>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</si>
  <si>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</si>
  <si>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</si>
  <si>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</si>
  <si>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</si>
  <si>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</si>
  <si>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</si>
  <si>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</si>
  <si>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</si>
  <si>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</si>
  <si>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</si>
  <si>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</si>
  <si>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</si>
  <si>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</si>
  <si>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</si>
  <si>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</si>
  <si>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</si>
  <si>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יורוסטוקס 600*</t>
  </si>
  <si>
    <t>1130368</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</si>
  <si>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</si>
  <si>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</si>
  <si>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</si>
  <si>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</si>
  <si>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</si>
  <si>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</si>
  <si>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</si>
  <si>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</si>
  <si>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</si>
  <si>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</si>
  <si>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</si>
  <si>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</si>
  <si>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</si>
  <si>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</si>
  <si>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</si>
  <si>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</si>
  <si>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תכלית שווקים מתעוררים MSCI</t>
  </si>
  <si>
    <t>1122647</t>
  </si>
  <si>
    <t>סה"כ שמחקות מדדים אחרים בישראל</t>
  </si>
  <si>
    <t>הראל סל תל בונד גלובל*</t>
  </si>
  <si>
    <t>1142884</t>
  </si>
  <si>
    <t>אג"ח</t>
  </si>
  <si>
    <t>הראל סל תל בונד תש שקלי*</t>
  </si>
  <si>
    <t>1137769</t>
  </si>
  <si>
    <t>הראל סל תל בונד תשואות*</t>
  </si>
  <si>
    <t>1128578</t>
  </si>
  <si>
    <t>פסג סל תל בנד (00A)</t>
  </si>
  <si>
    <t>1128529</t>
  </si>
  <si>
    <t>קסם בונד גלובל</t>
  </si>
  <si>
    <t>1142751</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</si>
  <si>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</si>
  <si>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</si>
  <si>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</si>
  <si>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</si>
  <si>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</si>
  <si>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</si>
  <si>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</si>
  <si>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</si>
  <si>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</si>
  <si>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</si>
  <si>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)TECH SPDR(XLK</t>
  </si>
  <si>
    <t>US81369Y8030</t>
  </si>
  <si>
    <t>Stocks</t>
  </si>
  <si>
    <t>AMUNDI ETF EURO STOXX 50</t>
  </si>
  <si>
    <t>LU1681047236</t>
  </si>
  <si>
    <t>Amundi ETF MSCI Em Asia UCIT</t>
  </si>
  <si>
    <t>LU1681044563</t>
  </si>
  <si>
    <t>AMUNDI ETF MSCI EMERGING MAR</t>
  </si>
  <si>
    <t>LU1681045370</t>
  </si>
  <si>
    <t>LU1681045453</t>
  </si>
  <si>
    <t>CONS SPDR XLP</t>
  </si>
  <si>
    <t>US81369Y3080</t>
  </si>
  <si>
    <t>CONSUMER DI(XLY</t>
  </si>
  <si>
    <t>US81369Y4070</t>
  </si>
  <si>
    <t>DB X-TRACKERS EMERG MK UCITS</t>
  </si>
  <si>
    <t>LU0292107645</t>
  </si>
  <si>
    <t>EEM(IGREME ICSM</t>
  </si>
  <si>
    <t>US4642872349</t>
  </si>
  <si>
    <t>EURO STOXX BANKS</t>
  </si>
  <si>
    <t>IE00B3Q19T94</t>
  </si>
  <si>
    <t>FIRST TRUST DJ INTERNET IND</t>
  </si>
  <si>
    <t>US33733E3027</t>
  </si>
  <si>
    <t>HANG SE(2828 HK</t>
  </si>
  <si>
    <t>HK2828013055</t>
  </si>
  <si>
    <t>HKSE</t>
  </si>
  <si>
    <t>IDFX LN</t>
  </si>
  <si>
    <t>IE00B02KXK85</t>
  </si>
  <si>
    <t>ISHARES CORE EM IMI ACC</t>
  </si>
  <si>
    <t>IE00BKM4GZ66</t>
  </si>
  <si>
    <t>ISHARES CORE EURO STOXX 50</t>
  </si>
  <si>
    <t>IE00B53L3W79</t>
  </si>
  <si>
    <t>ISHARES CORE FTSE 100</t>
  </si>
  <si>
    <t>IE0005042456</t>
  </si>
  <si>
    <t>ISHARES EURO STOXX 50</t>
  </si>
  <si>
    <t>DE0005933956</t>
  </si>
  <si>
    <t>ISHARES MSCI JAPAN</t>
  </si>
  <si>
    <t>IE00B4L5YX21</t>
  </si>
  <si>
    <t>ISHARES NASDAQ BIOTECHNOLOGY</t>
  </si>
  <si>
    <t>US4642875565</t>
  </si>
  <si>
    <t>ISHARES NIKKEI225</t>
  </si>
  <si>
    <t>JP3027710007</t>
  </si>
  <si>
    <t>TSE</t>
  </si>
  <si>
    <t>ISHARES NORTH AMERICAN TECH</t>
  </si>
  <si>
    <t>US4642875151</t>
  </si>
  <si>
    <t>ISHARES ST 600</t>
  </si>
  <si>
    <t>DE000A0H08J9</t>
  </si>
  <si>
    <t>ISHARES-MID 200</t>
  </si>
  <si>
    <t>DE0005933998</t>
  </si>
  <si>
    <t>LYX ETF CHINA ENTERPRISE</t>
  </si>
  <si>
    <t>FR0010204081</t>
  </si>
  <si>
    <t>LYXOR ETF CAC 40</t>
  </si>
  <si>
    <t>FR0007052782</t>
  </si>
  <si>
    <t>MSCI EMERG MARK</t>
  </si>
  <si>
    <t>IE00B3DWVS88</t>
  </si>
  <si>
    <t>MSCI EUROPE SOURCE ETF</t>
  </si>
  <si>
    <t>IE00B60SWY32</t>
  </si>
  <si>
    <t>MSCI SOUTH KORE-EWY</t>
  </si>
  <si>
    <t>US4642867729</t>
  </si>
  <si>
    <t>NOMURA BANKS INDEX ETF</t>
  </si>
  <si>
    <t>JP3040170007</t>
  </si>
  <si>
    <t>NOMURA TOPIX EXC</t>
  </si>
  <si>
    <t>JP3027630007</t>
  </si>
  <si>
    <t>POWERSHARES DYN</t>
  </si>
  <si>
    <t>US46137V7203</t>
  </si>
  <si>
    <t>REAL ESTATE SELECT SECT SPDR</t>
  </si>
  <si>
    <t>US81369Y8600</t>
  </si>
  <si>
    <t>SOURCE ENERG</t>
  </si>
  <si>
    <t>IE00B435CG94</t>
  </si>
  <si>
    <t>SOURCE EURO STOXX 50 UCITS E</t>
  </si>
  <si>
    <t>IE00B60SWX25</t>
  </si>
  <si>
    <t>SOURCE STOXX EUROPE 600 OPTI</t>
  </si>
  <si>
    <t>IE00B5MJYY16</t>
  </si>
  <si>
    <t>SPDR EUROPE ENERGY</t>
  </si>
  <si>
    <t>IE00BKWQ0F09</t>
  </si>
  <si>
    <t>SPDR S&amp;P BANK ETF</t>
  </si>
  <si>
    <t>US78464A7972</t>
  </si>
  <si>
    <t>SPDR S&amp;P ENGY SELECT</t>
  </si>
  <si>
    <t>IE00BWBXM492</t>
  </si>
  <si>
    <t>SPDR S&amp;P OIL &amp; GAS EXP &amp; PR</t>
  </si>
  <si>
    <t>US78464A7303</t>
  </si>
  <si>
    <t>SPDR S&amp;P Regional Banking</t>
  </si>
  <si>
    <t>US78464A6982</t>
  </si>
  <si>
    <t>SRCE STX 600 OPT INSURANCE</t>
  </si>
  <si>
    <t>IE00B5MTXJ97</t>
  </si>
  <si>
    <t>STOXX EUR MID 200 SOURCE</t>
  </si>
  <si>
    <t>IE00B60SX063</t>
  </si>
  <si>
    <t>TRACKER(2800 HK</t>
  </si>
  <si>
    <t>HK2800008867</t>
  </si>
  <si>
    <t>VANGAURD UTIL VIPER</t>
  </si>
  <si>
    <t>US92204A8760</t>
  </si>
  <si>
    <t>VANGUARD HE(VHT</t>
  </si>
  <si>
    <t>US92204A5048</t>
  </si>
  <si>
    <t>VANGUARD INFO TECH</t>
  </si>
  <si>
    <t>US92204A7028</t>
  </si>
  <si>
    <t>VANGUARD MATERI</t>
  </si>
  <si>
    <t>US92204A8018</t>
  </si>
  <si>
    <t>VANGUARD MSCI PACIFIC ETF</t>
  </si>
  <si>
    <t>US9220428661</t>
  </si>
  <si>
    <t>VWO US</t>
  </si>
  <si>
    <t>US9220428588</t>
  </si>
  <si>
    <t>WISDMTREE EMERG</t>
  </si>
  <si>
    <t>US97717X5784</t>
  </si>
  <si>
    <t>WISDOMTREE EMERGING MARKETS</t>
  </si>
  <si>
    <t>US97717W5397</t>
  </si>
  <si>
    <t>WT EUROPE SC DIV</t>
  </si>
  <si>
    <t>IE00BQZJC527</t>
  </si>
  <si>
    <t>סה"כ שמחקות מדדים אחרים</t>
  </si>
  <si>
    <t>סה"כ תעודות סל</t>
  </si>
  <si>
    <t>5. תעודות סל</t>
  </si>
  <si>
    <t>סה"כ אג"ח קונצרני</t>
  </si>
  <si>
    <t>קסם KTF תל בונד תשואות שקלי</t>
  </si>
  <si>
    <t>5121223</t>
  </si>
  <si>
    <t>510938608</t>
  </si>
  <si>
    <t>דירוג פנימי</t>
  </si>
  <si>
    <t>סה"כ אג"ח ממשלתי</t>
  </si>
  <si>
    <t>איביאי טכנולוגיה עילית 5D</t>
  </si>
  <si>
    <t>1142538</t>
  </si>
  <si>
    <t>510791031</t>
  </si>
  <si>
    <t>PIMCO GBL INV G</t>
  </si>
  <si>
    <t>IE0034085260</t>
  </si>
  <si>
    <t>ISE</t>
  </si>
  <si>
    <t>Bonds</t>
  </si>
  <si>
    <t>UBS LUX BD SICAV-CONV €I-48A</t>
  </si>
  <si>
    <t>LU0396332305</t>
  </si>
  <si>
    <t>F&amp;c CONV PORTFOLIO</t>
  </si>
  <si>
    <t>LU0293751193</t>
  </si>
  <si>
    <t>JB LOCAL EMERGING BOND FND-C</t>
  </si>
  <si>
    <t>LU0107852435</t>
  </si>
  <si>
    <t>GS GR&amp;EM M DEBT LOCAL -IUSDA</t>
  </si>
  <si>
    <t>LU0302283675</t>
  </si>
  <si>
    <t>ROBECO HIGH YLD BD-IE</t>
  </si>
  <si>
    <t>LU0227757233</t>
  </si>
  <si>
    <t>BB IL</t>
  </si>
  <si>
    <t>AVIVA INV-GLB HY BND-I</t>
  </si>
  <si>
    <t>LU0367993663</t>
  </si>
  <si>
    <t>BB- IL</t>
  </si>
  <si>
    <t>PIMCO HIGH YIELD BO</t>
  </si>
  <si>
    <t>IE0002460974</t>
  </si>
  <si>
    <t>NUSHYIU ID</t>
  </si>
  <si>
    <t>IE00B3RW8498</t>
  </si>
  <si>
    <t>B IL</t>
  </si>
  <si>
    <t>BBH LUX FDS-CORE SELECT-I</t>
  </si>
  <si>
    <t>LU0407242659</t>
  </si>
  <si>
    <t>DB PLATINUM IV - CROCI EURO-I1c</t>
  </si>
  <si>
    <t>LU0194163308</t>
  </si>
  <si>
    <t>DB PLATINUM IV- CROCI US-I1C</t>
  </si>
  <si>
    <t>LU0194165345</t>
  </si>
  <si>
    <t>DBSEI1C LX</t>
  </si>
  <si>
    <t>LU1074236131</t>
  </si>
  <si>
    <t>EDMOND DE RTH-EU SYN-N EUR</t>
  </si>
  <si>
    <t>LU1161527624</t>
  </si>
  <si>
    <t>GEMWAY-GEMEQT-S</t>
  </si>
  <si>
    <t>FR0013246444</t>
  </si>
  <si>
    <t>HERMES GL EMERG</t>
  </si>
  <si>
    <t>IE00B3DJ5Q52</t>
  </si>
  <si>
    <t>SOUTHERNSUN US VALUE-Y</t>
  </si>
  <si>
    <t>IE00BCDYJ494</t>
  </si>
  <si>
    <t>CS NOVA LUX GLB SEN LOAN-M</t>
  </si>
  <si>
    <t>LU0635707705</t>
  </si>
  <si>
    <t>Loans</t>
  </si>
  <si>
    <t>INGSIUH LX</t>
  </si>
  <si>
    <t>LU0426533492</t>
  </si>
  <si>
    <t>B+ IL</t>
  </si>
  <si>
    <t>סה"כ תעודות השתתפות בקרנות נאמנות</t>
  </si>
  <si>
    <t>6. קרנות נאמנות</t>
  </si>
  <si>
    <t>סה"כ בישראל</t>
  </si>
  <si>
    <t xml:space="preserve"> כתבי אופציה בישראל</t>
  </si>
  <si>
    <t>אוברסיז אופ 1*</t>
  </si>
  <si>
    <t>1139625</t>
  </si>
  <si>
    <t>אמות אפ 9*</t>
  </si>
  <si>
    <t>1147768</t>
  </si>
  <si>
    <t>ויקטורי אפ 1</t>
  </si>
  <si>
    <t>1136118</t>
  </si>
  <si>
    <t>חלל תקש אפ 6*</t>
  </si>
  <si>
    <t>1145341</t>
  </si>
  <si>
    <t>חלל תקש אפ 7*</t>
  </si>
  <si>
    <t>1145358</t>
  </si>
  <si>
    <t>חלל תקש אפ 8*</t>
  </si>
  <si>
    <t>1145366</t>
  </si>
  <si>
    <t>רציו אפ 17</t>
  </si>
  <si>
    <t>3940277</t>
  </si>
  <si>
    <t>רציו אפ 18</t>
  </si>
  <si>
    <t>3940285</t>
  </si>
  <si>
    <t xml:space="preserve"> כתבי אופציה בחו"ל</t>
  </si>
  <si>
    <t>סה"כ כתבי אופציה</t>
  </si>
  <si>
    <t>7. כתבי אופציה</t>
  </si>
  <si>
    <t>שם המנפיק/שם נייר ערך</t>
  </si>
  <si>
    <t>סה"כ מדדים כולל מניות</t>
  </si>
  <si>
    <t>דסק-C1050.0M807</t>
  </si>
  <si>
    <t>82338005</t>
  </si>
  <si>
    <t>DERIVATIVES</t>
  </si>
  <si>
    <t>דסק-P1050.0M807</t>
  </si>
  <si>
    <t>82338245</t>
  </si>
  <si>
    <t>סה"כ מט"ח</t>
  </si>
  <si>
    <t>סה"כ ריבית</t>
  </si>
  <si>
    <t>סה"כ מטבע</t>
  </si>
  <si>
    <t>סה"כ סחורות</t>
  </si>
  <si>
    <t>סה"כ אופציות</t>
  </si>
  <si>
    <t>8. אופציות</t>
  </si>
  <si>
    <t>סה"כ ישראל:</t>
  </si>
  <si>
    <t>סה"כ חו"ל:</t>
  </si>
  <si>
    <t>ASX SPI 200 FU 09/18</t>
  </si>
  <si>
    <t>5005507</t>
  </si>
  <si>
    <t>BIG S&amp;P FU 09/18</t>
  </si>
  <si>
    <t>5003530</t>
  </si>
  <si>
    <t>DAX FU 09/18</t>
  </si>
  <si>
    <t>5003475</t>
  </si>
  <si>
    <t>MINI DOW JONES FU 09/18</t>
  </si>
  <si>
    <t>5003130</t>
  </si>
  <si>
    <t>MINI NASDAQ 100 FU 09/18</t>
  </si>
  <si>
    <t>5007523</t>
  </si>
  <si>
    <t>RUSSELL 2000 MINI FU 09/18</t>
  </si>
  <si>
    <t>5008514</t>
  </si>
  <si>
    <t>S&amp;P 60 Canada FU 09/18</t>
  </si>
  <si>
    <t>5003179</t>
  </si>
  <si>
    <t>TOPIX FU 09/18</t>
  </si>
  <si>
    <t>5004515</t>
  </si>
  <si>
    <t>יורובונדס 10 שנים FU 09/18</t>
  </si>
  <si>
    <t>5003378</t>
  </si>
  <si>
    <t>יורוסטוקס 50 FU 09/18</t>
  </si>
  <si>
    <t>5003226</t>
  </si>
  <si>
    <t>ניקיי 225 FU 09/18</t>
  </si>
  <si>
    <t>5003329</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</si>
  <si>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</si>
  <si>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</si>
  <si>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</si>
  <si>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</si>
  <si>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</si>
  <si>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</si>
  <si>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</si>
  <si>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</si>
  <si>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</si>
  <si>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גלובל פיננס8 אגח ד -CLO</t>
  </si>
  <si>
    <t>1108620</t>
  </si>
  <si>
    <t>שכבת חוב (Tranch) בדרוג BB+ ומטה</t>
  </si>
  <si>
    <t>שכבת הון (Equity Tranch)</t>
  </si>
  <si>
    <t>סה"כ מוצרים מובנים</t>
  </si>
  <si>
    <t>10. מוצרים מובנים</t>
  </si>
  <si>
    <t>חץ</t>
  </si>
  <si>
    <t>אג"ח ח' ח"צ 2006 שווי הוגן</t>
  </si>
  <si>
    <t>12201061</t>
  </si>
  <si>
    <t>26/07/2006</t>
  </si>
  <si>
    <t>אג"ח ח"צ קרן ח 2007</t>
  </si>
  <si>
    <t>12201063</t>
  </si>
  <si>
    <t>26/07/2007</t>
  </si>
  <si>
    <t>אגח ח הקצאה 2006</t>
  </si>
  <si>
    <t>12201062</t>
  </si>
  <si>
    <t>31/12/2006</t>
  </si>
  <si>
    <t>אגח ח מדד 1628</t>
  </si>
  <si>
    <t>381628</t>
  </si>
  <si>
    <t>26/07/2016</t>
  </si>
  <si>
    <t>אגח ח מדד 1729</t>
  </si>
  <si>
    <t>381729</t>
  </si>
  <si>
    <t>26/07/2017</t>
  </si>
  <si>
    <t>אגח ח"צ קרן ח' 2008</t>
  </si>
  <si>
    <t>12201065</t>
  </si>
  <si>
    <t>26/07/2008</t>
  </si>
  <si>
    <t>אגח ח"צ קרן ח' 2009</t>
  </si>
  <si>
    <t>12201066</t>
  </si>
  <si>
    <t>31/12/2009</t>
  </si>
  <si>
    <t>אגח ח"צ קרן ח' 2011/23</t>
  </si>
  <si>
    <t>12201067</t>
  </si>
  <si>
    <t>26/07/2011</t>
  </si>
  <si>
    <t>קופה משותפת קרן ח</t>
  </si>
  <si>
    <t>12299998</t>
  </si>
  <si>
    <t>26/07/2005</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</si>
  <si>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</si>
  <si>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</si>
  <si>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</si>
  <si>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</si>
  <si>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</si>
  <si>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</si>
  <si>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</si>
  <si>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</si>
  <si>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</si>
  <si>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</si>
  <si>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</si>
  <si>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</si>
  <si>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</si>
  <si>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</si>
  <si>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</si>
  <si>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אג5מ</t>
  </si>
  <si>
    <t>1095538</t>
  </si>
  <si>
    <t>28/12/2005</t>
  </si>
  <si>
    <t>מקורות אג6מ</t>
  </si>
  <si>
    <t>1100908</t>
  </si>
  <si>
    <t>25/12/2006</t>
  </si>
  <si>
    <t>ה.פ אג"ח של סופר - גז לבית א</t>
  </si>
  <si>
    <t>1106822</t>
  </si>
  <si>
    <t>510902638</t>
  </si>
  <si>
    <t>02/07/2007</t>
  </si>
  <si>
    <t>חשמל צמוד 2020</t>
  </si>
  <si>
    <t>6000111</t>
  </si>
  <si>
    <t>12/02/2009</t>
  </si>
  <si>
    <t>אג"ח נדחה לאומי לישראל</t>
  </si>
  <si>
    <t>3120057</t>
  </si>
  <si>
    <t>25/12/2002</t>
  </si>
  <si>
    <t>בנק טפחות מאלדו כתב התחייבות</t>
  </si>
  <si>
    <t>12310134</t>
  </si>
  <si>
    <t>27/06/2000</t>
  </si>
  <si>
    <t>לאומי למשכ. ש.ה.נ. 5.1%</t>
  </si>
  <si>
    <t>234026</t>
  </si>
  <si>
    <t>01/09/1998</t>
  </si>
  <si>
    <t>אריסון אגח 1</t>
  </si>
  <si>
    <t>1102797</t>
  </si>
  <si>
    <t>512705153</t>
  </si>
  <si>
    <t>07/03/2007</t>
  </si>
  <si>
    <t>דור גז בטוחות אג"ח 1</t>
  </si>
  <si>
    <t>1093491</t>
  </si>
  <si>
    <t>513689059</t>
  </si>
  <si>
    <t>25/05/2005</t>
  </si>
  <si>
    <t>חברת חשמל 2029 07.05.2014</t>
  </si>
  <si>
    <t>96002029</t>
  </si>
  <si>
    <t>07/05/2014</t>
  </si>
  <si>
    <t>חשמל 2022 18.01.2011</t>
  </si>
  <si>
    <t>6000129</t>
  </si>
  <si>
    <t>18/01/2011</t>
  </si>
  <si>
    <t>נתיבי גז אג3מ</t>
  </si>
  <si>
    <t>1125509</t>
  </si>
  <si>
    <t>27/12/2011</t>
  </si>
  <si>
    <t>נתיבי גז אגח 1 מ</t>
  </si>
  <si>
    <t>1103084</t>
  </si>
  <si>
    <t>02/01/2007</t>
  </si>
  <si>
    <t>V.I.D - אגח לא סחיר</t>
  </si>
  <si>
    <t>1087683</t>
  </si>
  <si>
    <t>513102384</t>
  </si>
  <si>
    <t>23/04/2003</t>
  </si>
  <si>
    <t>אבנת השכרות אג"ח א - ל -לפדיון</t>
  </si>
  <si>
    <t>1094820</t>
  </si>
  <si>
    <t>513698365</t>
  </si>
  <si>
    <t>27/10/2005</t>
  </si>
  <si>
    <t>ויאידי אגח ל.ס-706</t>
  </si>
  <si>
    <t>1097997</t>
  </si>
  <si>
    <t>22/04/2006</t>
  </si>
  <si>
    <t>מגדל אג"ח א</t>
  </si>
  <si>
    <t>1125483</t>
  </si>
  <si>
    <t>04/01/2012</t>
  </si>
  <si>
    <t>מגדל אג"ח ב'</t>
  </si>
  <si>
    <t>1127562</t>
  </si>
  <si>
    <t>31/12/2012</t>
  </si>
  <si>
    <t>מנורה החזקות בע"מ אג"ח ב</t>
  </si>
  <si>
    <t>5660055</t>
  </si>
  <si>
    <t>01/07/2010</t>
  </si>
  <si>
    <t>אוצר החייל כ. התחייבות 24.1.11</t>
  </si>
  <si>
    <t>12310598</t>
  </si>
  <si>
    <t>520016106</t>
  </si>
  <si>
    <t>24/01/2011</t>
  </si>
  <si>
    <t>בנק בינלאומי כתב היתחייבות נד</t>
  </si>
  <si>
    <t>91153180</t>
  </si>
  <si>
    <t>25/12/2003</t>
  </si>
  <si>
    <t>בנק בינלאומי כתב התחייבות נדח</t>
  </si>
  <si>
    <t>12310296</t>
  </si>
  <si>
    <t>25/02/2004</t>
  </si>
  <si>
    <t>כ.התחייבות בנק הבינלאומי</t>
  </si>
  <si>
    <t>12310421</t>
  </si>
  <si>
    <t>11/12/2008</t>
  </si>
  <si>
    <t>מזרחי כ.התחייבות מדד 31/01/2024 3.61 coco</t>
  </si>
  <si>
    <t>90160022</t>
  </si>
  <si>
    <t>31/01/2016</t>
  </si>
  <si>
    <t>פועלים שטר הון ב לס</t>
  </si>
  <si>
    <t>6620215</t>
  </si>
  <si>
    <t>01/02/2004</t>
  </si>
  <si>
    <t>קב דלק אג 11מ</t>
  </si>
  <si>
    <t>1098201</t>
  </si>
  <si>
    <t>18/07/2006</t>
  </si>
  <si>
    <t>אס פי סי אל עד אגח 4</t>
  </si>
  <si>
    <t>1094747</t>
  </si>
  <si>
    <t>1511</t>
  </si>
  <si>
    <t>01/11/2005</t>
  </si>
  <si>
    <t>אס.פי.סי אלעד 2 אג</t>
  </si>
  <si>
    <t>1092774</t>
  </si>
  <si>
    <t>31/03/2005</t>
  </si>
  <si>
    <t>אספיסי אג1מ</t>
  </si>
  <si>
    <t>1092162</t>
  </si>
  <si>
    <t>03/02/2005</t>
  </si>
  <si>
    <t>בתי זיקוק לנפט אג"ח לא סחיר-ב'</t>
  </si>
  <si>
    <t>2590081</t>
  </si>
  <si>
    <t>22/03/2004</t>
  </si>
  <si>
    <t>דור אנרגיה 6.45 % 09/2016</t>
  </si>
  <si>
    <t>1091578</t>
  </si>
  <si>
    <t>513569236</t>
  </si>
  <si>
    <t>20/10/2004</t>
  </si>
  <si>
    <t>בי סי אר אי אג"ח1</t>
  </si>
  <si>
    <t>1107168</t>
  </si>
  <si>
    <t>511900235</t>
  </si>
  <si>
    <t>03/10/2006</t>
  </si>
  <si>
    <t>דאר.ק1רמ</t>
  </si>
  <si>
    <t>1119049</t>
  </si>
  <si>
    <t>513467191</t>
  </si>
  <si>
    <t>28/03/2010</t>
  </si>
  <si>
    <t>אלקטרה נדלן אג2מ*</t>
  </si>
  <si>
    <t>1099126</t>
  </si>
  <si>
    <t>18/09/2006</t>
  </si>
  <si>
    <t>הום סנטר אגח 1</t>
  </si>
  <si>
    <t>3780038</t>
  </si>
  <si>
    <t>520038480</t>
  </si>
  <si>
    <t>24/03/2015</t>
  </si>
  <si>
    <t>הום סנטר אגח א-רמ חש 1217</t>
  </si>
  <si>
    <t>31/12/2017</t>
  </si>
  <si>
    <t>אלון דלק אג1</t>
  </si>
  <si>
    <t>1101567</t>
  </si>
  <si>
    <t>520041690</t>
  </si>
  <si>
    <t>22/01/2007</t>
  </si>
  <si>
    <t>אורתם אגח ה'</t>
  </si>
  <si>
    <t>11283961</t>
  </si>
  <si>
    <t>512855404</t>
  </si>
  <si>
    <t>28/05/2013</t>
  </si>
  <si>
    <t>גמול השק אגח ב</t>
  </si>
  <si>
    <t>11167551</t>
  </si>
  <si>
    <t>520018136</t>
  </si>
  <si>
    <t>01/07/2009</t>
  </si>
  <si>
    <t>חבס אגח 4</t>
  </si>
  <si>
    <t>41501241</t>
  </si>
  <si>
    <t>520039017</t>
  </si>
  <si>
    <t>04/08/2010</t>
  </si>
  <si>
    <t>סקרפ.ק1</t>
  </si>
  <si>
    <t>11133981</t>
  </si>
  <si>
    <t>513886317</t>
  </si>
  <si>
    <t>04/01/2007</t>
  </si>
  <si>
    <t>רפאל מערכות לחימה אג"ח לא סחיר סדרה ה' - שקלי קבוע</t>
  </si>
  <si>
    <t>1140292</t>
  </si>
  <si>
    <t>520042185</t>
  </si>
  <si>
    <t>02/03/2017</t>
  </si>
  <si>
    <t>בזק אג"ח 1 18/5/11</t>
  </si>
  <si>
    <t>14821013</t>
  </si>
  <si>
    <t>18/05/2011</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</si>
  <si>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</si>
  <si>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</si>
  <si>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</si>
  <si>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</si>
  <si>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</si>
  <si>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</si>
  <si>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</si>
  <si>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</si>
  <si>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19/07/2016</t>
  </si>
  <si>
    <t>נתיבים אג"ח לא סחיר</t>
  </si>
  <si>
    <t>1090281</t>
  </si>
  <si>
    <t>512475203</t>
  </si>
  <si>
    <t>Chamoss International Limited אגח א 5.6.18</t>
  </si>
  <si>
    <t>1147578</t>
  </si>
  <si>
    <t>633896</t>
  </si>
  <si>
    <t>05/06/2018</t>
  </si>
  <si>
    <t>אורמת סדרה 2 12.09.2016</t>
  </si>
  <si>
    <t>1139161</t>
  </si>
  <si>
    <t>12/09/2016</t>
  </si>
  <si>
    <t>אורמת סדרה 3 12.09.16</t>
  </si>
  <si>
    <t>1139179</t>
  </si>
  <si>
    <t>צים אג"ח ד -עמיתים</t>
  </si>
  <si>
    <t>6510069</t>
  </si>
  <si>
    <t>520015041</t>
  </si>
  <si>
    <t>C IL</t>
  </si>
  <si>
    <t>23/07/2014</t>
  </si>
  <si>
    <t>צים אגח סדרה A1 - עמיתים</t>
  </si>
  <si>
    <t>6510044</t>
  </si>
  <si>
    <t>סה"כ אג"ח קונצרני של חברות ישראליות</t>
  </si>
  <si>
    <t>סה"כ אג"ח קונצרני של חברות זרות</t>
  </si>
  <si>
    <t>בישראל</t>
  </si>
  <si>
    <t>city pas הלוואת בעלים*</t>
  </si>
  <si>
    <t>11224651</t>
  </si>
  <si>
    <t>512967910</t>
  </si>
  <si>
    <t>מניה ל"ס צים</t>
  </si>
  <si>
    <t>11295432</t>
  </si>
  <si>
    <t>סיטי פס - רכבת קלה*</t>
  </si>
  <si>
    <t>11224371</t>
  </si>
  <si>
    <t>מניות ל.ס. שותפות אוורסט*</t>
  </si>
  <si>
    <t>12101060</t>
  </si>
  <si>
    <t>550269450</t>
  </si>
  <si>
    <t>אנרגיה</t>
  </si>
  <si>
    <t>מניות בקציר ניהול אג"ח -לא סחי</t>
  </si>
  <si>
    <t>12101017</t>
  </si>
  <si>
    <t>520040783</t>
  </si>
  <si>
    <t>מניה לא סחירה Corassist</t>
  </si>
  <si>
    <t>12101039</t>
  </si>
  <si>
    <t>513128256</t>
  </si>
  <si>
    <t>השקעה במניות גמלא-הראל נדלן למ*</t>
  </si>
  <si>
    <t>12101016</t>
  </si>
  <si>
    <t>513899674</t>
  </si>
  <si>
    <t>מניות ל.ס בכורה A - קרן מור*</t>
  </si>
  <si>
    <t>12101026</t>
  </si>
  <si>
    <t>513842690</t>
  </si>
  <si>
    <t>מניות ל.ס בכורה B - קרן מור*</t>
  </si>
  <si>
    <t>12101027</t>
  </si>
  <si>
    <t>מניות ל.ס בכורה B מור- שלב א*</t>
  </si>
  <si>
    <t>12101029</t>
  </si>
  <si>
    <t>מניות לא סחירות - קרן מור*</t>
  </si>
  <si>
    <t>12101025</t>
  </si>
  <si>
    <t>מניות לא סחירות אזוריט ( בילו*</t>
  </si>
  <si>
    <t>12101031</t>
  </si>
  <si>
    <t>513730481</t>
  </si>
  <si>
    <t>שיכון ובינוי נדלן מניה לא סחיר</t>
  </si>
  <si>
    <t>12101012</t>
  </si>
  <si>
    <t>520021171</t>
  </si>
  <si>
    <t>פרטנר מניה ל.ס (תע' מניה)12/06</t>
  </si>
  <si>
    <t>12101013</t>
  </si>
  <si>
    <t>ARNO THERAPEUTICS</t>
  </si>
  <si>
    <t>US0425642032</t>
  </si>
  <si>
    <t>ACC SABAN RH השקעה עמיתים*</t>
  </si>
  <si>
    <t>12102068</t>
  </si>
  <si>
    <t>AXA Logistics השקעת *</t>
  </si>
  <si>
    <t>12102058</t>
  </si>
  <si>
    <t>DELEK (DGRE_LN</t>
  </si>
  <si>
    <t>JE00B1S0VN88</t>
  </si>
  <si>
    <t>Europa UK Debt עמיתים*</t>
  </si>
  <si>
    <t>12102176</t>
  </si>
  <si>
    <t>Gaia Colchester Connecticut*</t>
  </si>
  <si>
    <t>12102022</t>
  </si>
  <si>
    <t>Golden Capital Partners SA Intown*</t>
  </si>
  <si>
    <t>12102150</t>
  </si>
  <si>
    <t>Harel Silver Ltd Amitim*</t>
  </si>
  <si>
    <t>12102069</t>
  </si>
  <si>
    <t>55 HAWTHORNE השקעה עמיתים RH*</t>
  </si>
  <si>
    <t>12102075</t>
  </si>
  <si>
    <t>HOUSTON ESSEX 3990 עמיתים*</t>
  </si>
  <si>
    <t>12102049</t>
  </si>
  <si>
    <t>IBEX HOUSE*</t>
  </si>
  <si>
    <t>12102028</t>
  </si>
  <si>
    <t>IDS MINEAPOLIS*</t>
  </si>
  <si>
    <t>12102029</t>
  </si>
  <si>
    <t>ILF 2 Limited</t>
  </si>
  <si>
    <t>12104001</t>
  </si>
  <si>
    <t>Leonardo Haymarket Amitim*</t>
  </si>
  <si>
    <t>12102070</t>
  </si>
  <si>
    <t>Parmer השקעה עמיתים 7700*</t>
  </si>
  <si>
    <t>12102067</t>
  </si>
  <si>
    <t>TURTLE CREEK RH השקעה עמיתים*</t>
  </si>
  <si>
    <t>12102073</t>
  </si>
  <si>
    <t>הלוואה הוני גוניור אביבה(מתוקן*</t>
  </si>
  <si>
    <t>12102019</t>
  </si>
  <si>
    <t>השקעה עמיתים 1515 Market St*</t>
  </si>
  <si>
    <t>12102044</t>
  </si>
  <si>
    <t>השקעה עמיתים Deasil*</t>
  </si>
  <si>
    <t>12102047</t>
  </si>
  <si>
    <t>השקעה עמיתים LPKC RH*</t>
  </si>
  <si>
    <t>12102071</t>
  </si>
  <si>
    <t>השקעה עמיתים ONE CAL RH*</t>
  </si>
  <si>
    <t>12102072</t>
  </si>
  <si>
    <t>השקעה עמיתים West Monroe 200*</t>
  </si>
  <si>
    <t>12102036</t>
  </si>
  <si>
    <t>השקעה עמיתים West Monroe 230*</t>
  </si>
  <si>
    <t>12102037</t>
  </si>
  <si>
    <t>השקעת עמיתים RH 50 Beale*</t>
  </si>
  <si>
    <t>12102038</t>
  </si>
  <si>
    <t>מניות ADO Joysun 1*</t>
  </si>
  <si>
    <t>12102042</t>
  </si>
  <si>
    <t>מניות ADO Joysun 2*</t>
  </si>
  <si>
    <t>12102043</t>
  </si>
  <si>
    <t>מניות ADO Songbird 1*</t>
  </si>
  <si>
    <t>12102040</t>
  </si>
  <si>
    <t>מניות ADO Songbird 2*</t>
  </si>
  <si>
    <t>12102041</t>
  </si>
  <si>
    <t>מניות Harel Gothaer HQ KG2*</t>
  </si>
  <si>
    <t>12102045</t>
  </si>
  <si>
    <t>מניות ל.ס. SOUTH ASIAN</t>
  </si>
  <si>
    <t>12102004</t>
  </si>
  <si>
    <t>עמיתים Mercury &amp; Gemini*</t>
  </si>
  <si>
    <t>12102066</t>
  </si>
  <si>
    <t>TOWER VISION - מניה רגילה</t>
  </si>
  <si>
    <t>12101040</t>
  </si>
  <si>
    <t>TOWER VISION- MAURITSIUS מ.בכורה</t>
  </si>
  <si>
    <t>12101038</t>
  </si>
  <si>
    <t>Balkan Energies Co-operation U.A</t>
  </si>
  <si>
    <t>12104002</t>
  </si>
  <si>
    <t>תשתיות</t>
  </si>
  <si>
    <t>סה"כ קרנות השקעה בישראל:</t>
  </si>
  <si>
    <t>סה"כ קרנות הון סיכון</t>
  </si>
  <si>
    <t>Agate Medical Investments</t>
  </si>
  <si>
    <t>12551229</t>
  </si>
  <si>
    <t>Aviv ventures (israel) II l.p</t>
  </si>
  <si>
    <t>12551232</t>
  </si>
  <si>
    <t>Evergreen venture partners 4</t>
  </si>
  <si>
    <t>12551203</t>
  </si>
  <si>
    <t>Harvest fund ll (israe) l.p</t>
  </si>
  <si>
    <t>12551204</t>
  </si>
  <si>
    <t>Harvest fund ll l.p (cayman)</t>
  </si>
  <si>
    <t>12551205</t>
  </si>
  <si>
    <t>Infinity israel china fund</t>
  </si>
  <si>
    <t>12551224</t>
  </si>
  <si>
    <t>Israel Biotech Fund I lp</t>
  </si>
  <si>
    <t>12551291</t>
  </si>
  <si>
    <t>Magnum venture capital II</t>
  </si>
  <si>
    <t>12551222</t>
  </si>
  <si>
    <t>Medica III fund lp</t>
  </si>
  <si>
    <t>12551215</t>
  </si>
  <si>
    <t>Pontifax (israel) III LP</t>
  </si>
  <si>
    <t>12551247</t>
  </si>
  <si>
    <t>Pontifax (Israel) IV LP</t>
  </si>
  <si>
    <t>12551278</t>
  </si>
  <si>
    <t>Pontifax (israel) l.p</t>
  </si>
  <si>
    <t>12551211</t>
  </si>
  <si>
    <t>Pontifax (Israel) V LP</t>
  </si>
  <si>
    <t>12551404</t>
  </si>
  <si>
    <t>Pontifax 2 (israel) l.p</t>
  </si>
  <si>
    <t>12551228</t>
  </si>
  <si>
    <t>Vertex III (israel) fund l.p</t>
  </si>
  <si>
    <t>12551216</t>
  </si>
  <si>
    <t>Vintage venture</t>
  </si>
  <si>
    <t>12551207</t>
  </si>
  <si>
    <t>Vintage Venture Partners III</t>
  </si>
  <si>
    <t>12551231</t>
  </si>
  <si>
    <t>Vintage ventures partners ll</t>
  </si>
  <si>
    <t>12551219</t>
  </si>
  <si>
    <t>Vitalife ll (israel) l.p</t>
  </si>
  <si>
    <t>12551225</t>
  </si>
  <si>
    <t>Vitalife partners (israel) l.p</t>
  </si>
  <si>
    <t>12551206</t>
  </si>
  <si>
    <t>סה"כ קרנות גידור</t>
  </si>
  <si>
    <t>SPHERA FUND (NIS) L.P. SHARES</t>
  </si>
  <si>
    <t>112243931</t>
  </si>
  <si>
    <t>פורסט צמיחה</t>
  </si>
  <si>
    <t>1122454</t>
  </si>
  <si>
    <t>קרן גידור ION</t>
  </si>
  <si>
    <t>12241212</t>
  </si>
  <si>
    <t>קרן גידור אלפא</t>
  </si>
  <si>
    <t>12241211</t>
  </si>
  <si>
    <t>סה"כ קרנות נדל"ן</t>
  </si>
  <si>
    <t>ריאליטי קרן השקעות</t>
  </si>
  <si>
    <t>12551239</t>
  </si>
  <si>
    <t>סה"כ קרנות השקעה אחרות</t>
  </si>
  <si>
    <t>(emg) Merhav Ampal energy hold</t>
  </si>
  <si>
    <t>12551227</t>
  </si>
  <si>
    <t>FIMI Israel Oport. V l.p</t>
  </si>
  <si>
    <t>12551252</t>
  </si>
  <si>
    <t>FIMI Israel Oport. VI l.p</t>
  </si>
  <si>
    <t>12551287</t>
  </si>
  <si>
    <t>Fimi opportunity IV fund l.p</t>
  </si>
  <si>
    <t>12551234</t>
  </si>
  <si>
    <t>Fimi opportunity ll fund l.p</t>
  </si>
  <si>
    <t>12551243</t>
  </si>
  <si>
    <t>Fite C</t>
  </si>
  <si>
    <t>12551201</t>
  </si>
  <si>
    <t>Israel Infrastructure Fund I*</t>
  </si>
  <si>
    <t>12561111</t>
  </si>
  <si>
    <t>Israel Infrastructure Fund II*</t>
  </si>
  <si>
    <t>12561112</t>
  </si>
  <si>
    <t>Israel Infrastructure Fund III*</t>
  </si>
  <si>
    <t>12561113</t>
  </si>
  <si>
    <t>Kedma Capital Partners II l.p</t>
  </si>
  <si>
    <t>12751027</t>
  </si>
  <si>
    <t>M.A Movilim Renewable Energie</t>
  </si>
  <si>
    <t>12751031</t>
  </si>
  <si>
    <t>Markstone capital partners</t>
  </si>
  <si>
    <t>12551209</t>
  </si>
  <si>
    <t>Plenus mazzanine fund israel</t>
  </si>
  <si>
    <t>12551223</t>
  </si>
  <si>
    <t>S.H. SKY III L.P</t>
  </si>
  <si>
    <t>12551294</t>
  </si>
  <si>
    <t>Sky israel private equity 1</t>
  </si>
  <si>
    <t>12551217</t>
  </si>
  <si>
    <t>Sky israel private equity 2</t>
  </si>
  <si>
    <t>12551244</t>
  </si>
  <si>
    <t>Tene Growth Capital III</t>
  </si>
  <si>
    <t>12751021</t>
  </si>
  <si>
    <t>Tene Growth Capital IV</t>
  </si>
  <si>
    <t>12751033</t>
  </si>
  <si>
    <t>Tene Investment in Gadot LP</t>
  </si>
  <si>
    <t>12751023</t>
  </si>
  <si>
    <t>ארבל פאנד שותפות מוגבלת</t>
  </si>
  <si>
    <t>12751032</t>
  </si>
  <si>
    <t>טנא הון צמיחה</t>
  </si>
  <si>
    <t>12751012</t>
  </si>
  <si>
    <t>טנא להשקעה במערכות בקרה ש.מ</t>
  </si>
  <si>
    <t>12751019</t>
  </si>
  <si>
    <t>טנא קרן להשקעה בהשקייה</t>
  </si>
  <si>
    <t>12751010</t>
  </si>
  <si>
    <t>סיטיפס מפעיל שותפות מוגבלת*</t>
  </si>
  <si>
    <t>12751028</t>
  </si>
  <si>
    <t>קרן KCPS</t>
  </si>
  <si>
    <t>12755003</t>
  </si>
  <si>
    <t>קרן אוריגו 2</t>
  </si>
  <si>
    <t>12755002</t>
  </si>
  <si>
    <t>קרן אנטומיה טכנולוגיה רפואית I</t>
  </si>
  <si>
    <t>12755004</t>
  </si>
  <si>
    <t>קרן אנטומיה טכנולוגיה רפואית II</t>
  </si>
  <si>
    <t>12755005</t>
  </si>
  <si>
    <t>קרן בראשית - שיקלית</t>
  </si>
  <si>
    <t>12755001</t>
  </si>
  <si>
    <t>ת.ש.י דליה בכורה שותפות מוגבל</t>
  </si>
  <si>
    <t>12751018</t>
  </si>
  <si>
    <t>ת.ש.י דרך 431 שותפות מוגבלות*</t>
  </si>
  <si>
    <t>12751016</t>
  </si>
  <si>
    <t>ת.ש.י דרך הים התפלה שותפ מוגב*</t>
  </si>
  <si>
    <t>12751024</t>
  </si>
  <si>
    <t>ת.ש.י דרכיםCLASS A 1*</t>
  </si>
  <si>
    <t>12751020</t>
  </si>
  <si>
    <t>ת.ש.י. דרכים שותפות מוגבלת*</t>
  </si>
  <si>
    <t>12751015</t>
  </si>
  <si>
    <t>סה"כ קרנות השקעה בחו"ל:</t>
  </si>
  <si>
    <t>Horsley Bridge XII Venture</t>
  </si>
  <si>
    <t>12551300</t>
  </si>
  <si>
    <t>JVP IV Annex</t>
  </si>
  <si>
    <t>12551250</t>
  </si>
  <si>
    <t>L Capital partners sbic l.p</t>
  </si>
  <si>
    <t>12551202</t>
  </si>
  <si>
    <t>Russia new growth fund l.p</t>
  </si>
  <si>
    <t>12551226</t>
  </si>
  <si>
    <t>CHEYNE Re CR HOLD FUND C1SC</t>
  </si>
  <si>
    <t>12551258</t>
  </si>
  <si>
    <t>Cheyne Real Estate Credit III</t>
  </si>
  <si>
    <t>12551284</t>
  </si>
  <si>
    <t>FAIRFILD2(FAISEN</t>
  </si>
  <si>
    <t>60077302</t>
  </si>
  <si>
    <t>GESHOA FUND A-R</t>
  </si>
  <si>
    <t>1122455</t>
  </si>
  <si>
    <t>GSIS FUND (PENDIG</t>
  </si>
  <si>
    <t>60175536</t>
  </si>
  <si>
    <t>laurus 2</t>
  </si>
  <si>
    <t>60158771</t>
  </si>
  <si>
    <t>M&amp;G European Loan Fund- In s</t>
  </si>
  <si>
    <t>12551256</t>
  </si>
  <si>
    <t>OAKTREE EUROPEAN SEN LOAN</t>
  </si>
  <si>
    <t>LU0415739456</t>
  </si>
  <si>
    <t>PI E.M PORTF II CLASS A SERIES 1/18</t>
  </si>
  <si>
    <t>112247016</t>
  </si>
  <si>
    <t>RP EX USD SP3 0707</t>
  </si>
  <si>
    <t>112241299</t>
  </si>
  <si>
    <t>RP EXP USD SP3 0508</t>
  </si>
  <si>
    <t>112241349</t>
  </si>
  <si>
    <t>RP JAPAN</t>
  </si>
  <si>
    <t>112244911</t>
  </si>
  <si>
    <t>SILVER CREEK L S</t>
  </si>
  <si>
    <t>60079035</t>
  </si>
  <si>
    <t>Accesion fund (euro) GLL</t>
  </si>
  <si>
    <t>12563001</t>
  </si>
  <si>
    <t>Ares European Real Estate Fund II LP</t>
  </si>
  <si>
    <t>12561013</t>
  </si>
  <si>
    <t>Ares European Real Estate Fund III</t>
  </si>
  <si>
    <t>12563006</t>
  </si>
  <si>
    <t>Ares US Real Estate Feeder Fund IX-B LP עמיתים*</t>
  </si>
  <si>
    <t>12561055</t>
  </si>
  <si>
    <t>Bosphorus real estate Fund l l</t>
  </si>
  <si>
    <t>12563004</t>
  </si>
  <si>
    <t>Brockton capital fund l l.p</t>
  </si>
  <si>
    <t>12562012</t>
  </si>
  <si>
    <t>Carissa co-investment</t>
  </si>
  <si>
    <t>12561018</t>
  </si>
  <si>
    <t>First Russia JVI Development</t>
  </si>
  <si>
    <t>12551240</t>
  </si>
  <si>
    <t>HAREL CUII LP עמיתים*</t>
  </si>
  <si>
    <t>12561052</t>
  </si>
  <si>
    <t>Harel LA Fund VII LP עמיתים*</t>
  </si>
  <si>
    <t>12561043</t>
  </si>
  <si>
    <t>HRL US Fund VIII Blocker עמיתים*</t>
  </si>
  <si>
    <t>12561041</t>
  </si>
  <si>
    <t>Invesco Asian Real Estate Part</t>
  </si>
  <si>
    <t>12561017</t>
  </si>
  <si>
    <t>MERIDIA IBERIAN REAL ESTATE FUND*</t>
  </si>
  <si>
    <t>12561031</t>
  </si>
  <si>
    <t>MERIDIA REAL ESTATE III FUND*</t>
  </si>
  <si>
    <t>12561039</t>
  </si>
  <si>
    <t>Morgan stanly real estate 5</t>
  </si>
  <si>
    <t>12561011</t>
  </si>
  <si>
    <t>Morgan stanly real estate 6</t>
  </si>
  <si>
    <t>12561016</t>
  </si>
  <si>
    <t>Profimex Global Real Estate</t>
  </si>
  <si>
    <t>12561019</t>
  </si>
  <si>
    <t>Related Fund II Feeder AIV עמיתים</t>
  </si>
  <si>
    <t>12561046</t>
  </si>
  <si>
    <t>Related Fund II Feeder עמיתים</t>
  </si>
  <si>
    <t>12561045</t>
  </si>
  <si>
    <t>Signal Real Estate Opportunities Fund LP</t>
  </si>
  <si>
    <t>12561047</t>
  </si>
  <si>
    <t>Sun-Apollo India real estate</t>
  </si>
  <si>
    <t>12561014</t>
  </si>
  <si>
    <t>Walton Street Real Estate VIII עמיתים</t>
  </si>
  <si>
    <t>12561049</t>
  </si>
  <si>
    <t>(Harbourvest) Dover Street VII</t>
  </si>
  <si>
    <t>12551241</t>
  </si>
  <si>
    <t>Actis Emerging Markets 3</t>
  </si>
  <si>
    <t>12551238</t>
  </si>
  <si>
    <t>Apax 7 B l.p</t>
  </si>
  <si>
    <t>12552003</t>
  </si>
  <si>
    <t>Apax europe 6</t>
  </si>
  <si>
    <t>12552001</t>
  </si>
  <si>
    <t>Arclight energy partners V</t>
  </si>
  <si>
    <t>12551248</t>
  </si>
  <si>
    <t>Avenue Energy opportunities fund l.p</t>
  </si>
  <si>
    <t>12551275</t>
  </si>
  <si>
    <t>AVENUE EUR SP SIT FUND2</t>
  </si>
  <si>
    <t>12551251</t>
  </si>
  <si>
    <t>Avenue Europe Special Sit III</t>
  </si>
  <si>
    <t>12551289</t>
  </si>
  <si>
    <t>AVENUE SPECIAL SIT FUND VI</t>
  </si>
  <si>
    <t>12551246</t>
  </si>
  <si>
    <t>Bluebay Senior Loan Fund I</t>
  </si>
  <si>
    <t>12551292</t>
  </si>
  <si>
    <t>Brookfield Capital Partners IV LP</t>
  </si>
  <si>
    <t>12551283</t>
  </si>
  <si>
    <t>Carlyle Power Partners II L.P</t>
  </si>
  <si>
    <t>12551263</t>
  </si>
  <si>
    <t>Carlyle strategic partner II</t>
  </si>
  <si>
    <t>12551233</t>
  </si>
  <si>
    <t>CPP II Southeast Gen Coinv LP</t>
  </si>
  <si>
    <t>12551266</t>
  </si>
  <si>
    <t>EDMOND ROTHC EUROPP II SICAR</t>
  </si>
  <si>
    <t>12551245</t>
  </si>
  <si>
    <t>EnCap Energy Cap Fund IX C LP</t>
  </si>
  <si>
    <t>12551254</t>
  </si>
  <si>
    <t>EnCap Energy Capital Fund X L.P</t>
  </si>
  <si>
    <t>12551272</t>
  </si>
  <si>
    <t>EnCap Energy Capital Fund XI</t>
  </si>
  <si>
    <t>12551297</t>
  </si>
  <si>
    <t>Encap Flatrock Midstream Fund III LP</t>
  </si>
  <si>
    <t>12551262</t>
  </si>
  <si>
    <t>Encap Flatrock Midstream IV</t>
  </si>
  <si>
    <t>12551402</t>
  </si>
  <si>
    <t>EQT Infrastructure III</t>
  </si>
  <si>
    <t>12551293</t>
  </si>
  <si>
    <t>EQT Mid Market Credit Fund</t>
  </si>
  <si>
    <t>12551285</t>
  </si>
  <si>
    <t>EQT Mid Market Credit Fund 2</t>
  </si>
  <si>
    <t>12551400</t>
  </si>
  <si>
    <t>Hamilton Lane Co-Inv.Feeder III L.P</t>
  </si>
  <si>
    <t>12551267</t>
  </si>
  <si>
    <t>Hamilton Lane Co-Inv.Feeder IV L.P</t>
  </si>
  <si>
    <t>12551403</t>
  </si>
  <si>
    <t>Hamilton lane off shore</t>
  </si>
  <si>
    <t>12551218</t>
  </si>
  <si>
    <t>Hamilton lane off shore 2</t>
  </si>
  <si>
    <t>12551235</t>
  </si>
  <si>
    <t>Hamilton Lane Parallel Investors LP</t>
  </si>
  <si>
    <t>12551273</t>
  </si>
  <si>
    <t>Hamilton Lane Second Feeder Fund IV BLP</t>
  </si>
  <si>
    <t>12551296</t>
  </si>
  <si>
    <t>HarbourVest Partners Co-investment Fund IV L.P</t>
  </si>
  <si>
    <t>12551295</t>
  </si>
  <si>
    <t>Harel Arclight VI LP עמיתים*</t>
  </si>
  <si>
    <t>12551270</t>
  </si>
  <si>
    <t>HayFin Direct Lending Fund LP</t>
  </si>
  <si>
    <t>12551257</t>
  </si>
  <si>
    <t>Hayfin DLF II Feeder LP</t>
  </si>
  <si>
    <t>12551288</t>
  </si>
  <si>
    <t>highstar ca iv prism feedr lp</t>
  </si>
  <si>
    <t>12551253</t>
  </si>
  <si>
    <t>HIGHSTAR CAPITAL II</t>
  </si>
  <si>
    <t>12551214</t>
  </si>
  <si>
    <t>ICG- SDP 2</t>
  </si>
  <si>
    <t>12551274</t>
  </si>
  <si>
    <t>Macquarie SBI Infrastructure</t>
  </si>
  <si>
    <t>12551242</t>
  </si>
  <si>
    <t>NGL Energy Partners*</t>
  </si>
  <si>
    <t>12551290</t>
  </si>
  <si>
    <t>ocm european principa</t>
  </si>
  <si>
    <t>12552004</t>
  </si>
  <si>
    <t>Olympus Capital Asia III</t>
  </si>
  <si>
    <t>12551230</t>
  </si>
  <si>
    <t>Opportunistic Credit Fund IV Ltd</t>
  </si>
  <si>
    <t>12551280</t>
  </si>
  <si>
    <t>Pike Petroleum Inv Holdings LP</t>
  </si>
  <si>
    <t>12551279</t>
  </si>
  <si>
    <t>Proventus Capital Partners Alpha</t>
  </si>
  <si>
    <t>12551277</t>
  </si>
  <si>
    <t>PROVENTUS CAPITAL PARTNERS III</t>
  </si>
  <si>
    <t>12551265</t>
  </si>
  <si>
    <t>SVS Situations Feeder Fund IV</t>
  </si>
  <si>
    <t>12551299</t>
  </si>
  <si>
    <t>Titan Co Investment HI LP</t>
  </si>
  <si>
    <t>12751022</t>
  </si>
  <si>
    <t>סה"כ קרנות השקעה</t>
  </si>
  <si>
    <t>5. קרנות השקעה</t>
  </si>
  <si>
    <t xml:space="preserve"> סה"כ כתבי אופציה בישראל:</t>
  </si>
  <si>
    <t>אפ לס דורסל 08.11.18</t>
  </si>
  <si>
    <t>12111092</t>
  </si>
  <si>
    <t>22/11/2016</t>
  </si>
  <si>
    <t>אפ לס פורסייט 28.6.20*</t>
  </si>
  <si>
    <t>12111094</t>
  </si>
  <si>
    <t>סה"כ כתבי אופציה בחו"ל</t>
  </si>
  <si>
    <t>אופציות לס TV A</t>
  </si>
  <si>
    <t>12111089</t>
  </si>
  <si>
    <t>08/03/2015</t>
  </si>
  <si>
    <t>אופציות לס TV B</t>
  </si>
  <si>
    <t>12111090</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</si>
  <si>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</si>
  <si>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</si>
  <si>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</si>
  <si>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</si>
  <si>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</si>
  <si>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</si>
  <si>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</si>
  <si>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</si>
  <si>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</si>
  <si>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</si>
  <si>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125413841</t>
  </si>
  <si>
    <t xml:space="preserve">  לאומי  ריבית קבועה  שקל IRX</t>
  </si>
  <si>
    <t>12539010</t>
  </si>
  <si>
    <t>13/04/2010</t>
  </si>
  <si>
    <t>12539012</t>
  </si>
  <si>
    <t>15/04/2010</t>
  </si>
  <si>
    <t xml:space="preserve">  לאומי  ריבית קבועה יורו IRX</t>
  </si>
  <si>
    <t>12538008</t>
  </si>
  <si>
    <t>12/04/2010</t>
  </si>
  <si>
    <t>12538010</t>
  </si>
  <si>
    <t xml:space="preserve">  לאומי ריבית ליבור  דולר IRS</t>
  </si>
  <si>
    <t>12538004</t>
  </si>
  <si>
    <t>10/11/2010</t>
  </si>
  <si>
    <t xml:space="preserve">  לאומי ריבית קבועה  שקל IRS</t>
  </si>
  <si>
    <t>12539004</t>
  </si>
  <si>
    <t xml:space="preserve">  לאומי ריבית קבועה  שקל IRX</t>
  </si>
  <si>
    <t>12539008</t>
  </si>
  <si>
    <t xml:space="preserve">  מזרחי  ריבית קבועה  שקל IRX</t>
  </si>
  <si>
    <t>12539013</t>
  </si>
  <si>
    <t>11/05/2010</t>
  </si>
  <si>
    <t xml:space="preserve">  מזרחי ריבית קבועה יורו IRX</t>
  </si>
  <si>
    <t>12538012</t>
  </si>
  <si>
    <t>12538013</t>
  </si>
  <si>
    <t xml:space="preserve">  פועלים ריבית ליבור  דולר IRS</t>
  </si>
  <si>
    <t>12538005</t>
  </si>
  <si>
    <t>10/12/2009</t>
  </si>
  <si>
    <t xml:space="preserve">  פועלים ריבית קבועה  שקל IRS</t>
  </si>
  <si>
    <t>12539005</t>
  </si>
  <si>
    <t xml:space="preserve">  פועלים ריבית קבועה  שקל IRX</t>
  </si>
  <si>
    <t>12539003</t>
  </si>
  <si>
    <t>22/03/2010</t>
  </si>
  <si>
    <t>12539007</t>
  </si>
  <si>
    <t>25/03/2010</t>
  </si>
  <si>
    <t xml:space="preserve">  פועלים ריבית קבועה יורו IRX</t>
  </si>
  <si>
    <t>12538003</t>
  </si>
  <si>
    <t>12538007</t>
  </si>
  <si>
    <t>פורוורד לאומי ריבית קבועה אירו</t>
  </si>
  <si>
    <t>125421782</t>
  </si>
  <si>
    <t>06/09/2017</t>
  </si>
  <si>
    <t>125421809</t>
  </si>
  <si>
    <t>24/10/2017</t>
  </si>
  <si>
    <t>125421816</t>
  </si>
  <si>
    <t>08/11/2017</t>
  </si>
  <si>
    <t>125421819</t>
  </si>
  <si>
    <t>125421826</t>
  </si>
  <si>
    <t>30/11/2017</t>
  </si>
  <si>
    <t>125421839</t>
  </si>
  <si>
    <t>15/01/2018</t>
  </si>
  <si>
    <t>125421841</t>
  </si>
  <si>
    <t>18/01/2018</t>
  </si>
  <si>
    <t>125421844</t>
  </si>
  <si>
    <t>25/01/2018</t>
  </si>
  <si>
    <t>125421846</t>
  </si>
  <si>
    <t>125421847</t>
  </si>
  <si>
    <t>29/01/2018</t>
  </si>
  <si>
    <t>125421851</t>
  </si>
  <si>
    <t>01/02/2018</t>
  </si>
  <si>
    <t>125421853</t>
  </si>
  <si>
    <t>13/02/2018</t>
  </si>
  <si>
    <t>125421855</t>
  </si>
  <si>
    <t>15/02/2018</t>
  </si>
  <si>
    <t>125421856</t>
  </si>
  <si>
    <t>20/02/2018</t>
  </si>
  <si>
    <t>125421872</t>
  </si>
  <si>
    <t>12/03/2018</t>
  </si>
  <si>
    <t>125421879</t>
  </si>
  <si>
    <t>04/04/2018</t>
  </si>
  <si>
    <t>125421880</t>
  </si>
  <si>
    <t>11/04/2018</t>
  </si>
  <si>
    <t>125421883</t>
  </si>
  <si>
    <t>17/04/2018</t>
  </si>
  <si>
    <t>125421885</t>
  </si>
  <si>
    <t>23/04/2018</t>
  </si>
  <si>
    <t>125421888</t>
  </si>
  <si>
    <t>24/05/2018</t>
  </si>
  <si>
    <t>125421891</t>
  </si>
  <si>
    <t>12/06/2018</t>
  </si>
  <si>
    <t>125421893</t>
  </si>
  <si>
    <t>20/06/2018</t>
  </si>
  <si>
    <t>פורוורד לאומי ריבית קבועה דולר</t>
  </si>
  <si>
    <t>125432677</t>
  </si>
  <si>
    <t>18/10/2017</t>
  </si>
  <si>
    <t>125432704</t>
  </si>
  <si>
    <t>15/11/2017</t>
  </si>
  <si>
    <t>125432711</t>
  </si>
  <si>
    <t>20/11/2017</t>
  </si>
  <si>
    <t>125432712</t>
  </si>
  <si>
    <t>21/11/2017</t>
  </si>
  <si>
    <t>125432730</t>
  </si>
  <si>
    <t>06/12/2017</t>
  </si>
  <si>
    <t>125432744</t>
  </si>
  <si>
    <t>07/12/2017</t>
  </si>
  <si>
    <t>125432769</t>
  </si>
  <si>
    <t>08/01/2018</t>
  </si>
  <si>
    <t>125432791</t>
  </si>
  <si>
    <t>07/02/2018</t>
  </si>
  <si>
    <t>125432792</t>
  </si>
  <si>
    <t>125432806</t>
  </si>
  <si>
    <t>21/02/2018</t>
  </si>
  <si>
    <t>125432826</t>
  </si>
  <si>
    <t>07/03/2018</t>
  </si>
  <si>
    <t>125432828</t>
  </si>
  <si>
    <t>14/03/2018</t>
  </si>
  <si>
    <t>125432838</t>
  </si>
  <si>
    <t>29/03/2018</t>
  </si>
  <si>
    <t>125432854</t>
  </si>
  <si>
    <t>10/04/2018</t>
  </si>
  <si>
    <t>125432869</t>
  </si>
  <si>
    <t>25/04/2018</t>
  </si>
  <si>
    <t>125432870</t>
  </si>
  <si>
    <t>125432883</t>
  </si>
  <si>
    <t>30/04/2018</t>
  </si>
  <si>
    <t>125432884</t>
  </si>
  <si>
    <t>125432886</t>
  </si>
  <si>
    <t>125432915</t>
  </si>
  <si>
    <t>09/05/2018</t>
  </si>
  <si>
    <t>125432929</t>
  </si>
  <si>
    <t>23/05/2018</t>
  </si>
  <si>
    <t>125432935</t>
  </si>
  <si>
    <t>30/05/2018</t>
  </si>
  <si>
    <t>125432943</t>
  </si>
  <si>
    <t>06/06/2018</t>
  </si>
  <si>
    <t>125432964</t>
  </si>
  <si>
    <t>27/06/2018</t>
  </si>
  <si>
    <t>125432970</t>
  </si>
  <si>
    <t>28/06/2018</t>
  </si>
  <si>
    <t>פורוורד לאומי ריבית קבועה יין</t>
  </si>
  <si>
    <t>125451015</t>
  </si>
  <si>
    <t>125451016</t>
  </si>
  <si>
    <t>31/01/2018</t>
  </si>
  <si>
    <t>125451017</t>
  </si>
  <si>
    <t>06/02/2018</t>
  </si>
  <si>
    <t>125451018</t>
  </si>
  <si>
    <t>פורוורד לאומי ריבית קבועה כתר שבדי</t>
  </si>
  <si>
    <t>125471030</t>
  </si>
  <si>
    <t>24/01/2018</t>
  </si>
  <si>
    <t>125471031</t>
  </si>
  <si>
    <t>125471032</t>
  </si>
  <si>
    <t>09/04/2018</t>
  </si>
  <si>
    <t>125471033</t>
  </si>
  <si>
    <t>18/06/2018</t>
  </si>
  <si>
    <t>125471034</t>
  </si>
  <si>
    <t>פורוורד לאומי ריבית קבועה לישט</t>
  </si>
  <si>
    <t>125441197</t>
  </si>
  <si>
    <t>17/01/2018</t>
  </si>
  <si>
    <t>125441198</t>
  </si>
  <si>
    <t>125441200</t>
  </si>
  <si>
    <t>125441201</t>
  </si>
  <si>
    <t>125441202</t>
  </si>
  <si>
    <t>19/02/2018</t>
  </si>
  <si>
    <t>125441205</t>
  </si>
  <si>
    <t>16/04/2018</t>
  </si>
  <si>
    <t>125441207</t>
  </si>
  <si>
    <t>125441208</t>
  </si>
  <si>
    <t>15/05/2018</t>
  </si>
  <si>
    <t>125414033</t>
  </si>
  <si>
    <t>125414078</t>
  </si>
  <si>
    <t>125414092</t>
  </si>
  <si>
    <t>125414121</t>
  </si>
  <si>
    <t>125414126</t>
  </si>
  <si>
    <t>125414129</t>
  </si>
  <si>
    <t>125414137</t>
  </si>
  <si>
    <t>125414138</t>
  </si>
  <si>
    <t>125414155</t>
  </si>
  <si>
    <t>125414163</t>
  </si>
  <si>
    <t>125414178</t>
  </si>
  <si>
    <t>125414214</t>
  </si>
  <si>
    <t>125414228</t>
  </si>
  <si>
    <t>125414231</t>
  </si>
  <si>
    <t>125414232</t>
  </si>
  <si>
    <t>125414234</t>
  </si>
  <si>
    <t>125414236</t>
  </si>
  <si>
    <t>125414239</t>
  </si>
  <si>
    <t>125414241</t>
  </si>
  <si>
    <t>125414243</t>
  </si>
  <si>
    <t>125414244</t>
  </si>
  <si>
    <t>125414245</t>
  </si>
  <si>
    <t>125414251</t>
  </si>
  <si>
    <t>125414252</t>
  </si>
  <si>
    <t>125414256</t>
  </si>
  <si>
    <t>125414257</t>
  </si>
  <si>
    <t>125414260</t>
  </si>
  <si>
    <t>125414261</t>
  </si>
  <si>
    <t>125414268</t>
  </si>
  <si>
    <t>125414269</t>
  </si>
  <si>
    <t>125414272</t>
  </si>
  <si>
    <t>125414276</t>
  </si>
  <si>
    <t>125414279</t>
  </si>
  <si>
    <t>125414282</t>
  </si>
  <si>
    <t>125414283</t>
  </si>
  <si>
    <t>125414319</t>
  </si>
  <si>
    <t>125414322</t>
  </si>
  <si>
    <t>125414324</t>
  </si>
  <si>
    <t>125414341</t>
  </si>
  <si>
    <t>125414345</t>
  </si>
  <si>
    <t>125414355</t>
  </si>
  <si>
    <t>125414360</t>
  </si>
  <si>
    <t>125414365</t>
  </si>
  <si>
    <t>125414370</t>
  </si>
  <si>
    <t>125414373</t>
  </si>
  <si>
    <t>125414382</t>
  </si>
  <si>
    <t>125414383</t>
  </si>
  <si>
    <t>125414384</t>
  </si>
  <si>
    <t>125414398</t>
  </si>
  <si>
    <t>125414399</t>
  </si>
  <si>
    <t>125414400</t>
  </si>
  <si>
    <t>125414402</t>
  </si>
  <si>
    <t>125414432</t>
  </si>
  <si>
    <t>125414444</t>
  </si>
  <si>
    <t>125414447</t>
  </si>
  <si>
    <t>125414453</t>
  </si>
  <si>
    <t>125414455</t>
  </si>
  <si>
    <t>125414465</t>
  </si>
  <si>
    <t>125414479</t>
  </si>
  <si>
    <t>125414482</t>
  </si>
  <si>
    <t>125414485</t>
  </si>
  <si>
    <t>125414491</t>
  </si>
  <si>
    <t>125414492</t>
  </si>
  <si>
    <t>125414498</t>
  </si>
  <si>
    <t>12548120</t>
  </si>
  <si>
    <t>12548121</t>
  </si>
  <si>
    <t>12548127</t>
  </si>
  <si>
    <t>12548128</t>
  </si>
  <si>
    <t>12548129</t>
  </si>
  <si>
    <t>12548130</t>
  </si>
  <si>
    <t>12548131</t>
  </si>
  <si>
    <t>12548132</t>
  </si>
  <si>
    <t>12548133</t>
  </si>
  <si>
    <t>12548134</t>
  </si>
  <si>
    <t>12548135</t>
  </si>
  <si>
    <t>12548136</t>
  </si>
  <si>
    <t>12548137</t>
  </si>
  <si>
    <t>פורוורד מזרחי ריבית קבועה אירו</t>
  </si>
  <si>
    <t>125421784</t>
  </si>
  <si>
    <t>125421798</t>
  </si>
  <si>
    <t>09/10/2017</t>
  </si>
  <si>
    <t>125421817</t>
  </si>
  <si>
    <t>125421889</t>
  </si>
  <si>
    <t>פורוורד מזרחי ריבית קבועה דולר</t>
  </si>
  <si>
    <t>125432872</t>
  </si>
  <si>
    <t>125432916</t>
  </si>
  <si>
    <t>125432930</t>
  </si>
  <si>
    <t>125432937</t>
  </si>
  <si>
    <t>125432944</t>
  </si>
  <si>
    <t>פורוורד מזרחי ריבית קבועה שקל</t>
  </si>
  <si>
    <t>125414035</t>
  </si>
  <si>
    <t>125414069</t>
  </si>
  <si>
    <t>125414122</t>
  </si>
  <si>
    <t>125414386</t>
  </si>
  <si>
    <t>125414433</t>
  </si>
  <si>
    <t>125414448</t>
  </si>
  <si>
    <t>125414454</t>
  </si>
  <si>
    <t>125414457</t>
  </si>
  <si>
    <t>125414466</t>
  </si>
  <si>
    <t>פורוורד פועלים ריבית קבועה אירו</t>
  </si>
  <si>
    <t>125421783</t>
  </si>
  <si>
    <t>125421807</t>
  </si>
  <si>
    <t>23/10/2017</t>
  </si>
  <si>
    <t>125421822</t>
  </si>
  <si>
    <t>125421884</t>
  </si>
  <si>
    <t>פורוורד פועלים ריבית קבועה דולר</t>
  </si>
  <si>
    <t>125432678</t>
  </si>
  <si>
    <t>125432728</t>
  </si>
  <si>
    <t>05/12/2017</t>
  </si>
  <si>
    <t>125432858</t>
  </si>
  <si>
    <t>125432871</t>
  </si>
  <si>
    <t>125432893</t>
  </si>
  <si>
    <t>02/05/2018</t>
  </si>
  <si>
    <t>125432936</t>
  </si>
  <si>
    <t>125432969</t>
  </si>
  <si>
    <t>פורוורד פועלים ריבית קבועה לישט</t>
  </si>
  <si>
    <t>125441206</t>
  </si>
  <si>
    <t>פורוורד פועלים ריבית קבועה שקל</t>
  </si>
  <si>
    <t>125414079</t>
  </si>
  <si>
    <t>125414090</t>
  </si>
  <si>
    <t>125414139</t>
  </si>
  <si>
    <t>125414161</t>
  </si>
  <si>
    <t>125414364</t>
  </si>
  <si>
    <t>125414374</t>
  </si>
  <si>
    <t>125414375</t>
  </si>
  <si>
    <t>125414385</t>
  </si>
  <si>
    <t>125414410</t>
  </si>
  <si>
    <t>125414456</t>
  </si>
  <si>
    <t>125414497</t>
  </si>
  <si>
    <t>פורוורד פועלים ריבית קבועה שקל חדש</t>
  </si>
  <si>
    <t>125414034</t>
  </si>
  <si>
    <t>125421775</t>
  </si>
  <si>
    <t>29/08/2017</t>
  </si>
  <si>
    <t>125421776</t>
  </si>
  <si>
    <t>125421777</t>
  </si>
  <si>
    <t>30/08/2017</t>
  </si>
  <si>
    <t>125421778</t>
  </si>
  <si>
    <t>125421779</t>
  </si>
  <si>
    <t>125432642</t>
  </si>
  <si>
    <t>125432643</t>
  </si>
  <si>
    <t>125432644</t>
  </si>
  <si>
    <t>125432645</t>
  </si>
  <si>
    <t>125432649</t>
  </si>
  <si>
    <t>125432652</t>
  </si>
  <si>
    <t>125451013</t>
  </si>
  <si>
    <t>12548107</t>
  </si>
  <si>
    <t>125421781</t>
  </si>
  <si>
    <t>125432651</t>
  </si>
  <si>
    <t>125421780</t>
  </si>
  <si>
    <t>125432650</t>
  </si>
  <si>
    <t>125432653</t>
  </si>
  <si>
    <t>פורוורד פועלים ריבית קבועה יין</t>
  </si>
  <si>
    <t>125451014</t>
  </si>
  <si>
    <t>12548108</t>
  </si>
  <si>
    <t>IRS לאומי ליבור 3 חודשים דולר</t>
  </si>
  <si>
    <t>12531215</t>
  </si>
  <si>
    <t>07/07/2016</t>
  </si>
  <si>
    <t>12531216</t>
  </si>
  <si>
    <t>15/09/2017</t>
  </si>
  <si>
    <t>IRS לאומי ריבית יורו בור אירו</t>
  </si>
  <si>
    <t>12531211</t>
  </si>
  <si>
    <t>28/12/2015</t>
  </si>
  <si>
    <t>IRS לאומי ריבית קבועה אירו</t>
  </si>
  <si>
    <t>12531111</t>
  </si>
  <si>
    <t>IRS לאומי ריבית קבועה דולר</t>
  </si>
  <si>
    <t>12531115</t>
  </si>
  <si>
    <t>12531116</t>
  </si>
  <si>
    <t>IRS לאומי ריבית קבועה שקל</t>
  </si>
  <si>
    <t>12537001</t>
  </si>
  <si>
    <t>02/07/2014</t>
  </si>
  <si>
    <t>12537006</t>
  </si>
  <si>
    <t>24/02/2016</t>
  </si>
  <si>
    <t>12537008</t>
  </si>
  <si>
    <t>08/09/2011</t>
  </si>
  <si>
    <t>IRS לאומי תל-בור שקל</t>
  </si>
  <si>
    <t>12536001</t>
  </si>
  <si>
    <t>12536003</t>
  </si>
  <si>
    <t>27/07/2015</t>
  </si>
  <si>
    <t>12536004</t>
  </si>
  <si>
    <t>07/08/2015</t>
  </si>
  <si>
    <t>12536005</t>
  </si>
  <si>
    <t>02/10/2015</t>
  </si>
  <si>
    <t>12536006</t>
  </si>
  <si>
    <t>12536008</t>
  </si>
  <si>
    <t>IRS פועלים ליבור דולר</t>
  </si>
  <si>
    <t>12531201</t>
  </si>
  <si>
    <t>07/11/2008</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</si>
  <si>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</si>
  <si>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</si>
  <si>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</si>
  <si>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</si>
  <si>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</si>
  <si>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</si>
  <si>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</si>
  <si>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</si>
  <si>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</si>
  <si>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</si>
  <si>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</si>
  <si>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</si>
  <si>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12531207</t>
  </si>
  <si>
    <t>09/05/2014</t>
  </si>
  <si>
    <t>12531208</t>
  </si>
  <si>
    <t>16/07/2014</t>
  </si>
  <si>
    <t>12531209</t>
  </si>
  <si>
    <t xml:space="preserve">  לאומי ריבית קבועה דולר IRS</t>
  </si>
  <si>
    <t>12531107</t>
  </si>
  <si>
    <t>12531108</t>
  </si>
  <si>
    <t>12531109</t>
  </si>
  <si>
    <t>פועלים ריבית קבועה דולר IRS</t>
  </si>
  <si>
    <t>12531101</t>
  </si>
  <si>
    <t>סה"כ חוזים עתידיים בחו"ל:</t>
  </si>
  <si>
    <t>אקוויטי מזרחי ריבית קבועה יורו</t>
  </si>
  <si>
    <t>12534361</t>
  </si>
  <si>
    <t>12534362</t>
  </si>
  <si>
    <t>12534365</t>
  </si>
  <si>
    <t>12534366</t>
  </si>
  <si>
    <t>מזר'סוופ מדד יורו DB</t>
  </si>
  <si>
    <t>12534367</t>
  </si>
  <si>
    <t>12534368</t>
  </si>
  <si>
    <t>מזר סוופ מדד יורו SXXGR</t>
  </si>
  <si>
    <t>12534363</t>
  </si>
  <si>
    <t>12534364</t>
  </si>
  <si>
    <t>סוופ אקוויטי -פועלים</t>
  </si>
  <si>
    <t>12534357</t>
  </si>
  <si>
    <t>03/04/2018</t>
  </si>
  <si>
    <t>12534358</t>
  </si>
  <si>
    <t>פוע סוופ מדד דולר IXV</t>
  </si>
  <si>
    <t>12534359</t>
  </si>
  <si>
    <t>12534360</t>
  </si>
  <si>
    <t>8. חוזים עתידיים</t>
  </si>
  <si>
    <t>מוצר מובנה - קרן מובטחת - ע'</t>
  </si>
  <si>
    <t>94811123</t>
  </si>
  <si>
    <t>הלוואות לאחרים</t>
  </si>
  <si>
    <t>26/03/2015</t>
  </si>
  <si>
    <t>מוצר מובנה - קרן מובטחת - ב'</t>
  </si>
  <si>
    <t>94811119</t>
  </si>
  <si>
    <t>94811120</t>
  </si>
  <si>
    <t>94811121</t>
  </si>
  <si>
    <t>94811122</t>
  </si>
  <si>
    <t>מוצר מובנה - קרן מובטחת - נו'</t>
  </si>
  <si>
    <t>94811114</t>
  </si>
  <si>
    <t>23/03/2015</t>
  </si>
  <si>
    <t>94811115</t>
  </si>
  <si>
    <t>מוצר מובנה - קרן מובטחת - י'</t>
  </si>
  <si>
    <t>94811116</t>
  </si>
  <si>
    <t>94811117</t>
  </si>
  <si>
    <t>מוצר מובנה - קרן מובטחת - מ'</t>
  </si>
  <si>
    <t>90142583</t>
  </si>
  <si>
    <t>23/07/2015</t>
  </si>
  <si>
    <t>מוצר מובנה - מאוגח - מי'</t>
  </si>
  <si>
    <t>1141381</t>
  </si>
  <si>
    <t>אג"ח קונצרני לא סחיר</t>
  </si>
  <si>
    <t>06/07/2017</t>
  </si>
  <si>
    <t>1142637</t>
  </si>
  <si>
    <t>10/12/2017</t>
  </si>
  <si>
    <t>1145606</t>
  </si>
  <si>
    <t>מוצר מובנה אנ2</t>
  </si>
  <si>
    <t>1127273</t>
  </si>
  <si>
    <t>05/12/2012</t>
  </si>
  <si>
    <t>CLN- BACR FLOAT 20/12/2019</t>
  </si>
  <si>
    <t>XS0555969210</t>
  </si>
  <si>
    <t>27/10/2010</t>
  </si>
  <si>
    <t>CLN- BARCLAYS 20/12/2019</t>
  </si>
  <si>
    <t>XS0471399021</t>
  </si>
  <si>
    <t>CLN-EARLS FOUR 581</t>
  </si>
  <si>
    <t>XS0137660709</t>
  </si>
  <si>
    <t>31/10/2001</t>
  </si>
  <si>
    <t>CDO-DALT 2007-1XD</t>
  </si>
  <si>
    <t>USG2645NAE97</t>
  </si>
  <si>
    <t>C</t>
  </si>
  <si>
    <t>28/06/2007</t>
  </si>
  <si>
    <t>CDO-TABERNA PFO 5/35</t>
  </si>
  <si>
    <t>KYG8653M2068</t>
  </si>
  <si>
    <t>15/03/2005</t>
  </si>
  <si>
    <t>9. מוצרים מובנים</t>
  </si>
  <si>
    <t>קונסורציום כן/לא</t>
  </si>
  <si>
    <t>סה"כ הלוואות בישראל</t>
  </si>
  <si>
    <t>סה"כ כנגד חסכון עמיתים/מבוטחים</t>
  </si>
  <si>
    <t>הלוואות לעמיתים צמוד</t>
  </si>
  <si>
    <t>753096577</t>
  </si>
  <si>
    <t>לא</t>
  </si>
  <si>
    <t>סה"כ מובטחות במשכנתא או תיקי משכנתאות</t>
  </si>
  <si>
    <t>מובטחות במשכנתא-לב</t>
  </si>
  <si>
    <t>12000000</t>
  </si>
  <si>
    <t>12600306</t>
  </si>
  <si>
    <t>12600266</t>
  </si>
  <si>
    <t>12600276</t>
  </si>
  <si>
    <t>12010000</t>
  </si>
  <si>
    <t>12610306</t>
  </si>
  <si>
    <t>12610266</t>
  </si>
  <si>
    <t>12610276</t>
  </si>
  <si>
    <t>1000000</t>
  </si>
  <si>
    <t>1200512</t>
  </si>
  <si>
    <t>1600306</t>
  </si>
  <si>
    <t>1600266</t>
  </si>
  <si>
    <t>1001000</t>
  </si>
  <si>
    <t>1201512</t>
  </si>
  <si>
    <t>1601306</t>
  </si>
  <si>
    <t>1601266</t>
  </si>
  <si>
    <t>מובטחות במשכנתא-מב</t>
  </si>
  <si>
    <t>2000</t>
  </si>
  <si>
    <t>2500</t>
  </si>
  <si>
    <t>2100</t>
  </si>
  <si>
    <t>1000</t>
  </si>
  <si>
    <t>1001</t>
  </si>
  <si>
    <t>1500</t>
  </si>
  <si>
    <t>מובטחות במשכנתא-מב'</t>
  </si>
  <si>
    <t>32000</t>
  </si>
  <si>
    <t>32500</t>
  </si>
  <si>
    <t>32100</t>
  </si>
  <si>
    <t>32250</t>
  </si>
  <si>
    <t>31000</t>
  </si>
  <si>
    <t>31001</t>
  </si>
  <si>
    <t>31500</t>
  </si>
  <si>
    <t>מובטחות במשכנתא-פב</t>
  </si>
  <si>
    <t>200</t>
  </si>
  <si>
    <t>100</t>
  </si>
  <si>
    <t>1101</t>
  </si>
  <si>
    <t>1150</t>
  </si>
  <si>
    <t>סה"כ מובטחות בערבות בנקאית</t>
  </si>
  <si>
    <t>מובטחות בערבות בנקאית-חד</t>
  </si>
  <si>
    <t>14821154</t>
  </si>
  <si>
    <t>12/01/2017</t>
  </si>
  <si>
    <t>מובטחות בערבות בנקאית-ינ'</t>
  </si>
  <si>
    <t>14811441</t>
  </si>
  <si>
    <t>07/06/2018</t>
  </si>
  <si>
    <t>14811442</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</si>
  <si>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</si>
  <si>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</si>
  <si>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</si>
  <si>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</si>
  <si>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</si>
  <si>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</si>
  <si>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</si>
  <si>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</si>
  <si>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</si>
  <si>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</si>
  <si>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</si>
  <si>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</si>
  <si>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</si>
  <si>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</si>
  <si>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אחרים-אל'</t>
  </si>
  <si>
    <t>14821246</t>
  </si>
  <si>
    <t>22/02/2018</t>
  </si>
  <si>
    <t>מובטחות בבטחונות אחרים-אן'</t>
  </si>
  <si>
    <t>14811200</t>
  </si>
  <si>
    <t>30/12/2015</t>
  </si>
  <si>
    <t>90148620</t>
  </si>
  <si>
    <t>90148621</t>
  </si>
  <si>
    <t>19/01/2016</t>
  </si>
  <si>
    <t>90148622</t>
  </si>
  <si>
    <t>90148623</t>
  </si>
  <si>
    <t>19/12/2016</t>
  </si>
  <si>
    <t>90148624</t>
  </si>
  <si>
    <t>02/07/2017</t>
  </si>
  <si>
    <t>מובטחות בבטחונות אחרים-בכ'</t>
  </si>
  <si>
    <t>14821291</t>
  </si>
  <si>
    <t>24/06/2018</t>
  </si>
  <si>
    <t>14821295</t>
  </si>
  <si>
    <t>14821297</t>
  </si>
  <si>
    <t>מובטחות בבטחונות אחרים-הלוואה אע'</t>
  </si>
  <si>
    <t>14770067</t>
  </si>
  <si>
    <t>13/01/2013</t>
  </si>
  <si>
    <t>14770069</t>
  </si>
  <si>
    <t>17/01/2013</t>
  </si>
  <si>
    <t>מובטחות בבטחונות אחרים-עא'</t>
  </si>
  <si>
    <t>14856033</t>
  </si>
  <si>
    <t>28/10/2015</t>
  </si>
  <si>
    <t>14856161</t>
  </si>
  <si>
    <t>07/05/2013</t>
  </si>
  <si>
    <t>14856162</t>
  </si>
  <si>
    <t>24/10/2015</t>
  </si>
  <si>
    <t>14856163</t>
  </si>
  <si>
    <t>20/06/2016</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</si>
  <si>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</si>
  <si>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</si>
  <si>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</si>
  <si>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</si>
  <si>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</si>
  <si>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</si>
  <si>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</si>
  <si>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</si>
  <si>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</si>
  <si>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</si>
  <si>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</si>
  <si>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</si>
  <si>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</si>
  <si>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</si>
  <si>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</si>
  <si>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</si>
  <si>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</si>
  <si>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01/10/2009</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</si>
  <si>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</si>
  <si>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</si>
  <si>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</si>
  <si>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</si>
  <si>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</si>
  <si>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</si>
  <si>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</si>
  <si>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</si>
  <si>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</si>
  <si>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</si>
  <si>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</si>
  <si>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</si>
  <si>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</si>
  <si>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</si>
  <si>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</si>
  <si>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</si>
  <si>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</si>
  <si>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</si>
  <si>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</si>
  <si>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</si>
  <si>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מובטחות בבטחונות אחרים-עפ'</t>
  </si>
  <si>
    <t>14856121</t>
  </si>
  <si>
    <t>19/11/2012</t>
  </si>
  <si>
    <t>14856122</t>
  </si>
  <si>
    <t>30/03/2014</t>
  </si>
  <si>
    <t>14856170</t>
  </si>
  <si>
    <t>28/12/2017</t>
  </si>
  <si>
    <t>מובטחות בבטחונות אחרים-רג'</t>
  </si>
  <si>
    <t>1122008</t>
  </si>
  <si>
    <t>26/10/2017</t>
  </si>
  <si>
    <t>1122009</t>
  </si>
  <si>
    <t>21/12/2017</t>
  </si>
  <si>
    <t>1122010</t>
  </si>
  <si>
    <t>1122011</t>
  </si>
  <si>
    <t>04/06/2018</t>
  </si>
  <si>
    <t>14821294</t>
  </si>
  <si>
    <t>25/06/2018</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</si>
  <si>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</si>
  <si>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</si>
  <si>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</si>
  <si>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</si>
  <si>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</si>
  <si>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</si>
  <si>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</si>
  <si>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</si>
  <si>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</si>
  <si>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</si>
  <si>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</si>
  <si>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</si>
  <si>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</si>
  <si>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</si>
  <si>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</si>
  <si>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</si>
  <si>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</si>
  <si>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אחרים-אסא'</t>
  </si>
  <si>
    <t>14811386</t>
  </si>
  <si>
    <t>מובטחות בבטחונות אחרים-ארא'</t>
  </si>
  <si>
    <t>91102700</t>
  </si>
  <si>
    <t>24/12/2017</t>
  </si>
  <si>
    <t>מובטחות בבטחונות אחרים-ג'</t>
  </si>
  <si>
    <t>14821063</t>
  </si>
  <si>
    <t>21/10/2015</t>
  </si>
  <si>
    <t>90111001</t>
  </si>
  <si>
    <t>14/12/2015</t>
  </si>
  <si>
    <t>90111002</t>
  </si>
  <si>
    <t>10/05/2016</t>
  </si>
  <si>
    <t>90111003</t>
  </si>
  <si>
    <t>05/06/2016</t>
  </si>
  <si>
    <t>90111004</t>
  </si>
  <si>
    <t>22/06/2016</t>
  </si>
  <si>
    <t>90111005</t>
  </si>
  <si>
    <t>24/07/2016</t>
  </si>
  <si>
    <t>90111006</t>
  </si>
  <si>
    <t>17/08/2016</t>
  </si>
  <si>
    <t>90111007</t>
  </si>
  <si>
    <t>22/09/2016</t>
  </si>
  <si>
    <t>90111008</t>
  </si>
  <si>
    <t>20/11/2016</t>
  </si>
  <si>
    <t>90111009</t>
  </si>
  <si>
    <t>22/12/2016</t>
  </si>
  <si>
    <t>90111010</t>
  </si>
  <si>
    <t>20/04/2017</t>
  </si>
  <si>
    <t>90111011</t>
  </si>
  <si>
    <t>24/07/2017</t>
  </si>
  <si>
    <t>90111012</t>
  </si>
  <si>
    <t>23/11/2017</t>
  </si>
  <si>
    <t>90111013</t>
  </si>
  <si>
    <t>19/12/2017</t>
  </si>
  <si>
    <t>90112000</t>
  </si>
  <si>
    <t>מובטחות בבטחונות אחרים-הלוואה אי'</t>
  </si>
  <si>
    <t>14811169</t>
  </si>
  <si>
    <t>10/09/2015</t>
  </si>
  <si>
    <t>מובטחות בבטחונות אחרים-הלוואה ארא'</t>
  </si>
  <si>
    <t>91102798</t>
  </si>
  <si>
    <t>05/03/2013</t>
  </si>
  <si>
    <t>91102799</t>
  </si>
  <si>
    <t>מובטחות בבטחונות אחרים-הלוואה ח'2</t>
  </si>
  <si>
    <t>90150720</t>
  </si>
  <si>
    <t>28/09/2004</t>
  </si>
  <si>
    <t>מובטחות בבטחונות אחרים-הלוואה עי'</t>
  </si>
  <si>
    <t>14760910</t>
  </si>
  <si>
    <t>26/11/2013</t>
  </si>
  <si>
    <t>מובטחות בבטחונות אחרים-הלוואה שג'</t>
  </si>
  <si>
    <t>14821008</t>
  </si>
  <si>
    <t>30/01/2011</t>
  </si>
  <si>
    <t>מובטחות בבטחונות אחרים-זר'1</t>
  </si>
  <si>
    <t>14811046</t>
  </si>
  <si>
    <t>27/08/2013</t>
  </si>
  <si>
    <t>מובטחות בבטחונות אחרים-זר'2</t>
  </si>
  <si>
    <t>14811068</t>
  </si>
  <si>
    <t>21/05/2014</t>
  </si>
  <si>
    <t>מובטחות בבטחונות אחרים-מכ'</t>
  </si>
  <si>
    <t>14856016</t>
  </si>
  <si>
    <t>28/08/2012</t>
  </si>
  <si>
    <t>14856017</t>
  </si>
  <si>
    <t>25/08/2013</t>
  </si>
  <si>
    <t>מובטחות בבטחונות אחרים-מר'</t>
  </si>
  <si>
    <t>14811282</t>
  </si>
  <si>
    <t>20/12/2016</t>
  </si>
  <si>
    <t>מובטחות בבטחונות אחרים-נה'</t>
  </si>
  <si>
    <t>14811144</t>
  </si>
  <si>
    <t>28/05/2015</t>
  </si>
  <si>
    <t>14811256</t>
  </si>
  <si>
    <t>04/08/2016</t>
  </si>
  <si>
    <t>14811346</t>
  </si>
  <si>
    <t>03/05/2017</t>
  </si>
  <si>
    <t>מובטחות בבטחונות אחרים-נעע'</t>
  </si>
  <si>
    <t>14856109</t>
  </si>
  <si>
    <t>10/02/2015</t>
  </si>
  <si>
    <t>14856110</t>
  </si>
  <si>
    <t>14856111</t>
  </si>
  <si>
    <t>19/02/2015</t>
  </si>
  <si>
    <t>14856112</t>
  </si>
  <si>
    <t>16/10/2015</t>
  </si>
  <si>
    <t>14856113</t>
  </si>
  <si>
    <t>05/07/2016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</si>
  <si>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</si>
  <si>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</si>
  <si>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</si>
  <si>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</si>
  <si>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</si>
  <si>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</si>
  <si>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</si>
  <si>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</si>
  <si>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</si>
  <si>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</si>
  <si>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</si>
  <si>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</si>
  <si>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</si>
  <si>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</si>
  <si>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</si>
  <si>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</si>
  <si>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31/03/2014</t>
  </si>
  <si>
    <t>14856042</t>
  </si>
  <si>
    <t>24/06/2014</t>
  </si>
  <si>
    <t>14856043</t>
  </si>
  <si>
    <t>18/08/2015</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</si>
  <si>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</si>
  <si>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</si>
  <si>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</si>
  <si>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</si>
  <si>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</si>
  <si>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</si>
  <si>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</si>
  <si>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</si>
  <si>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</si>
  <si>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</si>
  <si>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</si>
  <si>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</si>
  <si>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</si>
  <si>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</si>
  <si>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</si>
  <si>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</si>
  <si>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</si>
  <si>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</si>
  <si>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</si>
  <si>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</si>
  <si>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</si>
  <si>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</si>
  <si>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01/08/2007</t>
  </si>
  <si>
    <t>14856090</t>
  </si>
  <si>
    <t>11/06/2008</t>
  </si>
  <si>
    <t>14856091</t>
  </si>
  <si>
    <t>14856092</t>
  </si>
  <si>
    <t>27/04/2009</t>
  </si>
  <si>
    <t>14856093</t>
  </si>
  <si>
    <t>14856094</t>
  </si>
  <si>
    <t>14856095</t>
  </si>
  <si>
    <t>01/04/2010</t>
  </si>
  <si>
    <t>14856096</t>
  </si>
  <si>
    <t>14856097</t>
  </si>
  <si>
    <t>27/06/2010</t>
  </si>
  <si>
    <t>14856098</t>
  </si>
  <si>
    <t>16/06/2011</t>
  </si>
  <si>
    <t>14856099</t>
  </si>
  <si>
    <t>01/04/2011</t>
  </si>
  <si>
    <t>14856100</t>
  </si>
  <si>
    <t>14856101</t>
  </si>
  <si>
    <t>10/12/2012</t>
  </si>
  <si>
    <t>14856102</t>
  </si>
  <si>
    <t>14856103</t>
  </si>
  <si>
    <t>24/12/2014</t>
  </si>
  <si>
    <t>14856104</t>
  </si>
  <si>
    <t>19/04/2016</t>
  </si>
  <si>
    <t>90145201</t>
  </si>
  <si>
    <t>26/12/2017</t>
  </si>
  <si>
    <t>90145202</t>
  </si>
  <si>
    <t>מובטחות בבטחונות אחרים-ענ'</t>
  </si>
  <si>
    <t>14856156</t>
  </si>
  <si>
    <t>19/03/2008</t>
  </si>
  <si>
    <t>מובטחות בבטחונות אחרים-עס'</t>
  </si>
  <si>
    <t>14856157</t>
  </si>
  <si>
    <t>09/08/2007</t>
  </si>
  <si>
    <t>14856158</t>
  </si>
  <si>
    <t>31/03/2009</t>
  </si>
  <si>
    <t>14856159</t>
  </si>
  <si>
    <t>14856160</t>
  </si>
  <si>
    <t>28/07/2015</t>
  </si>
  <si>
    <t>מובטחות בבטחונות אחרים-עק'</t>
  </si>
  <si>
    <t>14856123</t>
  </si>
  <si>
    <t>17/11/2011</t>
  </si>
  <si>
    <t>מובטחות בבטחונות אחרים-ערח'</t>
  </si>
  <si>
    <t>14856143</t>
  </si>
  <si>
    <t>24/04/2014</t>
  </si>
  <si>
    <t>14856144</t>
  </si>
  <si>
    <t>02/02/2016</t>
  </si>
  <si>
    <t>מובטחות בבטחונות אחרים- אוורסט*</t>
  </si>
  <si>
    <t>91100070</t>
  </si>
  <si>
    <t>15/12/2016</t>
  </si>
  <si>
    <t>מובטחות בבטחונות אחרים-אזוריט , בילו סנטר*</t>
  </si>
  <si>
    <t>14760859</t>
  </si>
  <si>
    <t>15/01/2012</t>
  </si>
  <si>
    <t>14760860</t>
  </si>
  <si>
    <t>18/01/2012</t>
  </si>
  <si>
    <t>14760864</t>
  </si>
  <si>
    <t>19/02/2012</t>
  </si>
  <si>
    <t>14760869</t>
  </si>
  <si>
    <t>22/05/2012</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</si>
  <si>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</si>
  <si>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</si>
  <si>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</si>
  <si>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</si>
  <si>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</si>
  <si>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</si>
  <si>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</si>
  <si>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</si>
  <si>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</si>
  <si>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</si>
  <si>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</si>
  <si>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</si>
  <si>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</si>
  <si>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</si>
  <si>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</si>
  <si>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</si>
  <si>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</si>
  <si>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</si>
  <si>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</si>
  <si>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</si>
  <si>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</si>
  <si>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</si>
  <si>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</si>
  <si>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</si>
  <si>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</si>
  <si>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מובטחות בבטחונות אחרים-אק'</t>
  </si>
  <si>
    <t>14811277</t>
  </si>
  <si>
    <t>23/11/2016</t>
  </si>
  <si>
    <t>מובטחות בבטחונות אחרים-ב'</t>
  </si>
  <si>
    <t>14821262</t>
  </si>
  <si>
    <t>15/03/2018</t>
  </si>
  <si>
    <t>מובטחות בבטחונות אחרים-ד'</t>
  </si>
  <si>
    <t>14811083</t>
  </si>
  <si>
    <t>17/12/2014</t>
  </si>
  <si>
    <t>מובטחות בבטחונות אחרים-דל'</t>
  </si>
  <si>
    <t>90145563</t>
  </si>
  <si>
    <t>28/04/2015</t>
  </si>
  <si>
    <t>מובטחות בבטחונות אחרים-הלוואה אח'</t>
  </si>
  <si>
    <t>90107211</t>
  </si>
  <si>
    <t>02/06/2014</t>
  </si>
  <si>
    <t>90107212</t>
  </si>
  <si>
    <t>90107222</t>
  </si>
  <si>
    <t>24/07/2014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</si>
  <si>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</si>
  <si>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</si>
  <si>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</si>
  <si>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</si>
  <si>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</si>
  <si>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</si>
  <si>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</si>
  <si>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</si>
  <si>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</si>
  <si>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</si>
  <si>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</si>
  <si>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ח'1</t>
  </si>
  <si>
    <t>90150300</t>
  </si>
  <si>
    <t>מובטחות בבטחונות אחרים-הלוואה ימ'</t>
  </si>
  <si>
    <t>14760843</t>
  </si>
  <si>
    <t>18/07/2011</t>
  </si>
  <si>
    <t>14760844</t>
  </si>
  <si>
    <t>14770297</t>
  </si>
  <si>
    <t>20/02/2017</t>
  </si>
  <si>
    <t>14770302</t>
  </si>
  <si>
    <t>05/03/2017</t>
  </si>
  <si>
    <t>14770309</t>
  </si>
  <si>
    <t>29/03/2017</t>
  </si>
  <si>
    <t>14770327</t>
  </si>
  <si>
    <t>08/06/2017</t>
  </si>
  <si>
    <t>14811160</t>
  </si>
  <si>
    <t>16/07/2015</t>
  </si>
  <si>
    <t>מובטחות בבטחונות אחרים-הלוואה כ'</t>
  </si>
  <si>
    <t>14821042</t>
  </si>
  <si>
    <t>20/11/2013</t>
  </si>
  <si>
    <t>מובטחות בבטחונות אחרים-הלוואה מט'</t>
  </si>
  <si>
    <t>14811158</t>
  </si>
  <si>
    <t>13/07/2015</t>
  </si>
  <si>
    <t>14811379</t>
  </si>
  <si>
    <t>14/08/2017</t>
  </si>
  <si>
    <t>מובטחות בבטחונות אחרים-הלוואה מי'</t>
  </si>
  <si>
    <t>14811166</t>
  </si>
  <si>
    <t>90145980</t>
  </si>
  <si>
    <t>26/08/2015</t>
  </si>
  <si>
    <t>90145981</t>
  </si>
  <si>
    <t>26/10/2015</t>
  </si>
  <si>
    <t>90145982</t>
  </si>
  <si>
    <t>13/03/2016</t>
  </si>
  <si>
    <t>90145983</t>
  </si>
  <si>
    <t>13/03/2017</t>
  </si>
  <si>
    <t>מובטחות בבטחונות אחרים-הלוואה רו'</t>
  </si>
  <si>
    <t>94063101</t>
  </si>
  <si>
    <t>25/09/2013</t>
  </si>
  <si>
    <t>94063102</t>
  </si>
  <si>
    <t>94063103</t>
  </si>
  <si>
    <t>94063104</t>
  </si>
  <si>
    <t>94063105</t>
  </si>
  <si>
    <t>94063106</t>
  </si>
  <si>
    <t>94063107</t>
  </si>
  <si>
    <t>94063108</t>
  </si>
  <si>
    <t>מובטחות בבטחונות אחרים-הלוואה ריט 1*</t>
  </si>
  <si>
    <t>14821049</t>
  </si>
  <si>
    <t>14821087</t>
  </si>
  <si>
    <t>10/01/2016</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</si>
  <si>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</si>
  <si>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</si>
  <si>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</si>
  <si>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</si>
  <si>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</si>
  <si>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</si>
  <si>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</si>
  <si>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</si>
  <si>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</si>
  <si>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</si>
  <si>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</si>
  <si>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</si>
  <si>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</si>
  <si>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</si>
  <si>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</si>
  <si>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</si>
  <si>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</si>
  <si>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</si>
  <si>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14856068</t>
  </si>
  <si>
    <t>10/06/2013</t>
  </si>
  <si>
    <t>14856069</t>
  </si>
  <si>
    <t>29/05/2014</t>
  </si>
  <si>
    <t>14856070</t>
  </si>
  <si>
    <t>17/03/2016</t>
  </si>
  <si>
    <t>מובטחות בבטחונות אחרים-יג'</t>
  </si>
  <si>
    <t>14811112</t>
  </si>
  <si>
    <t>22/03/2015</t>
  </si>
  <si>
    <t>14811113</t>
  </si>
  <si>
    <t>מובטחות בבטחונות אחרים-מב'</t>
  </si>
  <si>
    <t>14856018</t>
  </si>
  <si>
    <t>05/01/2015</t>
  </si>
  <si>
    <t>מובטחות בבטחונות אחרים-מט'</t>
  </si>
  <si>
    <t>14811422</t>
  </si>
  <si>
    <t>27/12/2017</t>
  </si>
  <si>
    <t>מובטחות בבטחונות אחרים-ממב'</t>
  </si>
  <si>
    <t>14821212</t>
  </si>
  <si>
    <t>13/11/2017</t>
  </si>
  <si>
    <t>מובטחות בבטחונות אחרים-מס'</t>
  </si>
  <si>
    <t>14821068</t>
  </si>
  <si>
    <t>06/12/2015</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</si>
  <si>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</si>
  <si>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</si>
  <si>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</si>
  <si>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</si>
  <si>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</si>
  <si>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</si>
  <si>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</si>
  <si>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</si>
  <si>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</si>
  <si>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</si>
  <si>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</si>
  <si>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</si>
  <si>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</si>
  <si>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</si>
  <si>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</si>
  <si>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אחרים-מש'</t>
  </si>
  <si>
    <t>90145984</t>
  </si>
  <si>
    <t>13/03/2018</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</si>
  <si>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</si>
  <si>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</si>
  <si>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</si>
  <si>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</si>
  <si>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</si>
  <si>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</si>
  <si>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</si>
  <si>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</si>
  <si>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</si>
  <si>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</si>
  <si>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</si>
  <si>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</si>
  <si>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</si>
  <si>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</si>
  <si>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01/12/2013</t>
  </si>
  <si>
    <t>14856117</t>
  </si>
  <si>
    <t>25/11/2014</t>
  </si>
  <si>
    <t>14856169</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</si>
  <si>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</si>
  <si>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</si>
  <si>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</si>
  <si>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</si>
  <si>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</si>
  <si>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</si>
  <si>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</si>
  <si>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</si>
  <si>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</si>
  <si>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</si>
  <si>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14811287</t>
  </si>
  <si>
    <t>01/01/2017</t>
  </si>
  <si>
    <t>14811393</t>
  </si>
  <si>
    <t>מובטחות בבטחונות אחרים-קאע'</t>
  </si>
  <si>
    <t>14856124</t>
  </si>
  <si>
    <t>14856125</t>
  </si>
  <si>
    <t>30/12/2013</t>
  </si>
  <si>
    <t>14856126</t>
  </si>
  <si>
    <t>28/12/2014</t>
  </si>
  <si>
    <t>מובטחות בבטחונות אחרים-קגע'</t>
  </si>
  <si>
    <t>14856130</t>
  </si>
  <si>
    <t>21/07/2010</t>
  </si>
  <si>
    <t>14856131</t>
  </si>
  <si>
    <t>14856132</t>
  </si>
  <si>
    <t>14856133</t>
  </si>
  <si>
    <t>31/12/2013</t>
  </si>
  <si>
    <t>14856134</t>
  </si>
  <si>
    <t>31/08/2014</t>
  </si>
  <si>
    <t>מובטחות בבטחונות אחרים-שב'</t>
  </si>
  <si>
    <t>14821093</t>
  </si>
  <si>
    <t>06/03/2016</t>
  </si>
  <si>
    <t>14821151</t>
  </si>
  <si>
    <t>26/01/2017</t>
  </si>
  <si>
    <t>מובטחות בבטחונות אחרים-שה'1</t>
  </si>
  <si>
    <t>14760130</t>
  </si>
  <si>
    <t>12/08/2015</t>
  </si>
  <si>
    <t>מובטחות בבטחונות אחרים-אט'</t>
  </si>
  <si>
    <t>14770061</t>
  </si>
  <si>
    <t>06/12/2012</t>
  </si>
  <si>
    <t>14811103</t>
  </si>
  <si>
    <t>05/02/2015</t>
  </si>
  <si>
    <t>מובטחות בבטחונות אחרים-אי'</t>
  </si>
  <si>
    <t>14811289</t>
  </si>
  <si>
    <t>08/01/2017</t>
  </si>
  <si>
    <t>מובטחות בבטחונות אחרים-אמא'</t>
  </si>
  <si>
    <t>14821146</t>
  </si>
  <si>
    <t>22/01/2017</t>
  </si>
  <si>
    <t>מובטחות בבטחונות אחרים-אממ'</t>
  </si>
  <si>
    <t>14821254</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</si>
  <si>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</si>
  <si>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</si>
  <si>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</si>
  <si>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</si>
  <si>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</si>
  <si>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</si>
  <si>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</si>
  <si>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</si>
  <si>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</si>
  <si>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</si>
  <si>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</si>
  <si>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</si>
  <si>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01/06/2008</t>
  </si>
  <si>
    <t>14856050</t>
  </si>
  <si>
    <t>05/10/2009</t>
  </si>
  <si>
    <t>14856051</t>
  </si>
  <si>
    <t>24/03/2010</t>
  </si>
  <si>
    <t>14856052</t>
  </si>
  <si>
    <t>21/09/2011</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</si>
  <si>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</si>
  <si>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</si>
  <si>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</si>
  <si>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</si>
  <si>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</si>
  <si>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</si>
  <si>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</si>
  <si>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</si>
  <si>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</si>
  <si>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</si>
  <si>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</si>
  <si>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</si>
  <si>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אמ'</t>
  </si>
  <si>
    <t>14821147</t>
  </si>
  <si>
    <t>מובטחות בבטחונות אחרים-הלוואה אפ'</t>
  </si>
  <si>
    <t>14760090</t>
  </si>
  <si>
    <t>25/12/2014</t>
  </si>
  <si>
    <t>14760091</t>
  </si>
  <si>
    <t>91115114</t>
  </si>
  <si>
    <t>17/02/2015</t>
  </si>
  <si>
    <t>מובטחות בבטחונות אחרים-הלוואה אר'</t>
  </si>
  <si>
    <t>14760092</t>
  </si>
  <si>
    <t>91115113</t>
  </si>
  <si>
    <t>מובטחות בבטחונות אחרים-הלוואה אשטרום נכסים*</t>
  </si>
  <si>
    <t>14811137</t>
  </si>
  <si>
    <t>31/12/2014</t>
  </si>
  <si>
    <t>14811138</t>
  </si>
  <si>
    <t>מובטחות בבטחונות אחרים-הלוואה ד'</t>
  </si>
  <si>
    <t>14811027</t>
  </si>
  <si>
    <t>29/01/2013</t>
  </si>
  <si>
    <t>מובטחות בבטחונות אחרים-הלוואה כר'</t>
  </si>
  <si>
    <t>14000001</t>
  </si>
  <si>
    <t>14760093</t>
  </si>
  <si>
    <t>מובטחות בבטחונות אחרים-הלוואה מל'1</t>
  </si>
  <si>
    <t>14811053</t>
  </si>
  <si>
    <t>23/12/2013</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</si>
  <si>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</si>
  <si>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</si>
  <si>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</si>
  <si>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</si>
  <si>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</si>
  <si>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</si>
  <si>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</si>
  <si>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</si>
  <si>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</si>
  <si>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פס'</t>
  </si>
  <si>
    <t>14760899</t>
  </si>
  <si>
    <t>05/01/2014</t>
  </si>
  <si>
    <t>90839511</t>
  </si>
  <si>
    <t>90839512</t>
  </si>
  <si>
    <t>11/09/2014</t>
  </si>
  <si>
    <t>90839513</t>
  </si>
  <si>
    <t>27/05/2015</t>
  </si>
  <si>
    <t>90839515</t>
  </si>
  <si>
    <t>11/06/2015</t>
  </si>
  <si>
    <t>90839516</t>
  </si>
  <si>
    <t>90839517</t>
  </si>
  <si>
    <t>10/12/2015</t>
  </si>
  <si>
    <t>90839518</t>
  </si>
  <si>
    <t>10/03/2016</t>
  </si>
  <si>
    <t>90839519</t>
  </si>
  <si>
    <t>28/06/2016</t>
  </si>
  <si>
    <t>90839520</t>
  </si>
  <si>
    <t>22/08/2016</t>
  </si>
  <si>
    <t>90839541</t>
  </si>
  <si>
    <t>90839546</t>
  </si>
  <si>
    <t>11/09/2017</t>
  </si>
  <si>
    <t>מובטחות בבטחונות אחרים-הלוואה פר'</t>
  </si>
  <si>
    <t>14821114</t>
  </si>
  <si>
    <t>09/08/2016</t>
  </si>
  <si>
    <t>מובטחות בבטחונות אחרים-הלוואה ק'</t>
  </si>
  <si>
    <t>14811048</t>
  </si>
  <si>
    <t>03/09/2013</t>
  </si>
  <si>
    <t>מובטחות בבטחונות אחרים-הלוואה תע'</t>
  </si>
  <si>
    <t>14821032</t>
  </si>
  <si>
    <t>17/10/2012</t>
  </si>
  <si>
    <t>14821082</t>
  </si>
  <si>
    <t>06/06/2016</t>
  </si>
  <si>
    <t>מובטחות בבטחונות אחרים-המ'</t>
  </si>
  <si>
    <t>14760135</t>
  </si>
  <si>
    <t>03/11/2016</t>
  </si>
  <si>
    <t>14760139</t>
  </si>
  <si>
    <t>02/11/2017</t>
  </si>
  <si>
    <t>מובטחות בבטחונות אחרים-יר'</t>
  </si>
  <si>
    <t>14811186</t>
  </si>
  <si>
    <t>24/12/2015</t>
  </si>
  <si>
    <t>מובטחות בבטחונות אחרים-כי'</t>
  </si>
  <si>
    <t>14760916</t>
  </si>
  <si>
    <t>29/06/2017</t>
  </si>
  <si>
    <t>90840003</t>
  </si>
  <si>
    <t>90840004</t>
  </si>
  <si>
    <t>04/01/2018</t>
  </si>
  <si>
    <t>90840006</t>
  </si>
  <si>
    <t>מובטחות בבטחונות אחרים-מאמ'</t>
  </si>
  <si>
    <t>14856005</t>
  </si>
  <si>
    <t>14856006</t>
  </si>
  <si>
    <t>25/05/2015</t>
  </si>
  <si>
    <t>14856007</t>
  </si>
  <si>
    <t>08/12/2016</t>
  </si>
  <si>
    <t>14856166</t>
  </si>
  <si>
    <t>28/11/2017</t>
  </si>
  <si>
    <t>מובטחות בבטחונות אחרים-מאת'</t>
  </si>
  <si>
    <t>14856015</t>
  </si>
  <si>
    <t>23/03/2016</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</si>
  <si>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</si>
  <si>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</si>
  <si>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</si>
  <si>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</si>
  <si>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</si>
  <si>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</si>
  <si>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</si>
  <si>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</si>
  <si>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</si>
  <si>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</si>
  <si>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אחרים-מת'</t>
  </si>
  <si>
    <t>14821129</t>
  </si>
  <si>
    <t>02/11/2016</t>
  </si>
  <si>
    <t>מובטחות בבטחונות אחרים-נח'</t>
  </si>
  <si>
    <t>91116001</t>
  </si>
  <si>
    <t>12/02/2015</t>
  </si>
  <si>
    <t>91116002</t>
  </si>
  <si>
    <t>10/09/2017</t>
  </si>
  <si>
    <t>91116003</t>
  </si>
  <si>
    <t>17/09/2017</t>
  </si>
  <si>
    <t>מובטחות בבטחונות אחרים-סבנ'</t>
  </si>
  <si>
    <t>14821258</t>
  </si>
  <si>
    <t>14821260</t>
  </si>
  <si>
    <t>14821264</t>
  </si>
  <si>
    <t>14821265</t>
  </si>
  <si>
    <t>14821268</t>
  </si>
  <si>
    <t>27/03/2018</t>
  </si>
  <si>
    <t>14821292</t>
  </si>
  <si>
    <t>מובטחות בבטחונות אחרים-ע'</t>
  </si>
  <si>
    <t>14821285</t>
  </si>
  <si>
    <t>27/05/2018</t>
  </si>
  <si>
    <t>מובטחות בבטחונות אחרים-ענצ'</t>
  </si>
  <si>
    <t>14856164</t>
  </si>
  <si>
    <t>29/10/2017</t>
  </si>
  <si>
    <t>מובטחות בבטחונות אחרים-פס'</t>
  </si>
  <si>
    <t>90839542</t>
  </si>
  <si>
    <t>12/12/2016</t>
  </si>
  <si>
    <t>90839544</t>
  </si>
  <si>
    <t>09/03/2017</t>
  </si>
  <si>
    <t>90839545</t>
  </si>
  <si>
    <t>12/06/2017</t>
  </si>
  <si>
    <t>90839547</t>
  </si>
  <si>
    <t>11/12/2017</t>
  </si>
  <si>
    <t>90839548</t>
  </si>
  <si>
    <t>90839549</t>
  </si>
  <si>
    <t>מובטחות בבטחונות אחרים-צל'</t>
  </si>
  <si>
    <t>14811188</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</si>
  <si>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</si>
  <si>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</si>
  <si>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</si>
  <si>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</si>
  <si>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</si>
  <si>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</si>
  <si>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</si>
  <si>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</si>
  <si>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</si>
  <si>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</si>
  <si>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</si>
  <si>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</si>
  <si>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אחרים-קס'</t>
  </si>
  <si>
    <t>14811390</t>
  </si>
  <si>
    <t>25/09/2017</t>
  </si>
  <si>
    <t>מובטחות בבטחונות אחרים-שה'</t>
  </si>
  <si>
    <t>90300002</t>
  </si>
  <si>
    <t>28/12/2016</t>
  </si>
  <si>
    <t>90300003</t>
  </si>
  <si>
    <t>90300004</t>
  </si>
  <si>
    <t>27/02/2017</t>
  </si>
  <si>
    <t>90300005</t>
  </si>
  <si>
    <t>90300006</t>
  </si>
  <si>
    <t>30/04/2017</t>
  </si>
  <si>
    <t>90300007</t>
  </si>
  <si>
    <t>25/05/2017</t>
  </si>
  <si>
    <t>90300008</t>
  </si>
  <si>
    <t>27/06/2017</t>
  </si>
  <si>
    <t>90300009</t>
  </si>
  <si>
    <t>31/07/2017</t>
  </si>
  <si>
    <t>90300010</t>
  </si>
  <si>
    <t>28/08/2017</t>
  </si>
  <si>
    <t>90300011</t>
  </si>
  <si>
    <t>90300012</t>
  </si>
  <si>
    <t>27/09/2017</t>
  </si>
  <si>
    <t>90302003</t>
  </si>
  <si>
    <t>90302004</t>
  </si>
  <si>
    <t>90302005</t>
  </si>
  <si>
    <t>90302006</t>
  </si>
  <si>
    <t>מובטחות בבטחונות אחרים-שה'2</t>
  </si>
  <si>
    <t>90300001</t>
  </si>
  <si>
    <t>05/01/2016</t>
  </si>
  <si>
    <t>90302000</t>
  </si>
  <si>
    <t>27/06/2016</t>
  </si>
  <si>
    <t>90302002</t>
  </si>
  <si>
    <t>27/07/2016</t>
  </si>
  <si>
    <t>מובטחות בבטחונות אחרים-שו'</t>
  </si>
  <si>
    <t>14811190</t>
  </si>
  <si>
    <t>14811191</t>
  </si>
  <si>
    <t>14811283</t>
  </si>
  <si>
    <t>14811444</t>
  </si>
  <si>
    <t>14/06/2018</t>
  </si>
  <si>
    <t>14811447</t>
  </si>
  <si>
    <t>מובטחות בבטחונות אחרים-שפ'</t>
  </si>
  <si>
    <t>90300013</t>
  </si>
  <si>
    <t>25/10/2017</t>
  </si>
  <si>
    <t>90300014</t>
  </si>
  <si>
    <t>27/11/2017</t>
  </si>
  <si>
    <t>90300015</t>
  </si>
  <si>
    <t>90300017</t>
  </si>
  <si>
    <t>27/02/2018</t>
  </si>
  <si>
    <t>90300018</t>
  </si>
  <si>
    <t>90300019</t>
  </si>
  <si>
    <t>29/04/2018</t>
  </si>
  <si>
    <t>90300020</t>
  </si>
  <si>
    <t>28/05/2018</t>
  </si>
  <si>
    <t>90300021</t>
  </si>
  <si>
    <t>26/06/2018</t>
  </si>
  <si>
    <t>90302007</t>
  </si>
  <si>
    <t>90302008</t>
  </si>
  <si>
    <t>מובטחות בבטחונות אחרים-אמ'</t>
  </si>
  <si>
    <t>14811275</t>
  </si>
  <si>
    <t>14/11/2016</t>
  </si>
  <si>
    <t>מובטחות בבטחונות אחרים-בא'</t>
  </si>
  <si>
    <t>14811139</t>
  </si>
  <si>
    <t>22/01/2015</t>
  </si>
  <si>
    <t>14811140</t>
  </si>
  <si>
    <t>14811216</t>
  </si>
  <si>
    <t>30/01/2016</t>
  </si>
  <si>
    <t>14811217</t>
  </si>
  <si>
    <t>14811233</t>
  </si>
  <si>
    <t>מובטחות בבטחונות אחרים-בב'</t>
  </si>
  <si>
    <t>14811388</t>
  </si>
  <si>
    <t>14811394</t>
  </si>
  <si>
    <t>03/10/2017</t>
  </si>
  <si>
    <t>מובטחות בבטחונות אחרים-בי'</t>
  </si>
  <si>
    <t>14811159</t>
  </si>
  <si>
    <t>מובטחות בבטחונות אחרים-דאי'</t>
  </si>
  <si>
    <t>14760928</t>
  </si>
  <si>
    <t>מובטחות בבטחונות אחרים-דק'</t>
  </si>
  <si>
    <t>91040002</t>
  </si>
  <si>
    <t>20/04/2018</t>
  </si>
  <si>
    <t>91050015</t>
  </si>
  <si>
    <t>91050016</t>
  </si>
  <si>
    <t>26/04/2018</t>
  </si>
  <si>
    <t>91050017</t>
  </si>
  <si>
    <t>91050019</t>
  </si>
  <si>
    <t>מובטחות בבטחונות אחרים-הלוואה דק'</t>
  </si>
  <si>
    <t>14821178</t>
  </si>
  <si>
    <t>17/05/2017</t>
  </si>
  <si>
    <t>מובטחות בבטחונות אחרים-הלוואה נא'</t>
  </si>
  <si>
    <t>14760882</t>
  </si>
  <si>
    <t>14760897</t>
  </si>
  <si>
    <t>02/01/2014</t>
  </si>
  <si>
    <t>14760903</t>
  </si>
  <si>
    <t>13/04/2014</t>
  </si>
  <si>
    <t>14760908</t>
  </si>
  <si>
    <t>30/12/2014</t>
  </si>
  <si>
    <t>14760913</t>
  </si>
  <si>
    <t>05/02/2017</t>
  </si>
  <si>
    <t>14760914</t>
  </si>
  <si>
    <t>14760915</t>
  </si>
  <si>
    <t>29/05/2017</t>
  </si>
  <si>
    <t>מובטחות בבטחונות אחרים-הלוואה נד'</t>
  </si>
  <si>
    <t>90148001</t>
  </si>
  <si>
    <t>12/06/2012</t>
  </si>
  <si>
    <t>מובטחות בבטחונות אחרים-הלוואה צי'</t>
  </si>
  <si>
    <t>14770134</t>
  </si>
  <si>
    <t>22/09/2014</t>
  </si>
  <si>
    <t>מובטחות בבטחונות אחרים-הלוואה קק'</t>
  </si>
  <si>
    <t>14770189</t>
  </si>
  <si>
    <t>02/08/2015</t>
  </si>
  <si>
    <t>מובטחות בבטחונות אחרים-הלוואה של'</t>
  </si>
  <si>
    <t>14760851</t>
  </si>
  <si>
    <t>28/07/2011</t>
  </si>
  <si>
    <t>מובטחות בבטחונות אחרים-הלוואה תכ'</t>
  </si>
  <si>
    <t>14760121</t>
  </si>
  <si>
    <t>26/01/2015</t>
  </si>
  <si>
    <t>92229111</t>
  </si>
  <si>
    <t>92229112</t>
  </si>
  <si>
    <t>92229114</t>
  </si>
  <si>
    <t>92229115</t>
  </si>
  <si>
    <t>92229119</t>
  </si>
  <si>
    <t>26/06/2017</t>
  </si>
  <si>
    <t>92229121</t>
  </si>
  <si>
    <t>01/12/2015</t>
  </si>
  <si>
    <t>92229122</t>
  </si>
  <si>
    <t>92229124</t>
  </si>
  <si>
    <t>92229125</t>
  </si>
  <si>
    <t>מובטחות בבטחונות אחרים-מי'</t>
  </si>
  <si>
    <t>1089880</t>
  </si>
  <si>
    <t>01/02/2015</t>
  </si>
  <si>
    <t>18/02/2015</t>
  </si>
  <si>
    <t>1089890</t>
  </si>
  <si>
    <t>05/09/2017</t>
  </si>
  <si>
    <t>מובטחות בבטחונות אחרים-נא'</t>
  </si>
  <si>
    <t>14760924</t>
  </si>
  <si>
    <t>14/12/2017</t>
  </si>
  <si>
    <t>14760938</t>
  </si>
  <si>
    <t>30/01/2018</t>
  </si>
  <si>
    <t>14760941</t>
  </si>
  <si>
    <t>14770340</t>
  </si>
  <si>
    <t>02/08/2017</t>
  </si>
  <si>
    <t>14770341</t>
  </si>
  <si>
    <t>מובטחות בבטחונות אחרים-סוי'</t>
  </si>
  <si>
    <t>14821217</t>
  </si>
  <si>
    <t>22/11/2017</t>
  </si>
  <si>
    <t>מובטחות בבטחונות אחרים-סי'</t>
  </si>
  <si>
    <t>14811403</t>
  </si>
  <si>
    <t>01/11/2017</t>
  </si>
  <si>
    <t>14811405</t>
  </si>
  <si>
    <t>14811407</t>
  </si>
  <si>
    <t>14811410</t>
  </si>
  <si>
    <t>14853009</t>
  </si>
  <si>
    <t>31/07/2014</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</si>
  <si>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</si>
  <si>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</si>
  <si>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</si>
  <si>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</si>
  <si>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</si>
  <si>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</si>
  <si>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</si>
  <si>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</si>
  <si>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</si>
  <si>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</si>
  <si>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</si>
  <si>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</si>
  <si>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</si>
  <si>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</si>
  <si>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</si>
  <si>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</si>
  <si>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90310002</t>
  </si>
  <si>
    <t>07/05/2018</t>
  </si>
  <si>
    <t>90310003</t>
  </si>
  <si>
    <t>90320001</t>
  </si>
  <si>
    <t>90320002</t>
  </si>
  <si>
    <t>90320003</t>
  </si>
  <si>
    <t>מובטחות בבטחונות אחרים-אאא'</t>
  </si>
  <si>
    <t>14821110</t>
  </si>
  <si>
    <t>04/07/2016</t>
  </si>
  <si>
    <t>מובטחות בבטחונות אחרים-אד'</t>
  </si>
  <si>
    <t>14811222</t>
  </si>
  <si>
    <t>14811231</t>
  </si>
  <si>
    <t>07/06/2016</t>
  </si>
  <si>
    <t>14811232</t>
  </si>
  <si>
    <t>14811241</t>
  </si>
  <si>
    <t>29/06/2016</t>
  </si>
  <si>
    <t>14811242</t>
  </si>
  <si>
    <t>14811253</t>
  </si>
  <si>
    <t>02/08/2016</t>
  </si>
  <si>
    <t>14811254</t>
  </si>
  <si>
    <t>14811261</t>
  </si>
  <si>
    <t>25/08/2016</t>
  </si>
  <si>
    <t>14811262</t>
  </si>
  <si>
    <t>14811267</t>
  </si>
  <si>
    <t>28/09/2016</t>
  </si>
  <si>
    <t>14811268</t>
  </si>
  <si>
    <t>14811273</t>
  </si>
  <si>
    <t>06/11/2016</t>
  </si>
  <si>
    <t>14811274</t>
  </si>
  <si>
    <t>14811278</t>
  </si>
  <si>
    <t>29/11/2016</t>
  </si>
  <si>
    <t>14811279</t>
  </si>
  <si>
    <t>14811284</t>
  </si>
  <si>
    <t>26/12/2016</t>
  </si>
  <si>
    <t>14811285</t>
  </si>
  <si>
    <t>14811293</t>
  </si>
  <si>
    <t>14811294</t>
  </si>
  <si>
    <t>14811311</t>
  </si>
  <si>
    <t>23/02/2017</t>
  </si>
  <si>
    <t>14811312</t>
  </si>
  <si>
    <t>14811315</t>
  </si>
  <si>
    <t>26/03/2017</t>
  </si>
  <si>
    <t>14811316</t>
  </si>
  <si>
    <t>14811340</t>
  </si>
  <si>
    <t>27/04/2017</t>
  </si>
  <si>
    <t>14811341</t>
  </si>
  <si>
    <t>14811352</t>
  </si>
  <si>
    <t>24/05/2017</t>
  </si>
  <si>
    <t>14811353</t>
  </si>
  <si>
    <t>14811358</t>
  </si>
  <si>
    <t>14811359</t>
  </si>
  <si>
    <t>14811375</t>
  </si>
  <si>
    <t>14811376</t>
  </si>
  <si>
    <t>14811381</t>
  </si>
  <si>
    <t>22/08/2017</t>
  </si>
  <si>
    <t>14811382</t>
  </si>
  <si>
    <t>14811401</t>
  </si>
  <si>
    <t>09/11/2017</t>
  </si>
  <si>
    <t>14811402</t>
  </si>
  <si>
    <t>מובטחות בבטחונות אחרים-איס'</t>
  </si>
  <si>
    <t>14760933</t>
  </si>
  <si>
    <t>מובטחות בבטחונות אחרים-אמד'</t>
  </si>
  <si>
    <t>14760927</t>
  </si>
  <si>
    <t>מובטחות בבטחונות אחרים-אקי'</t>
  </si>
  <si>
    <t>14821211</t>
  </si>
  <si>
    <t>מובטחות בבטחונות אחרים-דא'</t>
  </si>
  <si>
    <t>14770205</t>
  </si>
  <si>
    <t>25/11/2015</t>
  </si>
  <si>
    <t>14770206</t>
  </si>
  <si>
    <t>14770210</t>
  </si>
  <si>
    <t>14770211</t>
  </si>
  <si>
    <t>14770212</t>
  </si>
  <si>
    <t>14/01/2016</t>
  </si>
  <si>
    <t>14770213</t>
  </si>
  <si>
    <t>14770218</t>
  </si>
  <si>
    <t>15/02/2016</t>
  </si>
  <si>
    <t>14770219</t>
  </si>
  <si>
    <t>14770223</t>
  </si>
  <si>
    <t>15/03/2016</t>
  </si>
  <si>
    <t>14770224</t>
  </si>
  <si>
    <t>14770230</t>
  </si>
  <si>
    <t>13/04/2016</t>
  </si>
  <si>
    <t>14770231</t>
  </si>
  <si>
    <t>14770237</t>
  </si>
  <si>
    <t>15/05/2016</t>
  </si>
  <si>
    <t>14770238</t>
  </si>
  <si>
    <t>14770242</t>
  </si>
  <si>
    <t>16/06/2016</t>
  </si>
  <si>
    <t>14770243</t>
  </si>
  <si>
    <t>14770245</t>
  </si>
  <si>
    <t>14/07/2016</t>
  </si>
  <si>
    <t>14770246</t>
  </si>
  <si>
    <t>14770248</t>
  </si>
  <si>
    <t>15/08/2016</t>
  </si>
  <si>
    <t>14770249</t>
  </si>
  <si>
    <t>14770254</t>
  </si>
  <si>
    <t>18/09/2016</t>
  </si>
  <si>
    <t>14770255</t>
  </si>
  <si>
    <t>14770262</t>
  </si>
  <si>
    <t>13/10/2016</t>
  </si>
  <si>
    <t>14770263</t>
  </si>
  <si>
    <t>14770265</t>
  </si>
  <si>
    <t>17/11/2016</t>
  </si>
  <si>
    <t>14770266</t>
  </si>
  <si>
    <t>14770277</t>
  </si>
  <si>
    <t>18/12/2016</t>
  </si>
  <si>
    <t>14770278</t>
  </si>
  <si>
    <t>14770378</t>
  </si>
  <si>
    <t>11/06/2018</t>
  </si>
  <si>
    <t>מובטחות בבטחונות אחרים-דא'1</t>
  </si>
  <si>
    <t>14770272</t>
  </si>
  <si>
    <t>30/11/2016</t>
  </si>
  <si>
    <t>מובטחות בבטחונות אחרים-דב'</t>
  </si>
  <si>
    <t>14811184</t>
  </si>
  <si>
    <t>18/12/2015</t>
  </si>
  <si>
    <t>14811185</t>
  </si>
  <si>
    <t>14811195</t>
  </si>
  <si>
    <t>14811196</t>
  </si>
  <si>
    <t>מובטחות בבטחונות אחרים-דס'</t>
  </si>
  <si>
    <t>14770146</t>
  </si>
  <si>
    <t>17/08/2014</t>
  </si>
  <si>
    <t>14770147</t>
  </si>
  <si>
    <t>14770163</t>
  </si>
  <si>
    <t>14770164</t>
  </si>
  <si>
    <t>מובטחות בבטחונות אחרים-דקמ'</t>
  </si>
  <si>
    <t>14760925</t>
  </si>
  <si>
    <t>16/03/2017</t>
  </si>
  <si>
    <t>14760929</t>
  </si>
  <si>
    <t>01/10/2017</t>
  </si>
  <si>
    <t>14760930</t>
  </si>
  <si>
    <t>מובטחות בבטחונות אחרים-הלוואה דא'</t>
  </si>
  <si>
    <t>14770287</t>
  </si>
  <si>
    <t>18/01/2017</t>
  </si>
  <si>
    <t>14770288</t>
  </si>
  <si>
    <t>14770299</t>
  </si>
  <si>
    <t>14770300</t>
  </si>
  <si>
    <t>14770307</t>
  </si>
  <si>
    <t>20/03/2017</t>
  </si>
  <si>
    <t>14770308</t>
  </si>
  <si>
    <t>מובטחות בבטחונות אחרים-הלוואה ימ</t>
  </si>
  <si>
    <t>14821035</t>
  </si>
  <si>
    <t>27/06/2013</t>
  </si>
  <si>
    <t>14821038</t>
  </si>
  <si>
    <t>10/07/2014</t>
  </si>
  <si>
    <t>מובטחות בבטחונות אחרים-הלוואה מא'</t>
  </si>
  <si>
    <t>14821186</t>
  </si>
  <si>
    <t>18/06/2017</t>
  </si>
  <si>
    <t>מובטחות בבטחונות אחרים-הלוואה מא'1</t>
  </si>
  <si>
    <t>14821079</t>
  </si>
  <si>
    <t>15/12/2015</t>
  </si>
  <si>
    <t>90149603</t>
  </si>
  <si>
    <t>90149604</t>
  </si>
  <si>
    <t>90149605</t>
  </si>
  <si>
    <t>90149606</t>
  </si>
  <si>
    <t>מובטחות בבטחונות אחרים-הלוואה מא'2</t>
  </si>
  <si>
    <t>14821050</t>
  </si>
  <si>
    <t>02/09/2014</t>
  </si>
  <si>
    <t>14821060</t>
  </si>
  <si>
    <t>25/06/2015</t>
  </si>
  <si>
    <t>14821086</t>
  </si>
  <si>
    <t>14821117</t>
  </si>
  <si>
    <t>29/08/2016</t>
  </si>
  <si>
    <t>מובטחות בבטחונות אחרים-הלוואה מפ'</t>
  </si>
  <si>
    <t>90149601</t>
  </si>
  <si>
    <t>מובטחות בבטחונות אחרים-הלוואה נב'</t>
  </si>
  <si>
    <t>14811180</t>
  </si>
  <si>
    <t>14811204</t>
  </si>
  <si>
    <t>14811205</t>
  </si>
  <si>
    <t>מובטחות בבטחונות אחרים-הלוואה נק'</t>
  </si>
  <si>
    <t>14770068</t>
  </si>
  <si>
    <t>14770072</t>
  </si>
  <si>
    <t>27/01/2013</t>
  </si>
  <si>
    <t>מובטחות בבטחונות אחרים-הלוואה פמ'</t>
  </si>
  <si>
    <t>14770305</t>
  </si>
  <si>
    <t>מובטחות בבטחונות אחרים-הלוואה רח'</t>
  </si>
  <si>
    <t>14811147</t>
  </si>
  <si>
    <t>22/06/2015</t>
  </si>
  <si>
    <t>מובטחות בבטחונות אחרים-הלוואה תא'</t>
  </si>
  <si>
    <t>14811148</t>
  </si>
  <si>
    <t>מובטחות בבטחונות אחרים-יפ'</t>
  </si>
  <si>
    <t>90149602</t>
  </si>
  <si>
    <t>מובטחות בבטחונות אחרים-מא'</t>
  </si>
  <si>
    <t>14811078</t>
  </si>
  <si>
    <t>29/06/2014</t>
  </si>
  <si>
    <t>90231012</t>
  </si>
  <si>
    <t>20/06/2017</t>
  </si>
  <si>
    <t>90231013</t>
  </si>
  <si>
    <t>22/06/2017</t>
  </si>
  <si>
    <t>90231014</t>
  </si>
  <si>
    <t>26/09/2017</t>
  </si>
  <si>
    <t>90231015</t>
  </si>
  <si>
    <t>מובטחות בבטחונות אחרים-מאא'</t>
  </si>
  <si>
    <t>14821270</t>
  </si>
  <si>
    <t>מובטחות בבטחונות אחרים-נא'1</t>
  </si>
  <si>
    <t>14770151</t>
  </si>
  <si>
    <t>15/01/2015</t>
  </si>
  <si>
    <t>מובטחות בבטחונות אחרים-קא'</t>
  </si>
  <si>
    <t>14811370</t>
  </si>
  <si>
    <t>90145501</t>
  </si>
  <si>
    <t>90145502</t>
  </si>
  <si>
    <t>25/06/2017</t>
  </si>
  <si>
    <t>90145503</t>
  </si>
  <si>
    <t>90145504</t>
  </si>
  <si>
    <t>28/01/2018</t>
  </si>
  <si>
    <t>90145511</t>
  </si>
  <si>
    <t>90145512</t>
  </si>
  <si>
    <t>90145513</t>
  </si>
  <si>
    <t>90145514</t>
  </si>
  <si>
    <t>מובטחות בבטחונות אחרים-קמ'</t>
  </si>
  <si>
    <t>14450191</t>
  </si>
  <si>
    <t>01/07/2015</t>
  </si>
  <si>
    <t>14770184</t>
  </si>
  <si>
    <t>05/07/2015</t>
  </si>
  <si>
    <t>14770202</t>
  </si>
  <si>
    <t>04/11/2015</t>
  </si>
  <si>
    <t>14770342</t>
  </si>
  <si>
    <t>14770347</t>
  </si>
  <si>
    <t>15/08/2017</t>
  </si>
  <si>
    <t>14811391</t>
  </si>
  <si>
    <t>12/09/2017</t>
  </si>
  <si>
    <t>מובטחות בבטחונות אחרים-קר'</t>
  </si>
  <si>
    <t>14821083</t>
  </si>
  <si>
    <t>14821116</t>
  </si>
  <si>
    <t>14821126</t>
  </si>
  <si>
    <t>30/10/2016</t>
  </si>
  <si>
    <t>14821133</t>
  </si>
  <si>
    <t>14821191</t>
  </si>
  <si>
    <t>30/07/2017</t>
  </si>
  <si>
    <t>14821250</t>
  </si>
  <si>
    <t>26/02/2018</t>
  </si>
  <si>
    <t>מובטחות בבטחונות אחרים-רש'</t>
  </si>
  <si>
    <t>14760936</t>
  </si>
  <si>
    <t>25/12/2017</t>
  </si>
  <si>
    <t>14760937</t>
  </si>
  <si>
    <t>מובטחות בבטחונות אחרים-את'</t>
  </si>
  <si>
    <t>1122101</t>
  </si>
  <si>
    <t>06/04/2017</t>
  </si>
  <si>
    <t>1122102</t>
  </si>
  <si>
    <t>1122103</t>
  </si>
  <si>
    <t>16/05/2017</t>
  </si>
  <si>
    <t>1122104</t>
  </si>
  <si>
    <t>13/07/2017</t>
  </si>
  <si>
    <t>1122105</t>
  </si>
  <si>
    <t>1122106</t>
  </si>
  <si>
    <t>1122107</t>
  </si>
  <si>
    <t>14821293</t>
  </si>
  <si>
    <t>מובטחות בבטחונות אחרים-ביע'</t>
  </si>
  <si>
    <t>14821245</t>
  </si>
  <si>
    <t>14821248</t>
  </si>
  <si>
    <t>14821251</t>
  </si>
  <si>
    <t>04/03/2018</t>
  </si>
  <si>
    <t>מובטחות בבטחונות אחרים-בס'</t>
  </si>
  <si>
    <t>14760909</t>
  </si>
  <si>
    <t>15/10/2015</t>
  </si>
  <si>
    <t>14811175</t>
  </si>
  <si>
    <t>14811176</t>
  </si>
  <si>
    <t>24/09/2015</t>
  </si>
  <si>
    <t>14811252</t>
  </si>
  <si>
    <t>01/08/2016</t>
  </si>
  <si>
    <t>14811265</t>
  </si>
  <si>
    <t>27/09/2016</t>
  </si>
  <si>
    <t>14811396</t>
  </si>
  <si>
    <t>14811427</t>
  </si>
  <si>
    <t>08/02/2018</t>
  </si>
  <si>
    <t>מובטחות בבטחונות אחרים-דרב'</t>
  </si>
  <si>
    <t>14821081</t>
  </si>
  <si>
    <t>04/02/2016</t>
  </si>
  <si>
    <t>מובטחות בבטחונות אחרים-הלוואה אד'</t>
  </si>
  <si>
    <t>14811269</t>
  </si>
  <si>
    <t>29/09/2016</t>
  </si>
  <si>
    <t>14811276</t>
  </si>
  <si>
    <t>15/11/2016</t>
  </si>
  <si>
    <t>14811280</t>
  </si>
  <si>
    <t>01/12/2016</t>
  </si>
  <si>
    <t>14811290</t>
  </si>
  <si>
    <t>17/01/2017</t>
  </si>
  <si>
    <t>14811292</t>
  </si>
  <si>
    <t>14811313</t>
  </si>
  <si>
    <t>26/02/2017</t>
  </si>
  <si>
    <t>14811317</t>
  </si>
  <si>
    <t>14811342</t>
  </si>
  <si>
    <t>14811354</t>
  </si>
  <si>
    <t>28/05/2017</t>
  </si>
  <si>
    <t>14811360</t>
  </si>
  <si>
    <t>28/06/2017</t>
  </si>
  <si>
    <t>14811366</t>
  </si>
  <si>
    <t>14811368</t>
  </si>
  <si>
    <t>14811377</t>
  </si>
  <si>
    <t>27/07/2017</t>
  </si>
  <si>
    <t>14811378</t>
  </si>
  <si>
    <t>06/08/2017</t>
  </si>
  <si>
    <t>14811383</t>
  </si>
  <si>
    <t>14811392</t>
  </si>
  <si>
    <t>מובטחות בבטחונות אחרים-הלוואה את'</t>
  </si>
  <si>
    <t>14811324</t>
  </si>
  <si>
    <t>מובטחות בבטחונות אחרים-הלוואה בס'</t>
  </si>
  <si>
    <t>14811288</t>
  </si>
  <si>
    <t>02/01/2017</t>
  </si>
  <si>
    <t>14811295</t>
  </si>
  <si>
    <t>30/01/2017</t>
  </si>
  <si>
    <t>מובטחות בבטחונות אחרים-הלוואה לו'</t>
  </si>
  <si>
    <t>14821115</t>
  </si>
  <si>
    <t>14821185</t>
  </si>
  <si>
    <t>27121987</t>
  </si>
  <si>
    <t>27121988</t>
  </si>
  <si>
    <t>מובטחות בבטחונות אחרים-הלוואה מה'</t>
  </si>
  <si>
    <t>14811226</t>
  </si>
  <si>
    <t>מובטחות בבטחונות אחרים-הלוואה ספ'1</t>
  </si>
  <si>
    <t>14821142</t>
  </si>
  <si>
    <t>מובטחות בבטחונות אחרים-הלוואה רג'</t>
  </si>
  <si>
    <t>1122001</t>
  </si>
  <si>
    <t>1122002</t>
  </si>
  <si>
    <t>1122003</t>
  </si>
  <si>
    <t>1122004</t>
  </si>
  <si>
    <t>1122005</t>
  </si>
  <si>
    <t>1122006</t>
  </si>
  <si>
    <t>07/09/2017</t>
  </si>
  <si>
    <t>14811326</t>
  </si>
  <si>
    <t>מובטחות בבטחונות אחרים-הלוואה שק'</t>
  </si>
  <si>
    <t>14770315</t>
  </si>
  <si>
    <t>04/04/2017</t>
  </si>
  <si>
    <t>14770338</t>
  </si>
  <si>
    <t>מובטחות בבטחונות אחרים-הלוואה שש'</t>
  </si>
  <si>
    <t>14811243</t>
  </si>
  <si>
    <t>13/07/2016</t>
  </si>
  <si>
    <t>מובטחות בבטחונות אחרים-לו'</t>
  </si>
  <si>
    <t>14821141</t>
  </si>
  <si>
    <t>מובטחות בבטחונות אחרים-מה'</t>
  </si>
  <si>
    <t>14811435</t>
  </si>
  <si>
    <t>14/05/2018</t>
  </si>
  <si>
    <t>מובטחות בבטחונות אחרים-מתי'</t>
  </si>
  <si>
    <t>14821271</t>
  </si>
  <si>
    <t>14821272</t>
  </si>
  <si>
    <t>מובטחות בבטחונות אחרים-אשד'</t>
  </si>
  <si>
    <t>14811397</t>
  </si>
  <si>
    <t>14811415</t>
  </si>
  <si>
    <t>14811425</t>
  </si>
  <si>
    <t>14811437</t>
  </si>
  <si>
    <t>29/05/2018</t>
  </si>
  <si>
    <t>14811446</t>
  </si>
  <si>
    <t>מובטחות בבטחונות אחרים-בפ'</t>
  </si>
  <si>
    <t>14811416</t>
  </si>
  <si>
    <t>12/12/2017</t>
  </si>
  <si>
    <t>מובטחות בבטחונות אחרים-גד'</t>
  </si>
  <si>
    <t>14760110</t>
  </si>
  <si>
    <t>18/09/2014</t>
  </si>
  <si>
    <t>14760129</t>
  </si>
  <si>
    <t>29/06/2015</t>
  </si>
  <si>
    <t>14760132</t>
  </si>
  <si>
    <t>09/12/2015</t>
  </si>
  <si>
    <t>14760138</t>
  </si>
  <si>
    <t>מובטחות בבטחונות אחרים-גמלא הראל נדלן למגורים*</t>
  </si>
  <si>
    <t>14760068</t>
  </si>
  <si>
    <t>07/09/2010</t>
  </si>
  <si>
    <t>14770289</t>
  </si>
  <si>
    <t>19/01/2017</t>
  </si>
  <si>
    <t>14770290</t>
  </si>
  <si>
    <t>25/01/2017</t>
  </si>
  <si>
    <t>14770291</t>
  </si>
  <si>
    <t>14770295</t>
  </si>
  <si>
    <t>14/02/2017</t>
  </si>
  <si>
    <t>14770296</t>
  </si>
  <si>
    <t>19/02/2017</t>
  </si>
  <si>
    <t>14770303</t>
  </si>
  <si>
    <t>14770336</t>
  </si>
  <si>
    <t>14770344</t>
  </si>
  <si>
    <t>14770350</t>
  </si>
  <si>
    <t>מובטחות בבטחונות אחרים-הלוואה פב'</t>
  </si>
  <si>
    <t>14811141</t>
  </si>
  <si>
    <t>05/05/2015</t>
  </si>
  <si>
    <t>14811172</t>
  </si>
  <si>
    <t>14811206</t>
  </si>
  <si>
    <t>14811229</t>
  </si>
  <si>
    <t>29/05/2016</t>
  </si>
  <si>
    <t>14811255</t>
  </si>
  <si>
    <t>03/08/2016</t>
  </si>
  <si>
    <t>14811260</t>
  </si>
  <si>
    <t>23/08/2016</t>
  </si>
  <si>
    <t>14811266</t>
  </si>
  <si>
    <t>14811291</t>
  </si>
  <si>
    <t>24/01/2017</t>
  </si>
  <si>
    <t>14811309</t>
  </si>
  <si>
    <t>09/02/2017</t>
  </si>
  <si>
    <t>14811314</t>
  </si>
  <si>
    <t>14811318</t>
  </si>
  <si>
    <t>14811348</t>
  </si>
  <si>
    <t>11/05/2017</t>
  </si>
  <si>
    <t>14811356</t>
  </si>
  <si>
    <t>13/06/2017</t>
  </si>
  <si>
    <t>14811363</t>
  </si>
  <si>
    <t>03/07/2017</t>
  </si>
  <si>
    <t>14811364</t>
  </si>
  <si>
    <t>14811380</t>
  </si>
  <si>
    <t>14811385</t>
  </si>
  <si>
    <t>מובטחות בבטחונות אחרים-י'</t>
  </si>
  <si>
    <t>14821230</t>
  </si>
  <si>
    <t>07/01/2018</t>
  </si>
  <si>
    <t>14821231</t>
  </si>
  <si>
    <t>03/01/2018</t>
  </si>
  <si>
    <t>מובטחות בבטחונות אחרים-ימ'</t>
  </si>
  <si>
    <t>14770159</t>
  </si>
  <si>
    <t>26/02/2015</t>
  </si>
  <si>
    <t>14770166</t>
  </si>
  <si>
    <t>18/03/2015</t>
  </si>
  <si>
    <t>14770171</t>
  </si>
  <si>
    <t>15/04/2015</t>
  </si>
  <si>
    <t>14770175</t>
  </si>
  <si>
    <t>14/05/2015</t>
  </si>
  <si>
    <t>14770178</t>
  </si>
  <si>
    <t>21/06/2015</t>
  </si>
  <si>
    <t>14770333</t>
  </si>
  <si>
    <t>14770337</t>
  </si>
  <si>
    <t>14770356</t>
  </si>
  <si>
    <t>15/10/2017</t>
  </si>
  <si>
    <t>14770372</t>
  </si>
  <si>
    <t>14811430</t>
  </si>
  <si>
    <t>28/02/2018</t>
  </si>
  <si>
    <t>מובטחות בבטחונות אחרים-פב'</t>
  </si>
  <si>
    <t>14811414</t>
  </si>
  <si>
    <t>29/11/2017</t>
  </si>
  <si>
    <t>14811428</t>
  </si>
  <si>
    <t>14/02/2018</t>
  </si>
  <si>
    <t>14811432</t>
  </si>
  <si>
    <t>14811433</t>
  </si>
  <si>
    <t>14811436</t>
  </si>
  <si>
    <t>14811438</t>
  </si>
  <si>
    <t>14811445</t>
  </si>
  <si>
    <t>19/06/2018</t>
  </si>
  <si>
    <t>מובטחות בבטחונות אחרים-פר'</t>
  </si>
  <si>
    <t>14811281</t>
  </si>
  <si>
    <t>סה"כ מובטחות בשעבוד כלי רכב</t>
  </si>
  <si>
    <t>שעבוד כלי רכב-הלוואה אתע'</t>
  </si>
  <si>
    <t>14460084</t>
  </si>
  <si>
    <t>02/07/2013</t>
  </si>
  <si>
    <t>14460087</t>
  </si>
  <si>
    <t>20/08/2013</t>
  </si>
  <si>
    <t>14460093</t>
  </si>
  <si>
    <t>28/01/2014</t>
  </si>
  <si>
    <t>שעבוד כלי רכב-הלוואה ש'</t>
  </si>
  <si>
    <t>14460099</t>
  </si>
  <si>
    <t>12/03/2015</t>
  </si>
  <si>
    <t>14460102</t>
  </si>
  <si>
    <t>14460103</t>
  </si>
  <si>
    <t>08/11/2016</t>
  </si>
  <si>
    <t>שעבוד כלי רכב-פס'</t>
  </si>
  <si>
    <t>14450190</t>
  </si>
  <si>
    <t>14/04/2016</t>
  </si>
  <si>
    <t>14450197</t>
  </si>
  <si>
    <t>30/05/2016</t>
  </si>
  <si>
    <t>14450200</t>
  </si>
  <si>
    <t>05/09/2016</t>
  </si>
  <si>
    <t>14450201</t>
  </si>
  <si>
    <t>14450202</t>
  </si>
  <si>
    <t>שעבוד כלי רכב-ש'</t>
  </si>
  <si>
    <t>14460104</t>
  </si>
  <si>
    <t>15/04/2018</t>
  </si>
  <si>
    <t>שעבוד כלי רכב-א'</t>
  </si>
  <si>
    <t>14450198</t>
  </si>
  <si>
    <t>11/08/2016</t>
  </si>
  <si>
    <t>14450199</t>
  </si>
  <si>
    <t>שעבוד כלי רכב-הלוואה מא'</t>
  </si>
  <si>
    <t>14460091</t>
  </si>
  <si>
    <t>שעבוד כלי רכב-פל'</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</si>
  <si>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</si>
  <si>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</si>
  <si>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</si>
  <si>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</si>
  <si>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</si>
  <si>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</si>
  <si>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</si>
  <si>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</si>
  <si>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PV'</t>
  </si>
  <si>
    <t>90265013</t>
  </si>
  <si>
    <t>16/12/2016</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</si>
  <si>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</si>
  <si>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</si>
  <si>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</si>
  <si>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</si>
  <si>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</si>
  <si>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</si>
  <si>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</si>
  <si>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</si>
  <si>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אחרים-FC'</t>
  </si>
  <si>
    <t>14853182</t>
  </si>
  <si>
    <t>15/07/2017</t>
  </si>
  <si>
    <t>מובטחות בבטחונות אחרים-GS'</t>
  </si>
  <si>
    <t>14853290</t>
  </si>
  <si>
    <t>מובטחות בבטחונות אחרים-HH'</t>
  </si>
  <si>
    <t>14853181</t>
  </si>
  <si>
    <t>14853183</t>
  </si>
  <si>
    <t>14853188</t>
  </si>
  <si>
    <t>14853198</t>
  </si>
  <si>
    <t>14853207</t>
  </si>
  <si>
    <t>14853231</t>
  </si>
  <si>
    <t>14853261</t>
  </si>
  <si>
    <t>14853278</t>
  </si>
  <si>
    <t>22/03/2018</t>
  </si>
  <si>
    <t>14853309</t>
  </si>
  <si>
    <t>14853333</t>
  </si>
  <si>
    <t>14853344</t>
  </si>
  <si>
    <t>מובטחות בבטחונות אחרים-HS'</t>
  </si>
  <si>
    <t>14853292</t>
  </si>
  <si>
    <t>מובטחות בבטחונות אחרים-LH'</t>
  </si>
  <si>
    <t>14853192</t>
  </si>
  <si>
    <t>24/08/2017</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</si>
  <si>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</si>
  <si>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</si>
  <si>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</si>
  <si>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</si>
  <si>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</si>
  <si>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</si>
  <si>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</si>
  <si>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</si>
  <si>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</si>
  <si>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</si>
  <si>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</si>
  <si>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</si>
  <si>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</si>
  <si>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</si>
  <si>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</si>
  <si>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</si>
  <si>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 QB'</t>
  </si>
  <si>
    <t>90265001</t>
  </si>
  <si>
    <t>מובטחות בבטחונות אחרים-FL'</t>
  </si>
  <si>
    <t>14853305</t>
  </si>
  <si>
    <t>מובטחות בבטחונות אחרים-TLL'</t>
  </si>
  <si>
    <t>14853350</t>
  </si>
  <si>
    <t>מובטחות בבטחונות אחרים-AR'</t>
  </si>
  <si>
    <t>14821252</t>
  </si>
  <si>
    <t>מובטחות בבטחונות אחרים-הלוואה HG'</t>
  </si>
  <si>
    <t>14853017</t>
  </si>
  <si>
    <t>01/06/2015</t>
  </si>
  <si>
    <t>מובטחות בבטחונות אחרים-AD'</t>
  </si>
  <si>
    <t>14852801</t>
  </si>
  <si>
    <t>14852802</t>
  </si>
  <si>
    <t>19/06/2017</t>
  </si>
  <si>
    <t>14852804</t>
  </si>
  <si>
    <t>31/05/2018</t>
  </si>
  <si>
    <t>מובטחות בבטחונות אחרים-BH'</t>
  </si>
  <si>
    <t>14853208</t>
  </si>
  <si>
    <t>14853209</t>
  </si>
  <si>
    <t>14853214</t>
  </si>
  <si>
    <t>14853215</t>
  </si>
  <si>
    <t>14853225</t>
  </si>
  <si>
    <t>14853226</t>
  </si>
  <si>
    <t>14853245</t>
  </si>
  <si>
    <t>14853246</t>
  </si>
  <si>
    <t>14853306</t>
  </si>
  <si>
    <t>14853307</t>
  </si>
  <si>
    <t>14853331</t>
  </si>
  <si>
    <t>14853332</t>
  </si>
  <si>
    <t>14853345</t>
  </si>
  <si>
    <t>מובטחות בבטחונות אחרים-BJV'</t>
  </si>
  <si>
    <t>14853222</t>
  </si>
  <si>
    <t>16/11/2017</t>
  </si>
  <si>
    <t>14853237</t>
  </si>
  <si>
    <t>14853239</t>
  </si>
  <si>
    <t>14853249</t>
  </si>
  <si>
    <t>10/01/2018</t>
  </si>
  <si>
    <t>14853264</t>
  </si>
  <si>
    <t>12/02/2018</t>
  </si>
  <si>
    <t>14853267</t>
  </si>
  <si>
    <t>14853272</t>
  </si>
  <si>
    <t>14853275</t>
  </si>
  <si>
    <t>14853283</t>
  </si>
  <si>
    <t>14853298</t>
  </si>
  <si>
    <t>12/04/2018</t>
  </si>
  <si>
    <t>14853326</t>
  </si>
  <si>
    <t>14853327</t>
  </si>
  <si>
    <t>10/05/2018</t>
  </si>
  <si>
    <t>14853342</t>
  </si>
  <si>
    <t>10/06/2018</t>
  </si>
  <si>
    <t>14853347</t>
  </si>
  <si>
    <t>מובטחות בבטחונות אחרים-BL'</t>
  </si>
  <si>
    <t>14853281</t>
  </si>
  <si>
    <t>05/04/2018</t>
  </si>
  <si>
    <t>14853282</t>
  </si>
  <si>
    <t>01/04/2018</t>
  </si>
  <si>
    <t>14853303</t>
  </si>
  <si>
    <t>14853304</t>
  </si>
  <si>
    <t>14853319</t>
  </si>
  <si>
    <t>14853328</t>
  </si>
  <si>
    <t>14853349</t>
  </si>
  <si>
    <t>מובטחות בבטחונות אחרים-FM'</t>
  </si>
  <si>
    <t>14853257</t>
  </si>
  <si>
    <t>01/01/2018</t>
  </si>
  <si>
    <t>14853258</t>
  </si>
  <si>
    <t>14853268</t>
  </si>
  <si>
    <t>14853276</t>
  </si>
  <si>
    <t>20/03/2018</t>
  </si>
  <si>
    <t>14853277</t>
  </si>
  <si>
    <t>14853299</t>
  </si>
  <si>
    <t>14853300</t>
  </si>
  <si>
    <t>14853310</t>
  </si>
  <si>
    <t>14853311</t>
  </si>
  <si>
    <t>14853341</t>
  </si>
  <si>
    <t>14853343</t>
  </si>
  <si>
    <t>מובטחות בבטחונות אחרים-HA'</t>
  </si>
  <si>
    <t>14853238</t>
  </si>
  <si>
    <t>14853240</t>
  </si>
  <si>
    <t>14853280</t>
  </si>
  <si>
    <t>מובטחות בבטחונות אחרים-KA'</t>
  </si>
  <si>
    <t>14853216</t>
  </si>
  <si>
    <t>14853217</t>
  </si>
  <si>
    <t>מובטחות בבטחונות אחרים-LI'</t>
  </si>
  <si>
    <t>14852533</t>
  </si>
  <si>
    <t>14852534</t>
  </si>
  <si>
    <t>14853320</t>
  </si>
  <si>
    <t>מובטחות בבטחונות אחרים-OB'</t>
  </si>
  <si>
    <t>14852730</t>
  </si>
  <si>
    <t>01/05/2018</t>
  </si>
  <si>
    <t>14853322</t>
  </si>
  <si>
    <t>מובטחות בבטחונות אחרים-SC'</t>
  </si>
  <si>
    <t>95005006</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</si>
  <si>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</si>
  <si>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</si>
  <si>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</si>
  <si>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</si>
  <si>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</si>
  <si>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</si>
  <si>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</si>
  <si>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</si>
  <si>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מובטחות בבטחונות אחרים-SW'</t>
  </si>
  <si>
    <t>14853308</t>
  </si>
  <si>
    <t>14853329</t>
  </si>
  <si>
    <t>09/06/2017</t>
  </si>
  <si>
    <t>14853346</t>
  </si>
  <si>
    <t>21/06/2018</t>
  </si>
  <si>
    <t>מובטחות בבטחונות אחרים-UU'</t>
  </si>
  <si>
    <t>14852215</t>
  </si>
  <si>
    <t>14853324</t>
  </si>
  <si>
    <t>25/07/2017</t>
  </si>
  <si>
    <t>מובטחות בבטחונות אחרים-הלוואה AD'</t>
  </si>
  <si>
    <t>14852800</t>
  </si>
  <si>
    <t>מובטחות בבטחונות אחרים BE'</t>
  </si>
  <si>
    <t>14853227</t>
  </si>
  <si>
    <t>מובטחות בבטחונות אחרים BH'</t>
  </si>
  <si>
    <t>14853135</t>
  </si>
  <si>
    <t>14853145</t>
  </si>
  <si>
    <t>מובטחות בבטחונות אחרים BL'</t>
  </si>
  <si>
    <t>14853026</t>
  </si>
  <si>
    <t>12/11/2015</t>
  </si>
  <si>
    <t>מובטחות בבטחונות אחרים FM'</t>
  </si>
  <si>
    <t>14853042</t>
  </si>
  <si>
    <t>01/03/2016</t>
  </si>
  <si>
    <t>מובטחות בבטחונות אחרים HA'</t>
  </si>
  <si>
    <t>14853241</t>
  </si>
  <si>
    <t>מובטחות בבטחונות אחרים KA'</t>
  </si>
  <si>
    <t>14853125</t>
  </si>
  <si>
    <t>01/03/2017</t>
  </si>
  <si>
    <t>14853126</t>
  </si>
  <si>
    <t>סה"כ הלוואות</t>
  </si>
  <si>
    <t>1.ד. הלוואות:</t>
  </si>
  <si>
    <t>שיעור ריבית ממוצע</t>
  </si>
  <si>
    <t>סה"כ צמוד למדד</t>
  </si>
  <si>
    <t>אדנים משתתף 9/99</t>
  </si>
  <si>
    <t>13191077</t>
  </si>
  <si>
    <t>בנק הפועלים פקדון</t>
  </si>
  <si>
    <t>13112003</t>
  </si>
  <si>
    <t>בנק לאומי למשכנתאות-28.10.2034</t>
  </si>
  <si>
    <t>13110061</t>
  </si>
  <si>
    <t>בנק לאומי למשכנתאות בע"מ</t>
  </si>
  <si>
    <t>13110064</t>
  </si>
  <si>
    <t>פיקדון מזרחי- 30.12.14</t>
  </si>
  <si>
    <t>66852108</t>
  </si>
  <si>
    <t>פקדון בלמ"ש 5.3% 10/2034</t>
  </si>
  <si>
    <t>6021919</t>
  </si>
  <si>
    <t>פקדון לאומי 11.09.14</t>
  </si>
  <si>
    <t>13191080</t>
  </si>
  <si>
    <t>פקדון מזרחי 07.01.15</t>
  </si>
  <si>
    <t>66852109</t>
  </si>
  <si>
    <t>פקדון מזרחי 27.04.15</t>
  </si>
  <si>
    <t>61511710</t>
  </si>
  <si>
    <t>בנק דיסקונט</t>
  </si>
  <si>
    <t>13111001</t>
  </si>
  <si>
    <t>בנק דיסקונט - 3.7.02 - 6.2%</t>
  </si>
  <si>
    <t>13111003</t>
  </si>
  <si>
    <t>בנק ירושלים</t>
  </si>
  <si>
    <t>13189025</t>
  </si>
  <si>
    <t>54</t>
  </si>
  <si>
    <t>סה"כ נקוב במט"ח</t>
  </si>
  <si>
    <t>פקדון בנק לאומי</t>
  </si>
  <si>
    <t>15000208</t>
  </si>
  <si>
    <t>15000209</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</si>
  <si>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</si>
  <si>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</si>
  <si>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</si>
  <si>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</si>
  <si>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</si>
  <si>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</si>
  <si>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</si>
  <si>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</si>
  <si>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</si>
  <si>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</si>
  <si>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איקאה נתניה</t>
  </si>
  <si>
    <t>שדרות גיבורי ישראל 1, נתניה , ישראל</t>
  </si>
  <si>
    <t>בנין תדהר בהרצליה</t>
  </si>
  <si>
    <t>משרדים</t>
  </si>
  <si>
    <t>בן גוריון  19, הרצליה, ישראל</t>
  </si>
  <si>
    <t>ג'י כפר סבא</t>
  </si>
  <si>
    <t>קניון</t>
  </si>
  <si>
    <t>ויצמן פינת הסדנא ופינת המנופים , כפר סבא, ישראל</t>
  </si>
  <si>
    <t>ג'י כפר סבא שלב ב2</t>
  </si>
  <si>
    <t>גמלא מילניום</t>
  </si>
  <si>
    <t>שדרות ירושלים  34, רעננה , ישראל</t>
  </si>
  <si>
    <t>מגדלי אלון הארגז תא</t>
  </si>
  <si>
    <t>יגאל אלון  94, תל אביב , ישראל</t>
  </si>
  <si>
    <t>מיפעל המים כפר סבא</t>
  </si>
  <si>
    <t>גלגלי פלדה  4, כפר סבא, ישראל</t>
  </si>
  <si>
    <t>מרכז מסחרי- גבעת שמואל- שלב ד'</t>
  </si>
  <si>
    <t>מוטה גור , רמת הדר 17, גבעת שמואל, ישראל</t>
  </si>
  <si>
    <t>מרכז מסחרי-גבעת שמואל</t>
  </si>
  <si>
    <t>יוני נתניהו 21-31, גבעת שמואל, ישראל</t>
  </si>
  <si>
    <t>מרכז מסחרי נווה סביון</t>
  </si>
  <si>
    <t>חיים בר לב    10-12, נווה סביון, ישראל</t>
  </si>
  <si>
    <t>קומברס רעננה מניב</t>
  </si>
  <si>
    <t>ויצמן 8, רעננה , ישראל</t>
  </si>
  <si>
    <t>קניון עיר הימים נתניה</t>
  </si>
  <si>
    <t>16/10/2017</t>
  </si>
  <si>
    <t>זלמן שז"ר פינת רחוב בני ברמן , נתניה , ישראל</t>
  </si>
  <si>
    <t>קריית הממשלה בב"ש</t>
  </si>
  <si>
    <t>30/09/2017</t>
  </si>
  <si>
    <t>התקוה    2-4, באר שבע , ישראל</t>
  </si>
  <si>
    <t>קריית השרון נתניה</t>
  </si>
  <si>
    <t>תום לנטוס קרית השרון , נתניה , ישראל</t>
  </si>
  <si>
    <t>סה"כ לא מניב</t>
  </si>
  <si>
    <t>הרחבה קניון עיר ימים נתניה</t>
  </si>
  <si>
    <t>11/03/2018</t>
  </si>
  <si>
    <t>סה"כ מקרקעין בחו"ל:</t>
  </si>
  <si>
    <t>50 Broadway לונדון אנגליה*</t>
  </si>
  <si>
    <t>50  Broadway , London, England</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</si>
  <si>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</si>
  <si>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</si>
  <si>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</si>
  <si>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</si>
  <si>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</si>
  <si>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</si>
  <si>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</si>
  <si>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</si>
  <si>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</si>
  <si>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</si>
  <si>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</si>
  <si>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</si>
  <si>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</si>
  <si>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</si>
  <si>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פקדון לכיסוי נגזרים</t>
  </si>
  <si>
    <t>26630703</t>
  </si>
  <si>
    <t>זכאים בגין התחש משכנתא פועלים</t>
  </si>
  <si>
    <t>56600744</t>
  </si>
  <si>
    <t>זכאים מזרחי דור ב</t>
  </si>
  <si>
    <t>56600759</t>
  </si>
  <si>
    <t>זכאים משכנתאות מזרחי שתפ</t>
  </si>
  <si>
    <t>56600757</t>
  </si>
  <si>
    <t>חומס הלווא שתפ לאומי מדד רבית קבועה עמיתים</t>
  </si>
  <si>
    <t>48001902</t>
  </si>
  <si>
    <t>חומס שתפ לאומי מדד עוגן ל60 חודש עמיתים</t>
  </si>
  <si>
    <t>48001901</t>
  </si>
  <si>
    <t>חומס שתפ לאומי שקלי פריים עמיתים</t>
  </si>
  <si>
    <t>48004901</t>
  </si>
  <si>
    <t>חומס שתפ פועלים שקלי עוגן 60 עמיתים</t>
  </si>
  <si>
    <t>48014902</t>
  </si>
  <si>
    <t>חומס שתפ פועלים שקלי פריים עמיתים</t>
  </si>
  <si>
    <t>48014901</t>
  </si>
  <si>
    <t>חומס שתפ פועלים שקלי קבועה עמיתים</t>
  </si>
  <si>
    <t>48014900</t>
  </si>
  <si>
    <t>48004900</t>
  </si>
  <si>
    <t>48004902</t>
  </si>
  <si>
    <t>48021300</t>
  </si>
  <si>
    <t>48021301</t>
  </si>
  <si>
    <t>48021302</t>
  </si>
  <si>
    <t>48024300</t>
  </si>
  <si>
    <t>48024301</t>
  </si>
  <si>
    <t>48024302</t>
  </si>
  <si>
    <t>48011300</t>
  </si>
  <si>
    <t>48014300</t>
  </si>
  <si>
    <t>48014301</t>
  </si>
  <si>
    <t>48014302</t>
  </si>
  <si>
    <t>LEH 6.9 49 29.06.2049</t>
  </si>
  <si>
    <t>601562210</t>
  </si>
  <si>
    <t>LEHMANזמני 6.5% 19/07/2017</t>
  </si>
  <si>
    <t>602968030</t>
  </si>
  <si>
    <t>PARMALAT (PMLAY US</t>
  </si>
  <si>
    <t>602934460</t>
  </si>
  <si>
    <t>2אולימפיה אג</t>
  </si>
  <si>
    <t>17900540</t>
  </si>
  <si>
    <t>3אולימפיה אג</t>
  </si>
  <si>
    <t>17900620</t>
  </si>
  <si>
    <t>אלרן נדלן אגח ג</t>
  </si>
  <si>
    <t>11246500</t>
  </si>
  <si>
    <t>אמפל אמ ב חש 1/12</t>
  </si>
  <si>
    <t>11256240</t>
  </si>
  <si>
    <t>אמפל אמ ב חש1/14</t>
  </si>
  <si>
    <t>11311840</t>
  </si>
  <si>
    <t>אמפל אמרי אגח ב</t>
  </si>
  <si>
    <t>11103780</t>
  </si>
  <si>
    <t>אמפל אמרי אגח ג</t>
  </si>
  <si>
    <t>11207400</t>
  </si>
  <si>
    <t>אמפל אמרי ב'חש 01/13</t>
  </si>
  <si>
    <t>11276790</t>
  </si>
  <si>
    <t>1אמפל אמריקן אג</t>
  </si>
  <si>
    <t>11008330</t>
  </si>
  <si>
    <t>אמפל ב' חש 2/15</t>
  </si>
  <si>
    <t>11343940</t>
  </si>
  <si>
    <t>ארתם.ק4</t>
  </si>
  <si>
    <t>11210600</t>
  </si>
  <si>
    <t>בגין KAUPTHING BANK 5.75 10/11</t>
  </si>
  <si>
    <t>26631204</t>
  </si>
  <si>
    <t>בגין פקיעת אופציה82333170</t>
  </si>
  <si>
    <t>56600789</t>
  </si>
  <si>
    <t>גמול אגא חש12/9</t>
  </si>
  <si>
    <t>11166490</t>
  </si>
  <si>
    <t>דוראה אג"ח 1</t>
  </si>
  <si>
    <t>37200340</t>
  </si>
  <si>
    <t>דוראה אגח 2</t>
  </si>
  <si>
    <t>37200750</t>
  </si>
  <si>
    <t>דוראה אגח 4</t>
  </si>
  <si>
    <t>37201170</t>
  </si>
  <si>
    <t>הכנס מראש מגדלי אלון תא</t>
  </si>
  <si>
    <t>56300016</t>
  </si>
  <si>
    <t>הכנס מראש קומברס רעננה</t>
  </si>
  <si>
    <t>56300013</t>
  </si>
  <si>
    <t>הכנסות לקבל ג'י כפר סבא שלב ב'</t>
  </si>
  <si>
    <t>26300019</t>
  </si>
  <si>
    <t>הכנסות לקבל תדהר הרצליה</t>
  </si>
  <si>
    <t>26300027</t>
  </si>
  <si>
    <t>הכנסות מראש G כפר סבא שלב א'</t>
  </si>
  <si>
    <t>56300009</t>
  </si>
  <si>
    <t>הכנסות מראש איקאה נתניה</t>
  </si>
  <si>
    <t>56300011</t>
  </si>
  <si>
    <t>הכנסות מראש הרצליה בן גוריון</t>
  </si>
  <si>
    <t>56300008</t>
  </si>
  <si>
    <t>הכנסות מראש מ.מ.נווה סביון</t>
  </si>
  <si>
    <t>56300005</t>
  </si>
  <si>
    <t>הכנסות מראש קניון גבעת שמואל</t>
  </si>
  <si>
    <t>56300003</t>
  </si>
  <si>
    <t>הכנסות מראש קניון הגבעה שלב ד'</t>
  </si>
  <si>
    <t>56300006</t>
  </si>
  <si>
    <t>הכנסות מראש קניון עיר ימים</t>
  </si>
  <si>
    <t>56300014</t>
  </si>
  <si>
    <t>הכנסות מראש קריית הממשלה ב"ש</t>
  </si>
  <si>
    <t>56300001</t>
  </si>
  <si>
    <t>הכנסות מראש קרית השרון</t>
  </si>
  <si>
    <t>56300012</t>
  </si>
  <si>
    <t>זכאיים -בניין תדהר הרצליה</t>
  </si>
  <si>
    <t>56600677</t>
  </si>
  <si>
    <t>זכאים מגדלי אלון הארגז תא</t>
  </si>
  <si>
    <t>56600696</t>
  </si>
  <si>
    <t>זכאים עיר ימים</t>
  </si>
  <si>
    <t>56600711</t>
  </si>
  <si>
    <t>זכאים עסקת גמלא</t>
  </si>
  <si>
    <t>56600674</t>
  </si>
  <si>
    <t>זכאים קניון גבעת שמואל</t>
  </si>
  <si>
    <t>56600675</t>
  </si>
  <si>
    <t>חבס אג"ח 12</t>
  </si>
  <si>
    <t>41500900</t>
  </si>
  <si>
    <t>חייבים- הכנס לקבל נווה סביון</t>
  </si>
  <si>
    <t>26300007</t>
  </si>
  <si>
    <t>חייבים DEEPHAVEN 2018</t>
  </si>
  <si>
    <t>26900925</t>
  </si>
  <si>
    <t>חייבים HAREL GAIA MCNEIL RH</t>
  </si>
  <si>
    <t>26900909</t>
  </si>
  <si>
    <t>חייבים Harel Gaia Regency RH</t>
  </si>
  <si>
    <t>26900910</t>
  </si>
  <si>
    <t>חייבים בגין עיסקת גאיה 118 ST</t>
  </si>
  <si>
    <t>26630556</t>
  </si>
  <si>
    <t>חייבים מסלקה ל"ס יורו*</t>
  </si>
  <si>
    <t>56600727</t>
  </si>
  <si>
    <t>חייבים עמלות אי ניצול</t>
  </si>
  <si>
    <t>26631195</t>
  </si>
  <si>
    <t>חייבים עסקת גמלא</t>
  </si>
  <si>
    <t>26630522</t>
  </si>
  <si>
    <t>חפצח אגא מפ09</t>
  </si>
  <si>
    <t>11135620</t>
  </si>
  <si>
    <t>1חפציבה חופים אג</t>
  </si>
  <si>
    <t>10959420</t>
  </si>
  <si>
    <t>1סנטראל יורו אג</t>
  </si>
  <si>
    <t>11070930</t>
  </si>
  <si>
    <t>עמלה לקבל אוורסט</t>
  </si>
  <si>
    <t>14853105</t>
  </si>
  <si>
    <t>עמלה לקבל מנור</t>
  </si>
  <si>
    <t>14821135</t>
  </si>
  <si>
    <t>עמלה לקבל סוויספורט</t>
  </si>
  <si>
    <t>14821143</t>
  </si>
  <si>
    <t>פרופיט*</t>
  </si>
  <si>
    <t>5490140</t>
  </si>
  <si>
    <t>קרית השרון זכאים פקדונות</t>
  </si>
  <si>
    <t>56600722</t>
  </si>
  <si>
    <t>רילון אג 2</t>
  </si>
  <si>
    <t>37700700</t>
  </si>
  <si>
    <t>1רשי אג</t>
  </si>
  <si>
    <t>11043550</t>
  </si>
  <si>
    <t>Elco Colonial חייבים</t>
  </si>
  <si>
    <t>26630615</t>
  </si>
  <si>
    <t>הכנסות לקבל 50 Broadway*</t>
  </si>
  <si>
    <t>26300035</t>
  </si>
  <si>
    <t>זכאים Harel Landmark Colonial</t>
  </si>
  <si>
    <t>56900912</t>
  </si>
  <si>
    <t>חייבים Harel Crescent Ridge</t>
  </si>
  <si>
    <t>26630616</t>
  </si>
  <si>
    <t>חייבים HOUSTON RH</t>
  </si>
  <si>
    <t>26900908</t>
  </si>
  <si>
    <t>חייבים בגין ריבית COLCHESTER</t>
  </si>
  <si>
    <t>26630576</t>
  </si>
  <si>
    <t>חייבים בנאמנות Champs Elysees</t>
  </si>
  <si>
    <t>26630587</t>
  </si>
  <si>
    <t>סה"כ השקעות אחרות</t>
  </si>
  <si>
    <t xml:space="preserve">1. ח. השקעות אחרות </t>
  </si>
  <si>
    <t>סכום ההתחייבות</t>
  </si>
  <si>
    <t>25/11/2018</t>
  </si>
  <si>
    <t>31/08/2020</t>
  </si>
  <si>
    <t>31/07/2026</t>
  </si>
  <si>
    <t>31/01/2019</t>
  </si>
  <si>
    <t>31/12/2018</t>
  </si>
  <si>
    <t>01/12/2017</t>
  </si>
  <si>
    <t>31/10/2025</t>
  </si>
  <si>
    <t>28/09/2018</t>
  </si>
  <si>
    <t>08/08/2021</t>
  </si>
  <si>
    <t>01/04/2021</t>
  </si>
  <si>
    <t>15/12/2029</t>
  </si>
  <si>
    <t>01/09/2021</t>
  </si>
  <si>
    <t>01/09/2025</t>
  </si>
  <si>
    <t>31/03/2028</t>
  </si>
  <si>
    <t>30/06/2019</t>
  </si>
  <si>
    <t>30/12/2026</t>
  </si>
  <si>
    <t>01/06/2020</t>
  </si>
  <si>
    <t>01/11/2023</t>
  </si>
  <si>
    <t>31/08/2027</t>
  </si>
  <si>
    <t>10/07/2026</t>
  </si>
  <si>
    <t>31/08/2019</t>
  </si>
  <si>
    <t>01/10/2019</t>
  </si>
  <si>
    <t>20/10/2018</t>
  </si>
  <si>
    <t>12/03/2019</t>
  </si>
  <si>
    <t>31/12/2019</t>
  </si>
  <si>
    <t>25/12/2019</t>
  </si>
  <si>
    <t>18/11/2018</t>
  </si>
  <si>
    <t>23/06/2019</t>
  </si>
  <si>
    <t>14/06/2019</t>
  </si>
  <si>
    <t>31/07/2018</t>
  </si>
  <si>
    <t>15/02/2026</t>
  </si>
  <si>
    <t>30/09/2018</t>
  </si>
  <si>
    <t>17/05/2021</t>
  </si>
  <si>
    <t>15/12/2019</t>
  </si>
  <si>
    <t>13/03/2020</t>
  </si>
  <si>
    <t>30/11/2018</t>
  </si>
  <si>
    <t>26/01/2019</t>
  </si>
  <si>
    <t>03/07/2019</t>
  </si>
  <si>
    <t>28/02/2020</t>
  </si>
  <si>
    <t>31/12/2020</t>
  </si>
  <si>
    <t>31/03/2019</t>
  </si>
  <si>
    <t>25/03/2020</t>
  </si>
  <si>
    <t>15/01/2020</t>
  </si>
  <si>
    <t>03/05/2019</t>
  </si>
  <si>
    <t>31/05/2019</t>
  </si>
  <si>
    <t>11/06/2024</t>
  </si>
  <si>
    <t>15/03/2040</t>
  </si>
  <si>
    <t>15/09/2037</t>
  </si>
  <si>
    <t>01/11/2026</t>
  </si>
  <si>
    <t>01/11/2041</t>
  </si>
  <si>
    <t>31/07/2019</t>
  </si>
  <si>
    <t>07/11/2020</t>
  </si>
  <si>
    <t>01/01/2037</t>
  </si>
  <si>
    <t>07/06/2019</t>
  </si>
  <si>
    <t>01/08/2041</t>
  </si>
  <si>
    <t>24/05/2019</t>
  </si>
  <si>
    <t>01/11/2021</t>
  </si>
  <si>
    <t>17/03/2019</t>
  </si>
  <si>
    <t>01/07/2018</t>
  </si>
  <si>
    <t>01/05/2036</t>
  </si>
  <si>
    <t>01/01/2030</t>
  </si>
  <si>
    <t>14/12/2018</t>
  </si>
  <si>
    <t>16/03/2019</t>
  </si>
  <si>
    <t>13/05/2019</t>
  </si>
  <si>
    <t>Apollo Overseas Partners IX, L.P</t>
  </si>
  <si>
    <t>01/05/2027</t>
  </si>
  <si>
    <t>28/10/2021</t>
  </si>
  <si>
    <t>01/09/2020</t>
  </si>
  <si>
    <t>30/06/2022</t>
  </si>
  <si>
    <t>01/05/2019</t>
  </si>
  <si>
    <t>01/02/2026</t>
  </si>
  <si>
    <t>01/06/2024</t>
  </si>
  <si>
    <t>CVC Strategic Opportunities II L.P</t>
  </si>
  <si>
    <t>30/04/2024</t>
  </si>
  <si>
    <t>01/12/2018</t>
  </si>
  <si>
    <t>19/12/2022</t>
  </si>
  <si>
    <t>21/02/2025</t>
  </si>
  <si>
    <t>01/08/2027</t>
  </si>
  <si>
    <t>01/04/2024</t>
  </si>
  <si>
    <t>01/01/2028</t>
  </si>
  <si>
    <t>EQT Equity VIII</t>
  </si>
  <si>
    <t>12/12/2027</t>
  </si>
  <si>
    <t>31/12/2022</t>
  </si>
  <si>
    <t>01/03/2023</t>
  </si>
  <si>
    <t>30/11/2027</t>
  </si>
  <si>
    <t>31/10/2027</t>
  </si>
  <si>
    <t>29/04/2026</t>
  </si>
  <si>
    <t>HarbourVest Partners Co-Investment V feeder Fund L</t>
  </si>
  <si>
    <t>01/07/2029</t>
  </si>
  <si>
    <t>31/07/2025</t>
  </si>
  <si>
    <t>01/07/2025</t>
  </si>
  <si>
    <t>01/03/2019</t>
  </si>
  <si>
    <t>01/02/2022</t>
  </si>
  <si>
    <t>29/05/2022</t>
  </si>
  <si>
    <t>31/05/2029</t>
  </si>
  <si>
    <t>01/04/2023</t>
  </si>
  <si>
    <t>01/02/2023</t>
  </si>
  <si>
    <t>03/09/2018</t>
  </si>
  <si>
    <t>KKR Infra. III</t>
  </si>
  <si>
    <t>30/03/2030</t>
  </si>
  <si>
    <t>31/10/2018</t>
  </si>
  <si>
    <t>05/02/2024</t>
  </si>
  <si>
    <t>01/09/2018</t>
  </si>
  <si>
    <t>01/01/2020</t>
  </si>
  <si>
    <t>01/08/2018</t>
  </si>
  <si>
    <t>01/05/2024</t>
  </si>
  <si>
    <t>24/09/2024</t>
  </si>
  <si>
    <t>31/08/2024</t>
  </si>
  <si>
    <t>01/01/2024</t>
  </si>
  <si>
    <t>30/04/2023</t>
  </si>
  <si>
    <t>29/06/2021</t>
  </si>
  <si>
    <t>04/03/2020</t>
  </si>
  <si>
    <t>09/12/2018</t>
  </si>
  <si>
    <t>28/01/2020</t>
  </si>
  <si>
    <t>26/05/2021</t>
  </si>
  <si>
    <t>16/10/2022</t>
  </si>
  <si>
    <t>09/06/2020</t>
  </si>
  <si>
    <t>03/03/2020</t>
  </si>
  <si>
    <t>27/04/2019</t>
  </si>
  <si>
    <t>07/12/2019</t>
  </si>
  <si>
    <t>25/08/2018</t>
  </si>
  <si>
    <t>03/11/2018</t>
  </si>
  <si>
    <t>23/12/2018</t>
  </si>
  <si>
    <t>24/08/2019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</si>
  <si>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</si>
  <si>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</si>
  <si>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</si>
  <si>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</si>
  <si>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</si>
  <si>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</si>
  <si>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</si>
  <si>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</si>
  <si>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</si>
  <si>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</si>
  <si>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הלוואות בטחונות אחרים הוראת שעה מדד-הלוואה ני'</t>
  </si>
  <si>
    <t>14760055</t>
  </si>
  <si>
    <t>19/04/2009</t>
  </si>
  <si>
    <t>הלוואות ללא בטחונות הוראת שעה מטח חו"ל-הלוואה אס'</t>
  </si>
  <si>
    <t>14854002</t>
  </si>
  <si>
    <t>08/12/2009</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</si>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</sst>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100</xdr:row>
      <xdr:rowOff>0</xdr:rowOff>
    </xdr:from>
    <xdr:ext cx="11573925" cy="1470146"/>
    <xdr:sp macro="" textlink="">
      <xdr:nvSpPr>
        <xdr:cNvPr id="2" name="TextBoxLG"/>
        <xdr:cNvSpPr txBox="1"/>
      </xdr:nvSpPr>
      <xdr:spPr>
        <a:xfrm>
          <a:off x="11310912637" y="21693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48</xdr:row>
      <xdr:rowOff>0</xdr:rowOff>
    </xdr:from>
    <xdr:ext cx="11573925" cy="1470146"/>
    <xdr:sp macro="" textlink="">
      <xdr:nvSpPr>
        <xdr:cNvPr id="2" name="TextBoxLG"/>
        <xdr:cNvSpPr txBox="1"/>
      </xdr:nvSpPr>
      <xdr:spPr>
        <a:xfrm>
          <a:off x="11312555700" y="10334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121</xdr:row>
      <xdr:rowOff>0</xdr:rowOff>
    </xdr:from>
    <xdr:ext cx="11573925" cy="1470146"/>
    <xdr:sp macro="" textlink="">
      <xdr:nvSpPr>
        <xdr:cNvPr id="2" name="TextBoxLG"/>
        <xdr:cNvSpPr txBox="1"/>
      </xdr:nvSpPr>
      <xdr:spPr>
        <a:xfrm>
          <a:off x="11309471981" y="24288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8048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75</xdr:row>
      <xdr:rowOff>0</xdr:rowOff>
    </xdr:from>
    <xdr:ext cx="11573925" cy="1470146"/>
    <xdr:sp macro="" textlink="">
      <xdr:nvSpPr>
        <xdr:cNvPr id="2" name="TextBoxLG"/>
        <xdr:cNvSpPr txBox="1"/>
      </xdr:nvSpPr>
      <xdr:spPr>
        <a:xfrm>
          <a:off x="11314198762" y="16240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356</xdr:row>
      <xdr:rowOff>0</xdr:rowOff>
    </xdr:from>
    <xdr:ext cx="11573925" cy="1470146"/>
    <xdr:sp macro="" textlink="">
      <xdr:nvSpPr>
        <xdr:cNvPr id="2" name="TextBoxLG"/>
        <xdr:cNvSpPr txBox="1"/>
      </xdr:nvSpPr>
      <xdr:spPr>
        <a:xfrm>
          <a:off x="11315734668" y="69568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59</xdr:row>
      <xdr:rowOff>0</xdr:rowOff>
    </xdr:from>
    <xdr:ext cx="11573925" cy="1470146"/>
    <xdr:sp macro="" textlink="">
      <xdr:nvSpPr>
        <xdr:cNvPr id="2" name="TextBoxLG"/>
        <xdr:cNvSpPr txBox="1"/>
      </xdr:nvSpPr>
      <xdr:spPr>
        <a:xfrm>
          <a:off x="11313698700" y="129659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48</xdr:row>
      <xdr:rowOff>0</xdr:rowOff>
    </xdr:from>
    <xdr:ext cx="11573925" cy="1470146"/>
    <xdr:sp macro="" textlink="">
      <xdr:nvSpPr>
        <xdr:cNvPr id="2" name="TextBoxLG"/>
        <xdr:cNvSpPr txBox="1"/>
      </xdr:nvSpPr>
      <xdr:spPr>
        <a:xfrm>
          <a:off x="11313186731" y="101203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88</xdr:row>
      <xdr:rowOff>0</xdr:rowOff>
    </xdr:from>
    <xdr:ext cx="11573925" cy="1470146"/>
    <xdr:sp macro="" textlink="">
      <xdr:nvSpPr>
        <xdr:cNvPr id="2" name="TextBoxLG"/>
        <xdr:cNvSpPr txBox="1"/>
      </xdr:nvSpPr>
      <xdr:spPr>
        <a:xfrm>
          <a:off x="11314032075" y="18133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67</xdr:row>
      <xdr:rowOff>0</xdr:rowOff>
    </xdr:from>
    <xdr:ext cx="11573925" cy="1470146"/>
    <xdr:sp macro="" textlink="">
      <xdr:nvSpPr>
        <xdr:cNvPr id="2" name="TextBoxLG"/>
        <xdr:cNvSpPr txBox="1"/>
      </xdr:nvSpPr>
      <xdr:spPr>
        <a:xfrm>
          <a:off x="11313651075" y="14894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924</xdr:row>
      <xdr:rowOff>0</xdr:rowOff>
    </xdr:from>
    <xdr:ext cx="11573925" cy="1470146"/>
    <xdr:sp macro="" textlink="">
      <xdr:nvSpPr>
        <xdr:cNvPr id="2" name="TextBoxLG"/>
        <xdr:cNvSpPr txBox="1"/>
      </xdr:nvSpPr>
      <xdr:spPr>
        <a:xfrm>
          <a:off x="11314734543" y="178081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259010</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116.82983831345874</v>
      </c>
      <c r="D11" s="5">
        <v>1.8247042523917994E-2</v>
      </c>
    </row>
    <row r="12" spans="2:4" ht="15" x14ac:dyDescent="0.25">
      <c r="B12" s="7" t="s">
        <v>4</v>
      </c>
      <c r="C12" s="8">
        <v>1729.0285004319394</v>
      </c>
      <c r="D12" s="5">
        <v>0.27004793491024848</v>
      </c>
    </row>
    <row r="13" spans="2:4" x14ac:dyDescent="0.2">
      <c r="B13" s="9" t="s">
        <v>5</v>
      </c>
      <c r="C13" s="10">
        <v>535.13138141721163</v>
      </c>
      <c r="D13" s="11">
        <v>8.3579376754799178E-2</v>
      </c>
    </row>
    <row r="14" spans="2:4" x14ac:dyDescent="0.2">
      <c r="B14" s="9" t="s">
        <v>6</v>
      </c>
      <c r="C14" s="10">
        <v>0</v>
      </c>
      <c r="D14" s="11">
        <v>0</v>
      </c>
    </row>
    <row r="15" spans="2:4" x14ac:dyDescent="0.2">
      <c r="B15" s="9" t="s">
        <v>7</v>
      </c>
      <c r="C15" s="10">
        <v>340.57542568623933</v>
      </c>
      <c r="D15" s="11">
        <v>5.3192697728679253E-2</v>
      </c>
    </row>
    <row r="16" spans="2:4" x14ac:dyDescent="0.2">
      <c r="B16" s="9" t="s">
        <v>8</v>
      </c>
      <c r="C16" s="10">
        <v>413.84084983627002</v>
      </c>
      <c r="D16" s="11">
        <v>6.4635641836943855E-2</v>
      </c>
    </row>
    <row r="17" spans="2:4" x14ac:dyDescent="0.2">
      <c r="B17" s="9" t="s">
        <v>9</v>
      </c>
      <c r="C17" s="10">
        <v>320.23794344325012</v>
      </c>
      <c r="D17" s="11">
        <v>5.0016292551077458E-2</v>
      </c>
    </row>
    <row r="18" spans="2:4" x14ac:dyDescent="0.2">
      <c r="B18" s="9" t="s">
        <v>10</v>
      </c>
      <c r="C18" s="10">
        <v>126.83281347856185</v>
      </c>
      <c r="D18" s="11">
        <v>1.9809354993388435E-2</v>
      </c>
    </row>
    <row r="19" spans="2:4" x14ac:dyDescent="0.2">
      <c r="B19" s="9" t="s">
        <v>11</v>
      </c>
      <c r="C19" s="10">
        <v>0.21425573989392152</v>
      </c>
      <c r="D19" s="11">
        <v>3.3463485469769089E-5</v>
      </c>
    </row>
    <row r="20" spans="2:4" x14ac:dyDescent="0.2">
      <c r="B20" s="9" t="s">
        <v>12</v>
      </c>
      <c r="C20" s="10">
        <v>2.4027829512076496E-2</v>
      </c>
      <c r="D20" s="11">
        <v>3.7527812517207248E-6</v>
      </c>
    </row>
    <row r="21" spans="2:4" x14ac:dyDescent="0.2">
      <c r="B21" s="9" t="s">
        <v>13</v>
      </c>
      <c r="C21" s="10">
        <v>-7.9622201568849515</v>
      </c>
      <c r="D21" s="11">
        <v>-1.2435775987095559E-3</v>
      </c>
    </row>
    <row r="22" spans="2:4" x14ac:dyDescent="0.2">
      <c r="B22" s="9" t="s">
        <v>14</v>
      </c>
      <c r="C22" s="10">
        <v>0.13402315788495098</v>
      </c>
      <c r="D22" s="11">
        <v>2.0932377348285281E-5</v>
      </c>
    </row>
    <row r="23" spans="2:4" ht="15" x14ac:dyDescent="0.25">
      <c r="B23" s="7" t="s">
        <v>15</v>
      </c>
      <c r="C23" s="8">
        <v>3687.3756103953474</v>
      </c>
      <c r="D23" s="5">
        <v>0.57591194626168474</v>
      </c>
    </row>
    <row r="24" spans="2:4" x14ac:dyDescent="0.2">
      <c r="B24" s="9" t="s">
        <v>16</v>
      </c>
      <c r="C24" s="10">
        <v>3194.183</v>
      </c>
      <c r="D24" s="11">
        <v>0.4988827672070964</v>
      </c>
    </row>
    <row r="25" spans="2:4" x14ac:dyDescent="0.2">
      <c r="B25" s="9" t="s">
        <v>17</v>
      </c>
      <c r="C25" s="10">
        <v>0</v>
      </c>
      <c r="D25" s="11">
        <v>0</v>
      </c>
    </row>
    <row r="26" spans="2:4" x14ac:dyDescent="0.2">
      <c r="B26" s="9" t="s">
        <v>18</v>
      </c>
      <c r="C26" s="10">
        <v>76.995538146830853</v>
      </c>
      <c r="D26" s="11">
        <v>1.2025531139978682E-2</v>
      </c>
    </row>
    <row r="27" spans="2:4" x14ac:dyDescent="0.2">
      <c r="B27" s="9" t="s">
        <v>19</v>
      </c>
      <c r="C27" s="10">
        <v>178.11823462304</v>
      </c>
      <c r="D27" s="11">
        <v>2.7819357181096085E-2</v>
      </c>
    </row>
    <row r="28" spans="2:4" x14ac:dyDescent="0.2">
      <c r="B28" s="9" t="s">
        <v>20</v>
      </c>
      <c r="C28" s="10">
        <v>237.29837934840498</v>
      </c>
      <c r="D28" s="11">
        <v>3.7062395029681006E-2</v>
      </c>
    </row>
    <row r="29" spans="2:4" x14ac:dyDescent="0.2">
      <c r="B29" s="9" t="s">
        <v>21</v>
      </c>
      <c r="C29" s="10">
        <v>0.22631817181946298</v>
      </c>
      <c r="D29" s="11">
        <v>3.5347453739045257E-5</v>
      </c>
    </row>
    <row r="30" spans="2:4" x14ac:dyDescent="0.2">
      <c r="B30" s="9" t="s">
        <v>22</v>
      </c>
      <c r="C30" s="10">
        <v>0</v>
      </c>
      <c r="D30" s="11">
        <v>0</v>
      </c>
    </row>
    <row r="31" spans="2:4" x14ac:dyDescent="0.2">
      <c r="B31" s="9" t="s">
        <v>23</v>
      </c>
      <c r="C31" s="10">
        <v>-13.170841761397696</v>
      </c>
      <c r="D31" s="11">
        <v>-2.0570850149702977E-3</v>
      </c>
    </row>
    <row r="32" spans="2:4" x14ac:dyDescent="0.2">
      <c r="B32" s="9" t="s">
        <v>24</v>
      </c>
      <c r="C32" s="10">
        <v>13.724981866649232</v>
      </c>
      <c r="D32" s="11">
        <v>2.1436332650637702E-3</v>
      </c>
    </row>
    <row r="33" spans="2:4" ht="15" x14ac:dyDescent="0.25">
      <c r="B33" s="7" t="s">
        <v>25</v>
      </c>
      <c r="C33" s="8">
        <v>642.52416694162594</v>
      </c>
      <c r="D33" s="5">
        <v>0.100352495270707</v>
      </c>
    </row>
    <row r="34" spans="2:4" ht="15" x14ac:dyDescent="0.25">
      <c r="B34" s="7" t="s">
        <v>26</v>
      </c>
      <c r="C34" s="8">
        <v>9.8397257514143135</v>
      </c>
      <c r="D34" s="5">
        <v>1.536815395806846E-3</v>
      </c>
    </row>
    <row r="35" spans="2:4" ht="15" x14ac:dyDescent="0.25">
      <c r="B35" s="7" t="s">
        <v>27</v>
      </c>
      <c r="C35" s="8">
        <v>169.14473165223001</v>
      </c>
      <c r="D35" s="5">
        <v>2.6417832599186161E-2</v>
      </c>
    </row>
    <row r="36" spans="2:4" ht="15" x14ac:dyDescent="0.25">
      <c r="B36" s="7" t="s">
        <v>28</v>
      </c>
      <c r="C36" s="8">
        <v>0</v>
      </c>
      <c r="D36" s="5">
        <v>0</v>
      </c>
    </row>
    <row r="37" spans="2:4" ht="15" x14ac:dyDescent="0.25">
      <c r="B37" s="7" t="s">
        <v>29</v>
      </c>
      <c r="C37" s="8">
        <v>32.799692616263819</v>
      </c>
      <c r="D37" s="5">
        <v>5.1228127555446451E-3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15.130285371179998</v>
      </c>
      <c r="D41" s="5">
        <v>2.3631202829040563E-3</v>
      </c>
    </row>
    <row r="42" spans="2:4" ht="15" x14ac:dyDescent="0.25">
      <c r="B42" s="14" t="s">
        <v>34</v>
      </c>
      <c r="C42" s="15">
        <v>6402.6725514734599</v>
      </c>
      <c r="D42" s="16">
        <v>1</v>
      </c>
    </row>
    <row r="43" spans="2:4" ht="15" x14ac:dyDescent="0.25">
      <c r="B43" s="17" t="s">
        <v>35</v>
      </c>
      <c r="C43" s="18">
        <v>158.84658670972155</v>
      </c>
      <c r="D43" s="19">
        <v>0</v>
      </c>
    </row>
    <row r="45" spans="2:4" x14ac:dyDescent="0.2">
      <c r="C45" s="1" t="s">
        <v>48</v>
      </c>
      <c r="D45" s="2" t="s">
        <v>49</v>
      </c>
    </row>
    <row r="46" spans="2:4" x14ac:dyDescent="0.2">
      <c r="C46" s="28" t="s">
        <v>50</v>
      </c>
      <c r="D46" s="29">
        <v>4.2550999999999997</v>
      </c>
    </row>
    <row r="47" spans="2:4" x14ac:dyDescent="0.2">
      <c r="C47" s="30" t="s">
        <v>51</v>
      </c>
      <c r="D47" s="10">
        <v>2.6989000000000001</v>
      </c>
    </row>
    <row r="48" spans="2:4" x14ac:dyDescent="0.2">
      <c r="C48" s="30" t="s">
        <v>52</v>
      </c>
      <c r="D48" s="10">
        <v>3.65</v>
      </c>
    </row>
    <row r="49" spans="2:4" x14ac:dyDescent="0.2">
      <c r="C49" s="30" t="s">
        <v>53</v>
      </c>
      <c r="D49" s="10">
        <v>0.46600000000000003</v>
      </c>
    </row>
    <row r="50" spans="2:4" x14ac:dyDescent="0.2">
      <c r="C50" s="30" t="s">
        <v>54</v>
      </c>
      <c r="D50" s="10">
        <v>2.7610000000000001</v>
      </c>
    </row>
    <row r="51" spans="2:4" x14ac:dyDescent="0.2">
      <c r="C51" s="30" t="s">
        <v>55</v>
      </c>
      <c r="D51" s="10">
        <v>3.2965</v>
      </c>
    </row>
    <row r="52" spans="2:4" x14ac:dyDescent="0.2">
      <c r="C52" s="30" t="s">
        <v>56</v>
      </c>
      <c r="D52" s="10">
        <v>0.57299999999999995</v>
      </c>
    </row>
    <row r="53" spans="2:4" x14ac:dyDescent="0.2">
      <c r="C53" s="30" t="s">
        <v>57</v>
      </c>
      <c r="D53" s="10">
        <v>0.4088</v>
      </c>
    </row>
    <row r="54" spans="2:4" x14ac:dyDescent="0.2">
      <c r="C54" s="30" t="s">
        <v>58</v>
      </c>
      <c r="D54" s="10">
        <v>4.8075000000000001</v>
      </c>
    </row>
    <row r="55" spans="2:4" x14ac:dyDescent="0.2">
      <c r="C55" s="30" t="s">
        <v>59</v>
      </c>
      <c r="D55" s="10">
        <v>0.18459999999999999</v>
      </c>
    </row>
    <row r="56" spans="2:4" x14ac:dyDescent="0.2">
      <c r="C56" s="30" t="s">
        <v>60</v>
      </c>
      <c r="D56" s="10">
        <v>3.6772999999999998</v>
      </c>
    </row>
    <row r="57" spans="2:4" x14ac:dyDescent="0.2">
      <c r="C57" s="30" t="s">
        <v>61</v>
      </c>
      <c r="D57" s="10">
        <v>5.8200000000000002E-2</v>
      </c>
    </row>
    <row r="58" spans="2:4" x14ac:dyDescent="0.2">
      <c r="C58" s="31" t="s">
        <v>62</v>
      </c>
      <c r="D58" s="32">
        <v>0.94630000000000003</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horizontalDpi="1200" verticalDpi="120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259010</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232</v>
      </c>
      <c r="C6" s="23"/>
      <c r="D6" s="23"/>
      <c r="E6" s="23"/>
      <c r="F6" s="23"/>
      <c r="G6" s="23"/>
      <c r="H6" s="23"/>
      <c r="I6" s="23"/>
      <c r="J6" s="23"/>
      <c r="K6" s="23"/>
      <c r="L6" s="23"/>
    </row>
    <row r="7" spans="2:12" ht="15" x14ac:dyDescent="0.2">
      <c r="B7" s="48" t="s">
        <v>1976</v>
      </c>
      <c r="C7" s="23"/>
      <c r="D7" s="23"/>
      <c r="E7" s="23"/>
      <c r="F7" s="23"/>
      <c r="G7" s="23"/>
      <c r="H7" s="23"/>
      <c r="I7" s="23"/>
      <c r="J7" s="23"/>
      <c r="K7" s="23"/>
      <c r="L7" s="23"/>
    </row>
    <row r="8" spans="2:12" ht="30" x14ac:dyDescent="0.2">
      <c r="B8" s="48" t="s">
        <v>1964</v>
      </c>
      <c r="C8" s="25" t="s">
        <v>65</v>
      </c>
      <c r="D8" s="25" t="s">
        <v>129</v>
      </c>
      <c r="E8" s="25" t="s">
        <v>246</v>
      </c>
      <c r="F8" s="25" t="s">
        <v>68</v>
      </c>
      <c r="G8" s="25" t="s">
        <v>131</v>
      </c>
      <c r="H8" s="25" t="s">
        <v>132</v>
      </c>
      <c r="I8" s="25" t="s">
        <v>69</v>
      </c>
      <c r="J8" s="25" t="s">
        <v>133</v>
      </c>
      <c r="K8" s="25" t="s">
        <v>119</v>
      </c>
      <c r="L8" s="25" t="s">
        <v>120</v>
      </c>
    </row>
    <row r="9" spans="2:12" ht="15" x14ac:dyDescent="0.2">
      <c r="B9" s="48"/>
      <c r="C9" s="51"/>
      <c r="D9" s="51"/>
      <c r="E9" s="51"/>
      <c r="F9" s="51"/>
      <c r="G9" s="51" t="s">
        <v>238</v>
      </c>
      <c r="H9" s="51"/>
      <c r="I9" s="51" t="s">
        <v>44</v>
      </c>
      <c r="J9" s="51" t="s">
        <v>45</v>
      </c>
      <c r="K9" s="51" t="s">
        <v>45</v>
      </c>
      <c r="L9" s="51" t="s">
        <v>45</v>
      </c>
    </row>
    <row r="10" spans="2:12" x14ac:dyDescent="0.2">
      <c r="B10" s="50"/>
      <c r="C10" s="51" t="s">
        <v>46</v>
      </c>
      <c r="D10" s="51" t="s">
        <v>47</v>
      </c>
      <c r="E10" s="51" t="s">
        <v>121</v>
      </c>
      <c r="F10" s="51" t="s">
        <v>121</v>
      </c>
      <c r="G10" s="51" t="s">
        <v>122</v>
      </c>
      <c r="H10" s="51" t="s">
        <v>123</v>
      </c>
      <c r="I10" s="51" t="s">
        <v>124</v>
      </c>
      <c r="J10" s="51" t="s">
        <v>125</v>
      </c>
      <c r="K10" s="51" t="s">
        <v>126</v>
      </c>
      <c r="L10" s="51" t="s">
        <v>127</v>
      </c>
    </row>
    <row r="11" spans="2:12" ht="15" x14ac:dyDescent="0.25">
      <c r="B11" s="14" t="s">
        <v>1975</v>
      </c>
      <c r="C11" s="44"/>
      <c r="D11" s="44"/>
      <c r="E11" s="44"/>
      <c r="F11" s="44"/>
      <c r="G11" s="15"/>
      <c r="H11" s="15"/>
      <c r="I11" s="15">
        <v>2.4027829512076496E-2</v>
      </c>
      <c r="J11" s="45"/>
      <c r="K11" s="45">
        <v>1</v>
      </c>
      <c r="L11" s="45">
        <v>3.7527812517207248E-6</v>
      </c>
    </row>
    <row r="12" spans="2:12" ht="15" x14ac:dyDescent="0.25">
      <c r="B12" s="6" t="s">
        <v>70</v>
      </c>
      <c r="C12" s="36"/>
      <c r="D12" s="36"/>
      <c r="E12" s="36"/>
      <c r="F12" s="36"/>
      <c r="G12" s="38"/>
      <c r="H12" s="38"/>
      <c r="I12" s="38">
        <v>2.4027829512076496E-2</v>
      </c>
      <c r="J12" s="37"/>
      <c r="K12" s="37">
        <v>1</v>
      </c>
      <c r="L12" s="37">
        <v>3.7527812517207248E-6</v>
      </c>
    </row>
    <row r="13" spans="2:12" ht="15" x14ac:dyDescent="0.25">
      <c r="B13" s="7" t="s">
        <v>1965</v>
      </c>
      <c r="C13" s="35"/>
      <c r="D13" s="35"/>
      <c r="E13" s="35"/>
      <c r="F13" s="35"/>
      <c r="G13" s="8"/>
      <c r="H13" s="8"/>
      <c r="I13" s="8">
        <v>2.4027829512076496E-2</v>
      </c>
      <c r="J13" s="39"/>
      <c r="K13" s="39">
        <v>1</v>
      </c>
      <c r="L13" s="39">
        <v>3.7527812517207248E-6</v>
      </c>
    </row>
    <row r="14" spans="2:12" ht="15" x14ac:dyDescent="0.25">
      <c r="B14" s="9" t="s">
        <v>1966</v>
      </c>
      <c r="C14" s="3" t="s">
        <v>1967</v>
      </c>
      <c r="D14" s="3" t="s">
        <v>138</v>
      </c>
      <c r="E14" s="3" t="s">
        <v>1968</v>
      </c>
      <c r="F14" s="3" t="s">
        <v>77</v>
      </c>
      <c r="G14" s="8">
        <v>3.1615565090999997E-2</v>
      </c>
      <c r="H14" s="8">
        <v>105000</v>
      </c>
      <c r="I14" s="8">
        <v>3.3196343404939495E-2</v>
      </c>
      <c r="J14" s="39">
        <v>0</v>
      </c>
      <c r="K14" s="39">
        <v>1.3815789473724567</v>
      </c>
      <c r="L14" s="39">
        <v>5.1847635714714094E-6</v>
      </c>
    </row>
    <row r="15" spans="2:12" ht="15" x14ac:dyDescent="0.25">
      <c r="B15" s="9" t="s">
        <v>1969</v>
      </c>
      <c r="C15" s="3" t="s">
        <v>1970</v>
      </c>
      <c r="D15" s="3" t="s">
        <v>138</v>
      </c>
      <c r="E15" s="3" t="s">
        <v>1968</v>
      </c>
      <c r="F15" s="3" t="s">
        <v>77</v>
      </c>
      <c r="G15" s="8">
        <v>-3.1615565090999997E-2</v>
      </c>
      <c r="H15" s="8">
        <v>29000</v>
      </c>
      <c r="I15" s="8">
        <v>-9.1685138928629985E-3</v>
      </c>
      <c r="J15" s="39">
        <v>0</v>
      </c>
      <c r="K15" s="39">
        <v>-0.38157894737245668</v>
      </c>
      <c r="L15" s="39">
        <v>-1.4319823197506844E-6</v>
      </c>
    </row>
    <row r="16" spans="2:12" x14ac:dyDescent="0.2">
      <c r="B16" s="42"/>
      <c r="C16" s="43"/>
      <c r="D16" s="43"/>
      <c r="E16" s="43"/>
      <c r="F16" s="43"/>
      <c r="G16" s="12"/>
      <c r="H16" s="12"/>
      <c r="I16" s="12"/>
      <c r="J16" s="12"/>
      <c r="K16" s="12"/>
      <c r="L16" s="12"/>
    </row>
    <row r="17" spans="2:12" ht="15" x14ac:dyDescent="0.25">
      <c r="B17" s="7" t="s">
        <v>1971</v>
      </c>
      <c r="C17" s="35"/>
      <c r="D17" s="35"/>
      <c r="E17" s="35"/>
      <c r="F17" s="35"/>
      <c r="G17" s="8"/>
      <c r="H17" s="8"/>
      <c r="I17" s="8">
        <v>0</v>
      </c>
      <c r="J17" s="39"/>
      <c r="K17" s="39">
        <v>0</v>
      </c>
      <c r="L17" s="39">
        <v>0</v>
      </c>
    </row>
    <row r="18" spans="2:12" ht="15" x14ac:dyDescent="0.25">
      <c r="B18" s="9"/>
      <c r="C18" s="3"/>
      <c r="D18" s="3" t="s">
        <v>74</v>
      </c>
      <c r="E18" s="3" t="s">
        <v>74</v>
      </c>
      <c r="F18" s="3" t="s">
        <v>74</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ht="15" x14ac:dyDescent="0.25">
      <c r="B20" s="7" t="s">
        <v>1972</v>
      </c>
      <c r="C20" s="35"/>
      <c r="D20" s="35"/>
      <c r="E20" s="35"/>
      <c r="F20" s="35"/>
      <c r="G20" s="8"/>
      <c r="H20" s="8"/>
      <c r="I20" s="8">
        <v>0</v>
      </c>
      <c r="J20" s="39"/>
      <c r="K20" s="39">
        <v>0</v>
      </c>
      <c r="L20" s="39">
        <v>0</v>
      </c>
    </row>
    <row r="21" spans="2:12" ht="15" x14ac:dyDescent="0.25">
      <c r="B21" s="9"/>
      <c r="C21" s="3"/>
      <c r="D21" s="3" t="s">
        <v>74</v>
      </c>
      <c r="E21" s="3" t="s">
        <v>74</v>
      </c>
      <c r="F21" s="3" t="s">
        <v>74</v>
      </c>
      <c r="G21" s="8">
        <v>0</v>
      </c>
      <c r="H21" s="8">
        <v>0</v>
      </c>
      <c r="I21" s="8">
        <v>0</v>
      </c>
      <c r="J21" s="39">
        <v>0</v>
      </c>
      <c r="K21" s="39">
        <v>0</v>
      </c>
      <c r="L21" s="39">
        <v>0</v>
      </c>
    </row>
    <row r="22" spans="2:12" x14ac:dyDescent="0.2">
      <c r="B22" s="42"/>
      <c r="C22" s="43"/>
      <c r="D22" s="43"/>
      <c r="E22" s="43"/>
      <c r="F22" s="43"/>
      <c r="G22" s="12"/>
      <c r="H22" s="12"/>
      <c r="I22" s="12"/>
      <c r="J22" s="12"/>
      <c r="K22" s="12"/>
      <c r="L22" s="12"/>
    </row>
    <row r="23" spans="2:12" ht="15" x14ac:dyDescent="0.25">
      <c r="B23" s="7" t="s">
        <v>1775</v>
      </c>
      <c r="C23" s="35"/>
      <c r="D23" s="35"/>
      <c r="E23" s="35"/>
      <c r="F23" s="35"/>
      <c r="G23" s="8"/>
      <c r="H23" s="8"/>
      <c r="I23" s="8">
        <v>0</v>
      </c>
      <c r="J23" s="39"/>
      <c r="K23" s="39">
        <v>0</v>
      </c>
      <c r="L23" s="39">
        <v>0</v>
      </c>
    </row>
    <row r="24" spans="2:12" ht="15" x14ac:dyDescent="0.25">
      <c r="B24" s="9"/>
      <c r="C24" s="3"/>
      <c r="D24" s="3" t="s">
        <v>74</v>
      </c>
      <c r="E24" s="3" t="s">
        <v>74</v>
      </c>
      <c r="F24" s="3" t="s">
        <v>74</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ht="15" x14ac:dyDescent="0.25">
      <c r="B26" s="13" t="s">
        <v>112</v>
      </c>
      <c r="C26" s="35"/>
      <c r="D26" s="35"/>
      <c r="E26" s="35"/>
      <c r="F26" s="35"/>
      <c r="G26" s="8"/>
      <c r="H26" s="8"/>
      <c r="I26" s="8">
        <v>0</v>
      </c>
      <c r="J26" s="39"/>
      <c r="K26" s="39">
        <v>0</v>
      </c>
      <c r="L26" s="39">
        <v>0</v>
      </c>
    </row>
    <row r="27" spans="2:12" ht="15" x14ac:dyDescent="0.25">
      <c r="B27" s="7" t="s">
        <v>1965</v>
      </c>
      <c r="C27" s="35"/>
      <c r="D27" s="35"/>
      <c r="E27" s="35"/>
      <c r="F27" s="35"/>
      <c r="G27" s="8"/>
      <c r="H27" s="8"/>
      <c r="I27" s="8">
        <v>0</v>
      </c>
      <c r="J27" s="39"/>
      <c r="K27" s="39">
        <v>0</v>
      </c>
      <c r="L27" s="39">
        <v>0</v>
      </c>
    </row>
    <row r="28" spans="2:12" ht="15" x14ac:dyDescent="0.25">
      <c r="B28" s="9"/>
      <c r="C28" s="3"/>
      <c r="D28" s="3" t="s">
        <v>74</v>
      </c>
      <c r="E28" s="3" t="s">
        <v>74</v>
      </c>
      <c r="F28" s="3" t="s">
        <v>74</v>
      </c>
      <c r="G28" s="8">
        <v>0</v>
      </c>
      <c r="H28" s="8">
        <v>0</v>
      </c>
      <c r="I28" s="8">
        <v>0</v>
      </c>
      <c r="J28" s="39">
        <v>0</v>
      </c>
      <c r="K28" s="39">
        <v>0</v>
      </c>
      <c r="L28" s="39">
        <v>0</v>
      </c>
    </row>
    <row r="29" spans="2:12" x14ac:dyDescent="0.2">
      <c r="B29" s="42"/>
      <c r="C29" s="43"/>
      <c r="D29" s="43"/>
      <c r="E29" s="43"/>
      <c r="F29" s="43"/>
      <c r="G29" s="12"/>
      <c r="H29" s="12"/>
      <c r="I29" s="12"/>
      <c r="J29" s="12"/>
      <c r="K29" s="12"/>
      <c r="L29" s="12"/>
    </row>
    <row r="30" spans="2:12" ht="15" x14ac:dyDescent="0.25">
      <c r="B30" s="7" t="s">
        <v>1973</v>
      </c>
      <c r="C30" s="35"/>
      <c r="D30" s="35"/>
      <c r="E30" s="35"/>
      <c r="F30" s="35"/>
      <c r="G30" s="8"/>
      <c r="H30" s="8"/>
      <c r="I30" s="8">
        <v>0</v>
      </c>
      <c r="J30" s="39"/>
      <c r="K30" s="39">
        <v>0</v>
      </c>
      <c r="L30" s="39">
        <v>0</v>
      </c>
    </row>
    <row r="31" spans="2:12" ht="15" x14ac:dyDescent="0.25">
      <c r="B31" s="9"/>
      <c r="C31" s="3"/>
      <c r="D31" s="3" t="s">
        <v>74</v>
      </c>
      <c r="E31" s="3" t="s">
        <v>74</v>
      </c>
      <c r="F31" s="3" t="s">
        <v>74</v>
      </c>
      <c r="G31" s="8">
        <v>0</v>
      </c>
      <c r="H31" s="8">
        <v>0</v>
      </c>
      <c r="I31" s="8">
        <v>0</v>
      </c>
      <c r="J31" s="39">
        <v>0</v>
      </c>
      <c r="K31" s="39">
        <v>0</v>
      </c>
      <c r="L31" s="39">
        <v>0</v>
      </c>
    </row>
    <row r="32" spans="2:12" x14ac:dyDescent="0.2">
      <c r="B32" s="42"/>
      <c r="C32" s="43"/>
      <c r="D32" s="43"/>
      <c r="E32" s="43"/>
      <c r="F32" s="43"/>
      <c r="G32" s="12"/>
      <c r="H32" s="12"/>
      <c r="I32" s="12"/>
      <c r="J32" s="12"/>
      <c r="K32" s="12"/>
      <c r="L32" s="12"/>
    </row>
    <row r="33" spans="2:12" ht="15" x14ac:dyDescent="0.25">
      <c r="B33" s="7" t="s">
        <v>1972</v>
      </c>
      <c r="C33" s="35"/>
      <c r="D33" s="35"/>
      <c r="E33" s="35"/>
      <c r="F33" s="35"/>
      <c r="G33" s="8"/>
      <c r="H33" s="8"/>
      <c r="I33" s="8">
        <v>0</v>
      </c>
      <c r="J33" s="39"/>
      <c r="K33" s="39">
        <v>0</v>
      </c>
      <c r="L33" s="39">
        <v>0</v>
      </c>
    </row>
    <row r="34" spans="2:12" ht="15" x14ac:dyDescent="0.25">
      <c r="B34" s="9"/>
      <c r="C34" s="3"/>
      <c r="D34" s="3" t="s">
        <v>74</v>
      </c>
      <c r="E34" s="3" t="s">
        <v>74</v>
      </c>
      <c r="F34" s="3" t="s">
        <v>74</v>
      </c>
      <c r="G34" s="8">
        <v>0</v>
      </c>
      <c r="H34" s="8">
        <v>0</v>
      </c>
      <c r="I34" s="8">
        <v>0</v>
      </c>
      <c r="J34" s="39">
        <v>0</v>
      </c>
      <c r="K34" s="39">
        <v>0</v>
      </c>
      <c r="L34" s="39">
        <v>0</v>
      </c>
    </row>
    <row r="35" spans="2:12" x14ac:dyDescent="0.2">
      <c r="B35" s="42"/>
      <c r="C35" s="43"/>
      <c r="D35" s="43"/>
      <c r="E35" s="43"/>
      <c r="F35" s="43"/>
      <c r="G35" s="12"/>
      <c r="H35" s="12"/>
      <c r="I35" s="12"/>
      <c r="J35" s="12"/>
      <c r="K35" s="12"/>
      <c r="L35" s="12"/>
    </row>
    <row r="36" spans="2:12" ht="15" x14ac:dyDescent="0.25">
      <c r="B36" s="7" t="s">
        <v>1974</v>
      </c>
      <c r="C36" s="35"/>
      <c r="D36" s="35"/>
      <c r="E36" s="35"/>
      <c r="F36" s="35"/>
      <c r="G36" s="8"/>
      <c r="H36" s="8"/>
      <c r="I36" s="8">
        <v>0</v>
      </c>
      <c r="J36" s="39"/>
      <c r="K36" s="39">
        <v>0</v>
      </c>
      <c r="L36" s="39">
        <v>0</v>
      </c>
    </row>
    <row r="37" spans="2:12" ht="15" x14ac:dyDescent="0.25">
      <c r="B37" s="9"/>
      <c r="C37" s="3"/>
      <c r="D37" s="3" t="s">
        <v>74</v>
      </c>
      <c r="E37" s="3" t="s">
        <v>74</v>
      </c>
      <c r="F37" s="3" t="s">
        <v>74</v>
      </c>
      <c r="G37" s="8">
        <v>0</v>
      </c>
      <c r="H37" s="8">
        <v>0</v>
      </c>
      <c r="I37" s="8">
        <v>0</v>
      </c>
      <c r="J37" s="39">
        <v>0</v>
      </c>
      <c r="K37" s="39">
        <v>0</v>
      </c>
      <c r="L37" s="39">
        <v>0</v>
      </c>
    </row>
    <row r="38" spans="2:12" x14ac:dyDescent="0.2">
      <c r="B38" s="42"/>
      <c r="C38" s="43"/>
      <c r="D38" s="43"/>
      <c r="E38" s="43"/>
      <c r="F38" s="43"/>
      <c r="G38" s="12"/>
      <c r="H38" s="12"/>
      <c r="I38" s="12"/>
      <c r="J38" s="12"/>
      <c r="K38" s="12"/>
      <c r="L38" s="12"/>
    </row>
    <row r="39" spans="2:12" ht="15" x14ac:dyDescent="0.25">
      <c r="B39" s="7" t="s">
        <v>1775</v>
      </c>
      <c r="C39" s="35"/>
      <c r="D39" s="35"/>
      <c r="E39" s="35"/>
      <c r="F39" s="35"/>
      <c r="G39" s="8"/>
      <c r="H39" s="8"/>
      <c r="I39" s="8">
        <v>0</v>
      </c>
      <c r="J39" s="39"/>
      <c r="K39" s="39">
        <v>0</v>
      </c>
      <c r="L39" s="39">
        <v>0</v>
      </c>
    </row>
    <row r="40" spans="2:12" ht="15" x14ac:dyDescent="0.25">
      <c r="B40" s="9"/>
      <c r="C40" s="3"/>
      <c r="D40" s="3" t="s">
        <v>74</v>
      </c>
      <c r="E40" s="3" t="s">
        <v>74</v>
      </c>
      <c r="F40" s="3" t="s">
        <v>74</v>
      </c>
      <c r="G40" s="8">
        <v>0</v>
      </c>
      <c r="H40" s="8">
        <v>0</v>
      </c>
      <c r="I40" s="8">
        <v>0</v>
      </c>
      <c r="J40" s="39">
        <v>0</v>
      </c>
      <c r="K40" s="39">
        <v>0</v>
      </c>
      <c r="L40" s="39">
        <v>0</v>
      </c>
    </row>
    <row r="41" spans="2:12" x14ac:dyDescent="0.2">
      <c r="B41" s="42"/>
      <c r="C41" s="43"/>
      <c r="D41" s="43"/>
      <c r="E41" s="43"/>
      <c r="F41" s="43"/>
      <c r="G41" s="12"/>
      <c r="H41" s="12"/>
      <c r="I41" s="12"/>
      <c r="J41" s="12"/>
      <c r="K41" s="12"/>
      <c r="L41" s="12"/>
    </row>
    <row r="42" spans="2:12" x14ac:dyDescent="0.2">
      <c r="B42" s="31"/>
      <c r="C42" s="46"/>
      <c r="D42" s="46"/>
      <c r="E42" s="46"/>
      <c r="F42" s="46"/>
      <c r="G42" s="47"/>
      <c r="H42" s="47"/>
      <c r="I42" s="47"/>
      <c r="J42" s="47"/>
      <c r="K42" s="47"/>
      <c r="L42" s="47"/>
    </row>
    <row r="44" spans="2:12" x14ac:dyDescent="0.2">
      <c r="B44" s="33" t="s">
        <v>63</v>
      </c>
    </row>
    <row r="46" spans="2:12" x14ac:dyDescent="0.2">
      <c r="B46" s="34" t="s">
        <v>64</v>
      </c>
    </row>
  </sheetData>
  <hyperlinks>
    <hyperlink ref="B46" r:id="rId1"/>
  </hyperlinks>
  <pageMargins left="0.7" right="0.7" top="0.75" bottom="0.75" header="0.3" footer="0.3"/>
  <pageSetup paperSize="9" fitToHeight="0" orientation="landscape" horizontalDpi="1200" verticalDpi="120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259010</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232</v>
      </c>
      <c r="C6" s="23"/>
      <c r="D6" s="23"/>
      <c r="E6" s="23"/>
      <c r="F6" s="23"/>
      <c r="G6" s="23"/>
      <c r="H6" s="23"/>
      <c r="I6" s="23"/>
      <c r="J6" s="23"/>
      <c r="K6" s="23"/>
    </row>
    <row r="7" spans="2:11" ht="15" x14ac:dyDescent="0.2">
      <c r="B7" s="48" t="s">
        <v>2002</v>
      </c>
      <c r="C7" s="23"/>
      <c r="D7" s="23"/>
      <c r="E7" s="23"/>
      <c r="F7" s="23"/>
      <c r="G7" s="23"/>
      <c r="H7" s="23"/>
      <c r="I7" s="23"/>
      <c r="J7" s="23"/>
      <c r="K7" s="23"/>
    </row>
    <row r="8" spans="2:11" ht="30" x14ac:dyDescent="0.2">
      <c r="B8" s="48" t="s">
        <v>1964</v>
      </c>
      <c r="C8" s="25" t="s">
        <v>65</v>
      </c>
      <c r="D8" s="25" t="s">
        <v>129</v>
      </c>
      <c r="E8" s="25" t="s">
        <v>246</v>
      </c>
      <c r="F8" s="25" t="s">
        <v>68</v>
      </c>
      <c r="G8" s="25" t="s">
        <v>131</v>
      </c>
      <c r="H8" s="25" t="s">
        <v>132</v>
      </c>
      <c r="I8" s="25" t="s">
        <v>69</v>
      </c>
      <c r="J8" s="25" t="s">
        <v>119</v>
      </c>
      <c r="K8" s="25" t="s">
        <v>120</v>
      </c>
    </row>
    <row r="9" spans="2:11" ht="15" x14ac:dyDescent="0.2">
      <c r="B9" s="48"/>
      <c r="C9" s="51"/>
      <c r="D9" s="51"/>
      <c r="E9" s="51"/>
      <c r="F9" s="51"/>
      <c r="G9" s="51" t="s">
        <v>238</v>
      </c>
      <c r="H9" s="51"/>
      <c r="I9" s="51" t="s">
        <v>44</v>
      </c>
      <c r="J9" s="51" t="s">
        <v>45</v>
      </c>
      <c r="K9" s="51" t="s">
        <v>45</v>
      </c>
    </row>
    <row r="10" spans="2:11" x14ac:dyDescent="0.2">
      <c r="B10" s="50"/>
      <c r="C10" s="51" t="s">
        <v>46</v>
      </c>
      <c r="D10" s="51" t="s">
        <v>47</v>
      </c>
      <c r="E10" s="51" t="s">
        <v>121</v>
      </c>
      <c r="F10" s="51" t="s">
        <v>121</v>
      </c>
      <c r="G10" s="51" t="s">
        <v>122</v>
      </c>
      <c r="H10" s="51" t="s">
        <v>123</v>
      </c>
      <c r="I10" s="51" t="s">
        <v>124</v>
      </c>
      <c r="J10" s="51" t="s">
        <v>125</v>
      </c>
      <c r="K10" s="51" t="s">
        <v>126</v>
      </c>
    </row>
    <row r="11" spans="2:11" ht="15" x14ac:dyDescent="0.25">
      <c r="B11" s="14" t="s">
        <v>2001</v>
      </c>
      <c r="C11" s="44"/>
      <c r="D11" s="44"/>
      <c r="E11" s="44"/>
      <c r="F11" s="44"/>
      <c r="G11" s="15"/>
      <c r="H11" s="15"/>
      <c r="I11" s="15">
        <v>-7.9622201568849515</v>
      </c>
      <c r="J11" s="45">
        <v>1</v>
      </c>
      <c r="K11" s="45">
        <v>-1.2435775987095559E-3</v>
      </c>
    </row>
    <row r="12" spans="2:11" ht="15" x14ac:dyDescent="0.25">
      <c r="B12" s="6" t="s">
        <v>1977</v>
      </c>
      <c r="C12" s="36"/>
      <c r="D12" s="36"/>
      <c r="E12" s="36"/>
      <c r="F12" s="36"/>
      <c r="G12" s="38"/>
      <c r="H12" s="38"/>
      <c r="I12" s="38">
        <v>0</v>
      </c>
      <c r="J12" s="37">
        <v>0</v>
      </c>
      <c r="K12" s="37">
        <v>0</v>
      </c>
    </row>
    <row r="13" spans="2:11" ht="15" x14ac:dyDescent="0.25">
      <c r="B13" s="42"/>
      <c r="C13" s="3"/>
      <c r="D13" s="3" t="s">
        <v>74</v>
      </c>
      <c r="E13" s="3" t="s">
        <v>74</v>
      </c>
      <c r="F13" s="3" t="s">
        <v>74</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1978</v>
      </c>
      <c r="C15" s="35"/>
      <c r="D15" s="35"/>
      <c r="E15" s="35"/>
      <c r="F15" s="35"/>
      <c r="G15" s="8"/>
      <c r="H15" s="8"/>
      <c r="I15" s="8">
        <v>-7.9622201568849515</v>
      </c>
      <c r="J15" s="39">
        <v>1</v>
      </c>
      <c r="K15" s="39">
        <v>-1.2435775987095559E-3</v>
      </c>
    </row>
    <row r="16" spans="2:11" ht="15" x14ac:dyDescent="0.25">
      <c r="B16" s="42" t="s">
        <v>1979</v>
      </c>
      <c r="C16" s="3" t="s">
        <v>1980</v>
      </c>
      <c r="D16" s="3" t="s">
        <v>217</v>
      </c>
      <c r="E16" s="3" t="s">
        <v>1968</v>
      </c>
      <c r="F16" s="3" t="s">
        <v>51</v>
      </c>
      <c r="G16" s="8">
        <v>1.0327232929999999E-2</v>
      </c>
      <c r="H16" s="8">
        <v>9200.0000020363495</v>
      </c>
      <c r="I16" s="8">
        <v>6.4105988610176468E-2</v>
      </c>
      <c r="J16" s="39">
        <v>-8.0512705435234495E-3</v>
      </c>
      <c r="K16" s="39">
        <v>1.0012379689075873E-5</v>
      </c>
    </row>
    <row r="17" spans="2:11" ht="15" x14ac:dyDescent="0.25">
      <c r="B17" s="42" t="s">
        <v>1981</v>
      </c>
      <c r="C17" s="3" t="s">
        <v>1982</v>
      </c>
      <c r="D17" s="3" t="s">
        <v>217</v>
      </c>
      <c r="E17" s="3" t="s">
        <v>1968</v>
      </c>
      <c r="F17" s="3" t="s">
        <v>52</v>
      </c>
      <c r="G17" s="8">
        <v>9.5618893013499975E-2</v>
      </c>
      <c r="H17" s="8">
        <v>-5796.9948494220162</v>
      </c>
      <c r="I17" s="8">
        <v>-5.0580078515485845</v>
      </c>
      <c r="J17" s="39">
        <v>0.6352509415574138</v>
      </c>
      <c r="K17" s="39">
        <v>-7.8998384047995317E-4</v>
      </c>
    </row>
    <row r="18" spans="2:11" ht="15" x14ac:dyDescent="0.25">
      <c r="B18" s="42" t="s">
        <v>1983</v>
      </c>
      <c r="C18" s="3" t="s">
        <v>1984</v>
      </c>
      <c r="D18" s="3" t="s">
        <v>217</v>
      </c>
      <c r="E18" s="3" t="s">
        <v>1968</v>
      </c>
      <c r="F18" s="3" t="s">
        <v>50</v>
      </c>
      <c r="G18" s="8">
        <v>5.7891377465000005E-3</v>
      </c>
      <c r="H18" s="8">
        <v>-48902.96570527304</v>
      </c>
      <c r="I18" s="8">
        <v>-0.30116109012867032</v>
      </c>
      <c r="J18" s="39">
        <v>3.7823758222542435E-2</v>
      </c>
      <c r="K18" s="39">
        <v>-4.703677842456015E-5</v>
      </c>
    </row>
    <row r="19" spans="2:11" ht="15" x14ac:dyDescent="0.25">
      <c r="B19" s="42" t="s">
        <v>1985</v>
      </c>
      <c r="C19" s="3" t="s">
        <v>1986</v>
      </c>
      <c r="D19" s="3" t="s">
        <v>217</v>
      </c>
      <c r="E19" s="3" t="s">
        <v>1968</v>
      </c>
      <c r="F19" s="3" t="s">
        <v>52</v>
      </c>
      <c r="G19" s="8">
        <v>5.62969111445E-2</v>
      </c>
      <c r="H19" s="8">
        <v>-105999.99994506474</v>
      </c>
      <c r="I19" s="8">
        <v>-1.0890637455259373</v>
      </c>
      <c r="J19" s="39">
        <v>0.13677890388200598</v>
      </c>
      <c r="K19" s="39">
        <v>-1.7009518084371017E-4</v>
      </c>
    </row>
    <row r="20" spans="2:11" ht="15" x14ac:dyDescent="0.25">
      <c r="B20" s="42" t="s">
        <v>1987</v>
      </c>
      <c r="C20" s="3" t="s">
        <v>1988</v>
      </c>
      <c r="D20" s="3" t="s">
        <v>217</v>
      </c>
      <c r="E20" s="3" t="s">
        <v>1968</v>
      </c>
      <c r="F20" s="3" t="s">
        <v>52</v>
      </c>
      <c r="G20" s="8">
        <v>6.3631454138000004E-2</v>
      </c>
      <c r="H20" s="8">
        <v>-11059.25474843849</v>
      </c>
      <c r="I20" s="8">
        <v>-0.51371301676777748</v>
      </c>
      <c r="J20" s="39">
        <v>6.4518815938990157E-2</v>
      </c>
      <c r="K20" s="39">
        <v>-8.0234154196993205E-5</v>
      </c>
    </row>
    <row r="21" spans="2:11" ht="15" x14ac:dyDescent="0.25">
      <c r="B21" s="42" t="s">
        <v>1989</v>
      </c>
      <c r="C21" s="3" t="s">
        <v>1990</v>
      </c>
      <c r="D21" s="3" t="s">
        <v>217</v>
      </c>
      <c r="E21" s="3" t="s">
        <v>1968</v>
      </c>
      <c r="F21" s="3" t="s">
        <v>52</v>
      </c>
      <c r="G21" s="8">
        <v>7.7392921463999967E-2</v>
      </c>
      <c r="H21" s="8">
        <v>-3530.9048248076388</v>
      </c>
      <c r="I21" s="8">
        <v>-0.49871234764083294</v>
      </c>
      <c r="J21" s="39">
        <v>6.2634835236199185E-2</v>
      </c>
      <c r="K21" s="39">
        <v>-7.7891277998601261E-5</v>
      </c>
    </row>
    <row r="22" spans="2:11" ht="15" x14ac:dyDescent="0.25">
      <c r="B22" s="42" t="s">
        <v>1991</v>
      </c>
      <c r="C22" s="3" t="s">
        <v>1992</v>
      </c>
      <c r="D22" s="3" t="s">
        <v>217</v>
      </c>
      <c r="E22" s="3" t="s">
        <v>1968</v>
      </c>
      <c r="F22" s="3" t="s">
        <v>54</v>
      </c>
      <c r="G22" s="8">
        <v>2.4113230287E-2</v>
      </c>
      <c r="H22" s="8">
        <v>547.00000079410393</v>
      </c>
      <c r="I22" s="8">
        <v>7.2834832037450781E-2</v>
      </c>
      <c r="J22" s="39">
        <v>-9.1475531450195234E-3</v>
      </c>
      <c r="K22" s="39">
        <v>1.1375692174151426E-5</v>
      </c>
    </row>
    <row r="23" spans="2:11" ht="15" x14ac:dyDescent="0.25">
      <c r="B23" s="42" t="s">
        <v>1993</v>
      </c>
      <c r="C23" s="3" t="s">
        <v>1994</v>
      </c>
      <c r="D23" s="3" t="s">
        <v>217</v>
      </c>
      <c r="E23" s="3" t="s">
        <v>1968</v>
      </c>
      <c r="F23" s="3" t="s">
        <v>55</v>
      </c>
      <c r="G23" s="8">
        <v>2.9804247042499999E-2</v>
      </c>
      <c r="H23" s="8">
        <v>-3881.7544607861414</v>
      </c>
      <c r="I23" s="8">
        <v>-0.38138121270389203</v>
      </c>
      <c r="J23" s="39">
        <v>4.7898852981867218E-2</v>
      </c>
      <c r="K23" s="39">
        <v>-5.9565940572132491E-5</v>
      </c>
    </row>
    <row r="24" spans="2:11" ht="15" x14ac:dyDescent="0.25">
      <c r="B24" s="42" t="s">
        <v>1995</v>
      </c>
      <c r="C24" s="3" t="s">
        <v>1996</v>
      </c>
      <c r="D24" s="3" t="s">
        <v>217</v>
      </c>
      <c r="E24" s="3" t="s">
        <v>1968</v>
      </c>
      <c r="F24" s="3" t="s">
        <v>50</v>
      </c>
      <c r="G24" s="8">
        <v>4.4812449820000001E-3</v>
      </c>
      <c r="H24" s="8">
        <v>-138.99999874676655</v>
      </c>
      <c r="I24" s="8">
        <v>-2.6504722037874018E-2</v>
      </c>
      <c r="J24" s="39">
        <v>3.3288104970264254E-3</v>
      </c>
      <c r="K24" s="39">
        <v>-4.1396341644512856E-6</v>
      </c>
    </row>
    <row r="25" spans="2:11" ht="15" x14ac:dyDescent="0.25">
      <c r="B25" s="42" t="s">
        <v>1997</v>
      </c>
      <c r="C25" s="3" t="s">
        <v>1998</v>
      </c>
      <c r="D25" s="3" t="s">
        <v>217</v>
      </c>
      <c r="E25" s="3" t="s">
        <v>1968</v>
      </c>
      <c r="F25" s="3" t="s">
        <v>50</v>
      </c>
      <c r="G25" s="8">
        <v>6.4195649619499986E-2</v>
      </c>
      <c r="H25" s="8">
        <v>-7495.3170574323622</v>
      </c>
      <c r="I25" s="8">
        <v>-0.20474126277382459</v>
      </c>
      <c r="J25" s="39">
        <v>2.571409214260225E-2</v>
      </c>
      <c r="K25" s="39">
        <v>-3.197746895969357E-5</v>
      </c>
    </row>
    <row r="26" spans="2:11" ht="15" x14ac:dyDescent="0.25">
      <c r="B26" s="42" t="s">
        <v>1999</v>
      </c>
      <c r="C26" s="3" t="s">
        <v>2000</v>
      </c>
      <c r="D26" s="3" t="s">
        <v>217</v>
      </c>
      <c r="E26" s="3" t="s">
        <v>1968</v>
      </c>
      <c r="F26" s="3" t="s">
        <v>52</v>
      </c>
      <c r="G26" s="8">
        <v>1.4178481320999997E-2</v>
      </c>
      <c r="H26" s="8">
        <v>-9999.9999978221276</v>
      </c>
      <c r="I26" s="8">
        <v>-2.5875728405189591E-2</v>
      </c>
      <c r="J26" s="39">
        <v>3.2498132298960339E-3</v>
      </c>
      <c r="K26" s="39">
        <v>-4.0413949326886562E-6</v>
      </c>
    </row>
    <row r="27" spans="2:11" x14ac:dyDescent="0.2">
      <c r="B27" s="55"/>
      <c r="C27" s="43"/>
      <c r="D27" s="43"/>
      <c r="E27" s="43"/>
      <c r="F27" s="43"/>
      <c r="G27" s="10"/>
      <c r="H27" s="12"/>
      <c r="I27" s="12"/>
      <c r="J27" s="12"/>
      <c r="K27" s="12"/>
    </row>
    <row r="28" spans="2:11" x14ac:dyDescent="0.2">
      <c r="B28" s="31"/>
      <c r="C28" s="46"/>
      <c r="D28" s="46"/>
      <c r="E28" s="46"/>
      <c r="F28" s="46"/>
      <c r="G28" s="32"/>
      <c r="H28" s="47"/>
      <c r="I28" s="47"/>
      <c r="J28" s="47"/>
      <c r="K28" s="47"/>
    </row>
    <row r="30" spans="2:11" x14ac:dyDescent="0.2">
      <c r="B30" s="33" t="s">
        <v>63</v>
      </c>
    </row>
    <row r="32" spans="2:11" x14ac:dyDescent="0.2">
      <c r="B32" s="34" t="s">
        <v>64</v>
      </c>
    </row>
  </sheetData>
  <conditionalFormatting sqref="C16:C26">
    <cfRule type="duplicateValues" dxfId="0" priority="1"/>
  </conditionalFormatting>
  <hyperlinks>
    <hyperlink ref="B32" r:id="rId1"/>
  </hyperlinks>
  <pageMargins left="0.7" right="0.7" top="0.75" bottom="0.75" header="0.3" footer="0.3"/>
  <pageSetup paperSize="9" fitToHeight="0" orientation="landscape" horizontalDpi="1200" verticalDpi="120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259010</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232</v>
      </c>
      <c r="C6" s="23"/>
      <c r="D6" s="23"/>
      <c r="E6" s="23"/>
      <c r="F6" s="23"/>
      <c r="G6" s="23"/>
      <c r="H6" s="23"/>
      <c r="I6" s="23"/>
      <c r="J6" s="23"/>
      <c r="K6" s="23"/>
      <c r="L6" s="23"/>
      <c r="M6" s="23"/>
      <c r="N6" s="23"/>
      <c r="O6" s="23"/>
      <c r="P6" s="23"/>
      <c r="Q6" s="23"/>
    </row>
    <row r="7" spans="2:17" ht="15" x14ac:dyDescent="0.2">
      <c r="B7" s="48" t="s">
        <v>2015</v>
      </c>
      <c r="C7" s="23"/>
      <c r="D7" s="23"/>
      <c r="E7" s="23"/>
      <c r="F7" s="23"/>
      <c r="G7" s="23"/>
      <c r="H7" s="23"/>
      <c r="I7" s="23"/>
      <c r="J7" s="23"/>
      <c r="K7" s="23"/>
      <c r="L7" s="23"/>
      <c r="M7" s="23"/>
      <c r="N7" s="23"/>
      <c r="O7" s="23"/>
      <c r="P7" s="23"/>
      <c r="Q7" s="23"/>
    </row>
    <row r="8" spans="2:17" ht="30" x14ac:dyDescent="0.2">
      <c r="B8" s="48" t="s">
        <v>1964</v>
      </c>
      <c r="C8" s="25" t="s">
        <v>65</v>
      </c>
      <c r="D8" s="25" t="s">
        <v>1711</v>
      </c>
      <c r="E8" s="25" t="s">
        <v>116</v>
      </c>
      <c r="F8" s="25" t="s">
        <v>67</v>
      </c>
      <c r="G8" s="25" t="s">
        <v>130</v>
      </c>
      <c r="H8" s="25" t="s">
        <v>234</v>
      </c>
      <c r="I8" s="25" t="s">
        <v>68</v>
      </c>
      <c r="J8" s="25" t="s">
        <v>117</v>
      </c>
      <c r="K8" s="25" t="s">
        <v>118</v>
      </c>
      <c r="L8" s="25" t="s">
        <v>131</v>
      </c>
      <c r="M8" s="25" t="s">
        <v>132</v>
      </c>
      <c r="N8" s="25" t="s">
        <v>69</v>
      </c>
      <c r="O8" s="25" t="s">
        <v>133</v>
      </c>
      <c r="P8" s="25" t="s">
        <v>119</v>
      </c>
      <c r="Q8" s="25" t="s">
        <v>120</v>
      </c>
    </row>
    <row r="9" spans="2:17" ht="15" x14ac:dyDescent="0.2">
      <c r="B9" s="48"/>
      <c r="C9" s="51"/>
      <c r="D9" s="51"/>
      <c r="E9" s="51"/>
      <c r="F9" s="51"/>
      <c r="G9" s="51" t="s">
        <v>236</v>
      </c>
      <c r="H9" s="51" t="s">
        <v>237</v>
      </c>
      <c r="I9" s="51"/>
      <c r="J9" s="51" t="s">
        <v>45</v>
      </c>
      <c r="K9" s="51" t="s">
        <v>45</v>
      </c>
      <c r="L9" s="51" t="s">
        <v>238</v>
      </c>
      <c r="M9" s="51"/>
      <c r="N9" s="51" t="s">
        <v>44</v>
      </c>
      <c r="O9" s="51" t="s">
        <v>45</v>
      </c>
      <c r="P9" s="51" t="s">
        <v>45</v>
      </c>
      <c r="Q9" s="51" t="s">
        <v>45</v>
      </c>
    </row>
    <row r="10" spans="2:17" x14ac:dyDescent="0.2">
      <c r="B10" s="50"/>
      <c r="C10" s="51" t="s">
        <v>46</v>
      </c>
      <c r="D10" s="51" t="s">
        <v>47</v>
      </c>
      <c r="E10" s="51" t="s">
        <v>121</v>
      </c>
      <c r="F10" s="51" t="s">
        <v>122</v>
      </c>
      <c r="G10" s="51" t="s">
        <v>123</v>
      </c>
      <c r="H10" s="51" t="s">
        <v>124</v>
      </c>
      <c r="I10" s="51" t="s">
        <v>125</v>
      </c>
      <c r="J10" s="51" t="s">
        <v>126</v>
      </c>
      <c r="K10" s="51" t="s">
        <v>127</v>
      </c>
      <c r="L10" s="51" t="s">
        <v>128</v>
      </c>
      <c r="M10" s="51" t="s">
        <v>239</v>
      </c>
      <c r="N10" s="51" t="s">
        <v>240</v>
      </c>
      <c r="O10" s="51" t="s">
        <v>241</v>
      </c>
      <c r="P10" s="51" t="s">
        <v>242</v>
      </c>
      <c r="Q10" s="51" t="s">
        <v>243</v>
      </c>
    </row>
    <row r="11" spans="2:17" ht="15" x14ac:dyDescent="0.25">
      <c r="B11" s="14" t="s">
        <v>2014</v>
      </c>
      <c r="C11" s="44"/>
      <c r="D11" s="44"/>
      <c r="E11" s="44"/>
      <c r="F11" s="44"/>
      <c r="G11" s="44"/>
      <c r="H11" s="15">
        <v>0.13999999999935769</v>
      </c>
      <c r="I11" s="44"/>
      <c r="J11" s="45"/>
      <c r="K11" s="45">
        <v>0.16129999999999931</v>
      </c>
      <c r="L11" s="15"/>
      <c r="M11" s="15"/>
      <c r="N11" s="15">
        <v>0.13402315788495098</v>
      </c>
      <c r="O11" s="45"/>
      <c r="P11" s="45">
        <v>1</v>
      </c>
      <c r="Q11" s="45">
        <v>2.0932377348285281E-5</v>
      </c>
    </row>
    <row r="12" spans="2:17" ht="15" x14ac:dyDescent="0.25">
      <c r="B12" s="6" t="s">
        <v>70</v>
      </c>
      <c r="C12" s="36"/>
      <c r="D12" s="36"/>
      <c r="E12" s="36"/>
      <c r="F12" s="36"/>
      <c r="G12" s="36"/>
      <c r="H12" s="38">
        <v>0.13999999999935769</v>
      </c>
      <c r="I12" s="36"/>
      <c r="J12" s="37"/>
      <c r="K12" s="37">
        <v>0.16129999999999931</v>
      </c>
      <c r="L12" s="38"/>
      <c r="M12" s="38"/>
      <c r="N12" s="38">
        <v>0.13402315788495098</v>
      </c>
      <c r="O12" s="37"/>
      <c r="P12" s="37">
        <v>1</v>
      </c>
      <c r="Q12" s="37">
        <v>2.0932377348285281E-5</v>
      </c>
    </row>
    <row r="13" spans="2:17" ht="15" x14ac:dyDescent="0.25">
      <c r="B13" s="7" t="s">
        <v>2003</v>
      </c>
      <c r="C13" s="35"/>
      <c r="D13" s="35"/>
      <c r="E13" s="35"/>
      <c r="F13" s="35"/>
      <c r="G13" s="35"/>
      <c r="H13" s="8">
        <v>0</v>
      </c>
      <c r="I13" s="35"/>
      <c r="J13" s="39"/>
      <c r="K13" s="39">
        <v>0</v>
      </c>
      <c r="L13" s="8"/>
      <c r="M13" s="8"/>
      <c r="N13" s="8">
        <v>0</v>
      </c>
      <c r="O13" s="39"/>
      <c r="P13" s="39">
        <v>0</v>
      </c>
      <c r="Q13" s="39">
        <v>0</v>
      </c>
    </row>
    <row r="14" spans="2:17" ht="15" x14ac:dyDescent="0.25">
      <c r="B14" s="40" t="s">
        <v>2004</v>
      </c>
      <c r="C14" s="35"/>
      <c r="D14" s="35"/>
      <c r="E14" s="35"/>
      <c r="F14" s="35"/>
      <c r="G14" s="35"/>
      <c r="H14" s="4"/>
      <c r="I14" s="35"/>
      <c r="J14" s="4"/>
      <c r="K14" s="4"/>
      <c r="L14" s="4"/>
      <c r="M14" s="4"/>
      <c r="N14" s="4"/>
      <c r="O14" s="4"/>
      <c r="P14" s="4"/>
      <c r="Q14" s="4"/>
    </row>
    <row r="15" spans="2:17" ht="15" x14ac:dyDescent="0.25">
      <c r="B15" s="41"/>
      <c r="C15" s="3"/>
      <c r="D15" s="3" t="s">
        <v>74</v>
      </c>
      <c r="E15" s="3"/>
      <c r="F15" s="3"/>
      <c r="G15" s="3" t="s">
        <v>74</v>
      </c>
      <c r="H15" s="8">
        <v>0</v>
      </c>
      <c r="I15" s="3" t="s">
        <v>74</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2005</v>
      </c>
      <c r="C17" s="35"/>
      <c r="D17" s="35"/>
      <c r="E17" s="35"/>
      <c r="F17" s="35"/>
      <c r="G17" s="35"/>
      <c r="H17" s="8">
        <v>0</v>
      </c>
      <c r="I17" s="35"/>
      <c r="J17" s="39"/>
      <c r="K17" s="39">
        <v>0</v>
      </c>
      <c r="L17" s="8"/>
      <c r="M17" s="8"/>
      <c r="N17" s="8">
        <v>0</v>
      </c>
      <c r="O17" s="39"/>
      <c r="P17" s="39">
        <v>0</v>
      </c>
      <c r="Q17" s="39">
        <v>0</v>
      </c>
    </row>
    <row r="18" spans="2:17" ht="15" x14ac:dyDescent="0.25">
      <c r="B18" s="40" t="s">
        <v>2006</v>
      </c>
      <c r="C18" s="35"/>
      <c r="D18" s="35"/>
      <c r="E18" s="35"/>
      <c r="F18" s="35"/>
      <c r="G18" s="35"/>
      <c r="H18" s="4"/>
      <c r="I18" s="35"/>
      <c r="J18" s="4"/>
      <c r="K18" s="4"/>
      <c r="L18" s="4"/>
      <c r="M18" s="4"/>
      <c r="N18" s="4"/>
      <c r="O18" s="4"/>
      <c r="P18" s="4"/>
      <c r="Q18" s="4"/>
    </row>
    <row r="19" spans="2:17" ht="15" x14ac:dyDescent="0.25">
      <c r="B19" s="41"/>
      <c r="C19" s="3"/>
      <c r="D19" s="3" t="s">
        <v>74</v>
      </c>
      <c r="E19" s="3"/>
      <c r="F19" s="3"/>
      <c r="G19" s="3" t="s">
        <v>74</v>
      </c>
      <c r="H19" s="8">
        <v>0</v>
      </c>
      <c r="I19" s="3" t="s">
        <v>74</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2007</v>
      </c>
      <c r="C21" s="35"/>
      <c r="D21" s="35"/>
      <c r="E21" s="35"/>
      <c r="F21" s="35"/>
      <c r="G21" s="35"/>
      <c r="H21" s="8">
        <v>0.13999999999935769</v>
      </c>
      <c r="I21" s="35"/>
      <c r="J21" s="39"/>
      <c r="K21" s="39">
        <v>0.16129999999999931</v>
      </c>
      <c r="L21" s="8"/>
      <c r="M21" s="8"/>
      <c r="N21" s="8">
        <v>0.13402315788495098</v>
      </c>
      <c r="O21" s="39"/>
      <c r="P21" s="39">
        <v>1</v>
      </c>
      <c r="Q21" s="39">
        <v>2.0932377348285281E-5</v>
      </c>
    </row>
    <row r="22" spans="2:17" ht="15" x14ac:dyDescent="0.25">
      <c r="B22" s="40" t="s">
        <v>2008</v>
      </c>
      <c r="C22" s="35"/>
      <c r="D22" s="35"/>
      <c r="E22" s="35"/>
      <c r="F22" s="35"/>
      <c r="G22" s="35"/>
      <c r="H22" s="4"/>
      <c r="I22" s="35"/>
      <c r="J22" s="4"/>
      <c r="K22" s="4"/>
      <c r="L22" s="4"/>
      <c r="M22" s="4"/>
      <c r="N22" s="4"/>
      <c r="O22" s="4"/>
      <c r="P22" s="4"/>
      <c r="Q22" s="4"/>
    </row>
    <row r="23" spans="2:17" ht="15" x14ac:dyDescent="0.25">
      <c r="B23" s="41"/>
      <c r="C23" s="3"/>
      <c r="D23" s="3" t="s">
        <v>74</v>
      </c>
      <c r="E23" s="3"/>
      <c r="F23" s="3"/>
      <c r="G23" s="3" t="s">
        <v>74</v>
      </c>
      <c r="H23" s="8">
        <v>0</v>
      </c>
      <c r="I23" s="3" t="s">
        <v>74</v>
      </c>
      <c r="J23" s="39">
        <v>0</v>
      </c>
      <c r="K23" s="39">
        <v>0</v>
      </c>
      <c r="L23" s="8">
        <v>0</v>
      </c>
      <c r="M23" s="8">
        <v>0</v>
      </c>
      <c r="N23" s="8">
        <v>0</v>
      </c>
      <c r="O23" s="39">
        <v>0</v>
      </c>
      <c r="P23" s="39">
        <v>0</v>
      </c>
      <c r="Q23" s="39">
        <v>0</v>
      </c>
    </row>
    <row r="24" spans="2:17" ht="15" x14ac:dyDescent="0.25">
      <c r="B24" s="40" t="s">
        <v>2009</v>
      </c>
      <c r="C24" s="35"/>
      <c r="D24" s="35"/>
      <c r="E24" s="35"/>
      <c r="F24" s="35"/>
      <c r="G24" s="35"/>
      <c r="H24" s="4"/>
      <c r="I24" s="35"/>
      <c r="J24" s="4"/>
      <c r="K24" s="4"/>
      <c r="L24" s="4"/>
      <c r="M24" s="4"/>
      <c r="N24" s="4"/>
      <c r="O24" s="4"/>
      <c r="P24" s="4"/>
      <c r="Q24" s="4"/>
    </row>
    <row r="25" spans="2:17" ht="15" x14ac:dyDescent="0.25">
      <c r="B25" s="41" t="s">
        <v>2010</v>
      </c>
      <c r="C25" s="3" t="s">
        <v>2011</v>
      </c>
      <c r="D25" s="3" t="s">
        <v>1759</v>
      </c>
      <c r="E25" s="3" t="s">
        <v>515</v>
      </c>
      <c r="F25" s="3" t="s">
        <v>91</v>
      </c>
      <c r="G25" s="3"/>
      <c r="H25" s="8">
        <v>0.13999999999935769</v>
      </c>
      <c r="I25" s="3" t="s">
        <v>77</v>
      </c>
      <c r="J25" s="39">
        <v>4.0999999999999995E-2</v>
      </c>
      <c r="K25" s="39">
        <v>0.16129999999999931</v>
      </c>
      <c r="L25" s="8">
        <v>115.24908236918249</v>
      </c>
      <c r="M25" s="8">
        <v>116.29</v>
      </c>
      <c r="N25" s="8">
        <v>0.13402315788495098</v>
      </c>
      <c r="O25" s="39">
        <v>2.9137357547318937E-6</v>
      </c>
      <c r="P25" s="39">
        <v>1</v>
      </c>
      <c r="Q25" s="39">
        <v>2.0932377348285281E-5</v>
      </c>
    </row>
    <row r="26" spans="2:17" ht="15" x14ac:dyDescent="0.25">
      <c r="B26" s="40" t="s">
        <v>2012</v>
      </c>
      <c r="C26" s="35"/>
      <c r="D26" s="35"/>
      <c r="E26" s="35"/>
      <c r="F26" s="35"/>
      <c r="G26" s="35"/>
      <c r="H26" s="4"/>
      <c r="I26" s="35"/>
      <c r="J26" s="4"/>
      <c r="K26" s="4"/>
      <c r="L26" s="4"/>
      <c r="M26" s="4"/>
      <c r="N26" s="4"/>
      <c r="O26" s="4"/>
      <c r="P26" s="4"/>
      <c r="Q26" s="4"/>
    </row>
    <row r="27" spans="2:17" ht="15" x14ac:dyDescent="0.25">
      <c r="B27" s="41"/>
      <c r="C27" s="3"/>
      <c r="D27" s="3" t="s">
        <v>74</v>
      </c>
      <c r="E27" s="3"/>
      <c r="F27" s="3"/>
      <c r="G27" s="3" t="s">
        <v>74</v>
      </c>
      <c r="H27" s="8">
        <v>0</v>
      </c>
      <c r="I27" s="3" t="s">
        <v>74</v>
      </c>
      <c r="J27" s="39">
        <v>0</v>
      </c>
      <c r="K27" s="39">
        <v>0</v>
      </c>
      <c r="L27" s="8">
        <v>0</v>
      </c>
      <c r="M27" s="8">
        <v>0</v>
      </c>
      <c r="N27" s="8">
        <v>0</v>
      </c>
      <c r="O27" s="39">
        <v>0</v>
      </c>
      <c r="P27" s="39">
        <v>0</v>
      </c>
      <c r="Q27" s="39">
        <v>0</v>
      </c>
    </row>
    <row r="28" spans="2:17" ht="15" x14ac:dyDescent="0.25">
      <c r="B28" s="40" t="s">
        <v>2013</v>
      </c>
      <c r="C28" s="35"/>
      <c r="D28" s="35"/>
      <c r="E28" s="35"/>
      <c r="F28" s="35"/>
      <c r="G28" s="35"/>
      <c r="H28" s="4"/>
      <c r="I28" s="35"/>
      <c r="J28" s="4"/>
      <c r="K28" s="4"/>
      <c r="L28" s="4"/>
      <c r="M28" s="4"/>
      <c r="N28" s="4"/>
      <c r="O28" s="4"/>
      <c r="P28" s="4"/>
      <c r="Q28" s="4"/>
    </row>
    <row r="29" spans="2:17" ht="15" x14ac:dyDescent="0.25">
      <c r="B29" s="41"/>
      <c r="C29" s="3"/>
      <c r="D29" s="3" t="s">
        <v>74</v>
      </c>
      <c r="E29" s="3"/>
      <c r="F29" s="3"/>
      <c r="G29" s="3" t="s">
        <v>74</v>
      </c>
      <c r="H29" s="8">
        <v>0</v>
      </c>
      <c r="I29" s="3" t="s">
        <v>74</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112</v>
      </c>
      <c r="C31" s="35"/>
      <c r="D31" s="35"/>
      <c r="E31" s="35"/>
      <c r="F31" s="35"/>
      <c r="G31" s="35"/>
      <c r="H31" s="8">
        <v>0</v>
      </c>
      <c r="I31" s="35"/>
      <c r="J31" s="39"/>
      <c r="K31" s="39">
        <v>0</v>
      </c>
      <c r="L31" s="8"/>
      <c r="M31" s="8"/>
      <c r="N31" s="8">
        <v>0</v>
      </c>
      <c r="O31" s="39"/>
      <c r="P31" s="39">
        <v>0</v>
      </c>
      <c r="Q31" s="39">
        <v>0</v>
      </c>
    </row>
    <row r="32" spans="2:17" ht="15" x14ac:dyDescent="0.25">
      <c r="B32" s="7" t="s">
        <v>2003</v>
      </c>
      <c r="C32" s="35"/>
      <c r="D32" s="35"/>
      <c r="E32" s="35"/>
      <c r="F32" s="35"/>
      <c r="G32" s="35"/>
      <c r="H32" s="8">
        <v>0</v>
      </c>
      <c r="I32" s="35"/>
      <c r="J32" s="39"/>
      <c r="K32" s="39">
        <v>0</v>
      </c>
      <c r="L32" s="8"/>
      <c r="M32" s="8"/>
      <c r="N32" s="8">
        <v>0</v>
      </c>
      <c r="O32" s="39"/>
      <c r="P32" s="39">
        <v>0</v>
      </c>
      <c r="Q32" s="39">
        <v>0</v>
      </c>
    </row>
    <row r="33" spans="2:17" ht="15" x14ac:dyDescent="0.25">
      <c r="B33" s="40" t="s">
        <v>2004</v>
      </c>
      <c r="C33" s="35"/>
      <c r="D33" s="35"/>
      <c r="E33" s="35"/>
      <c r="F33" s="35"/>
      <c r="G33" s="35"/>
      <c r="H33" s="4"/>
      <c r="I33" s="35"/>
      <c r="J33" s="4"/>
      <c r="K33" s="4"/>
      <c r="L33" s="4"/>
      <c r="M33" s="4"/>
      <c r="N33" s="4"/>
      <c r="O33" s="4"/>
      <c r="P33" s="4"/>
      <c r="Q33" s="4"/>
    </row>
    <row r="34" spans="2:17" ht="15" x14ac:dyDescent="0.25">
      <c r="B34" s="41"/>
      <c r="C34" s="3"/>
      <c r="D34" s="3" t="s">
        <v>74</v>
      </c>
      <c r="E34" s="3"/>
      <c r="F34" s="3"/>
      <c r="G34" s="3" t="s">
        <v>74</v>
      </c>
      <c r="H34" s="8">
        <v>0</v>
      </c>
      <c r="I34" s="3" t="s">
        <v>74</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2005</v>
      </c>
      <c r="C36" s="35"/>
      <c r="D36" s="35"/>
      <c r="E36" s="35"/>
      <c r="F36" s="35"/>
      <c r="G36" s="35"/>
      <c r="H36" s="8">
        <v>0</v>
      </c>
      <c r="I36" s="35"/>
      <c r="J36" s="39"/>
      <c r="K36" s="39">
        <v>0</v>
      </c>
      <c r="L36" s="8"/>
      <c r="M36" s="8"/>
      <c r="N36" s="8">
        <v>0</v>
      </c>
      <c r="O36" s="39"/>
      <c r="P36" s="39">
        <v>0</v>
      </c>
      <c r="Q36" s="39">
        <v>0</v>
      </c>
    </row>
    <row r="37" spans="2:17" ht="15" x14ac:dyDescent="0.25">
      <c r="B37" s="40" t="s">
        <v>2006</v>
      </c>
      <c r="C37" s="35"/>
      <c r="D37" s="35"/>
      <c r="E37" s="35"/>
      <c r="F37" s="35"/>
      <c r="G37" s="35"/>
      <c r="H37" s="4"/>
      <c r="I37" s="35"/>
      <c r="J37" s="4"/>
      <c r="K37" s="4"/>
      <c r="L37" s="4"/>
      <c r="M37" s="4"/>
      <c r="N37" s="4"/>
      <c r="O37" s="4"/>
      <c r="P37" s="4"/>
      <c r="Q37" s="4"/>
    </row>
    <row r="38" spans="2:17" ht="15" x14ac:dyDescent="0.25">
      <c r="B38" s="41"/>
      <c r="C38" s="3"/>
      <c r="D38" s="3" t="s">
        <v>74</v>
      </c>
      <c r="E38" s="3"/>
      <c r="F38" s="3"/>
      <c r="G38" s="3" t="s">
        <v>74</v>
      </c>
      <c r="H38" s="8">
        <v>0</v>
      </c>
      <c r="I38" s="3" t="s">
        <v>74</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2007</v>
      </c>
      <c r="C40" s="35"/>
      <c r="D40" s="35"/>
      <c r="E40" s="35"/>
      <c r="F40" s="35"/>
      <c r="G40" s="35"/>
      <c r="H40" s="8">
        <v>0</v>
      </c>
      <c r="I40" s="35"/>
      <c r="J40" s="39"/>
      <c r="K40" s="39">
        <v>0</v>
      </c>
      <c r="L40" s="8"/>
      <c r="M40" s="8"/>
      <c r="N40" s="8">
        <v>0</v>
      </c>
      <c r="O40" s="39"/>
      <c r="P40" s="39">
        <v>0</v>
      </c>
      <c r="Q40" s="39">
        <v>0</v>
      </c>
    </row>
    <row r="41" spans="2:17" ht="15" x14ac:dyDescent="0.25">
      <c r="B41" s="40" t="s">
        <v>2008</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ht="15" x14ac:dyDescent="0.25">
      <c r="B43" s="40" t="s">
        <v>2009</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ht="15" x14ac:dyDescent="0.25">
      <c r="B45" s="40" t="s">
        <v>2012</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ht="15" x14ac:dyDescent="0.25">
      <c r="B47" s="40" t="s">
        <v>2013</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horizontalDpi="1200" verticalDpi="1200"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4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259010</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2048</v>
      </c>
      <c r="C6" s="23"/>
      <c r="D6" s="23"/>
      <c r="E6" s="23"/>
      <c r="F6" s="23"/>
      <c r="G6" s="23"/>
      <c r="H6" s="23"/>
      <c r="I6" s="23"/>
      <c r="J6" s="23"/>
      <c r="K6" s="23"/>
      <c r="L6" s="23"/>
      <c r="M6" s="23"/>
      <c r="N6" s="23"/>
      <c r="O6" s="23"/>
      <c r="P6" s="23"/>
    </row>
    <row r="7" spans="2:16" ht="15" x14ac:dyDescent="0.2">
      <c r="B7" s="48" t="s">
        <v>233</v>
      </c>
      <c r="C7" s="23"/>
      <c r="D7" s="23"/>
      <c r="E7" s="23"/>
      <c r="F7" s="23"/>
      <c r="G7" s="23"/>
      <c r="H7" s="23"/>
      <c r="I7" s="23"/>
      <c r="J7" s="23"/>
      <c r="K7" s="23"/>
      <c r="L7" s="23"/>
      <c r="M7" s="23"/>
      <c r="N7" s="23"/>
      <c r="O7" s="23"/>
      <c r="P7" s="23"/>
    </row>
    <row r="8" spans="2:16" ht="30" x14ac:dyDescent="0.2">
      <c r="B8" s="48" t="s">
        <v>1964</v>
      </c>
      <c r="C8" s="25" t="s">
        <v>65</v>
      </c>
      <c r="D8" s="25" t="s">
        <v>116</v>
      </c>
      <c r="E8" s="25" t="s">
        <v>67</v>
      </c>
      <c r="F8" s="25" t="s">
        <v>130</v>
      </c>
      <c r="G8" s="25" t="s">
        <v>234</v>
      </c>
      <c r="H8" s="25" t="s">
        <v>68</v>
      </c>
      <c r="I8" s="25" t="s">
        <v>117</v>
      </c>
      <c r="J8" s="25" t="s">
        <v>118</v>
      </c>
      <c r="K8" s="25" t="s">
        <v>131</v>
      </c>
      <c r="L8" s="25" t="s">
        <v>132</v>
      </c>
      <c r="M8" s="25" t="s">
        <v>0</v>
      </c>
      <c r="N8" s="25" t="s">
        <v>133</v>
      </c>
      <c r="O8" s="25" t="s">
        <v>119</v>
      </c>
      <c r="P8" s="25" t="s">
        <v>120</v>
      </c>
    </row>
    <row r="9" spans="2:16" ht="15" x14ac:dyDescent="0.2">
      <c r="B9" s="48"/>
      <c r="C9" s="51"/>
      <c r="D9" s="51"/>
      <c r="E9" s="51"/>
      <c r="F9" s="51" t="s">
        <v>236</v>
      </c>
      <c r="G9" s="51" t="s">
        <v>237</v>
      </c>
      <c r="H9" s="51"/>
      <c r="I9" s="51" t="s">
        <v>45</v>
      </c>
      <c r="J9" s="51" t="s">
        <v>45</v>
      </c>
      <c r="K9" s="51" t="s">
        <v>238</v>
      </c>
      <c r="L9" s="51"/>
      <c r="M9" s="51" t="s">
        <v>44</v>
      </c>
      <c r="N9" s="51" t="s">
        <v>45</v>
      </c>
      <c r="O9" s="51" t="s">
        <v>45</v>
      </c>
      <c r="P9" s="51" t="s">
        <v>45</v>
      </c>
    </row>
    <row r="10" spans="2:16" x14ac:dyDescent="0.2">
      <c r="B10" s="50"/>
      <c r="C10" s="51" t="s">
        <v>46</v>
      </c>
      <c r="D10" s="51" t="s">
        <v>47</v>
      </c>
      <c r="E10" s="51" t="s">
        <v>121</v>
      </c>
      <c r="F10" s="51" t="s">
        <v>122</v>
      </c>
      <c r="G10" s="51" t="s">
        <v>123</v>
      </c>
      <c r="H10" s="51" t="s">
        <v>124</v>
      </c>
      <c r="I10" s="51" t="s">
        <v>125</v>
      </c>
      <c r="J10" s="51" t="s">
        <v>126</v>
      </c>
      <c r="K10" s="51" t="s">
        <v>127</v>
      </c>
      <c r="L10" s="51" t="s">
        <v>128</v>
      </c>
      <c r="M10" s="51" t="s">
        <v>239</v>
      </c>
      <c r="N10" s="51" t="s">
        <v>240</v>
      </c>
      <c r="O10" s="51" t="s">
        <v>241</v>
      </c>
      <c r="P10" s="51" t="s">
        <v>242</v>
      </c>
    </row>
    <row r="11" spans="2:16" ht="15" x14ac:dyDescent="0.25">
      <c r="B11" s="14" t="s">
        <v>231</v>
      </c>
      <c r="C11" s="44"/>
      <c r="D11" s="44"/>
      <c r="E11" s="44"/>
      <c r="F11" s="44"/>
      <c r="G11" s="15">
        <v>3.6368185579849373</v>
      </c>
      <c r="H11" s="44"/>
      <c r="I11" s="45"/>
      <c r="J11" s="45">
        <v>1.2494280997989157E-2</v>
      </c>
      <c r="K11" s="15"/>
      <c r="L11" s="15"/>
      <c r="M11" s="15">
        <v>3194.183</v>
      </c>
      <c r="N11" s="45"/>
      <c r="O11" s="45">
        <v>1</v>
      </c>
      <c r="P11" s="45">
        <v>0.4988827672070964</v>
      </c>
    </row>
    <row r="12" spans="2:16" ht="15" x14ac:dyDescent="0.25">
      <c r="B12" s="6" t="s">
        <v>70</v>
      </c>
      <c r="C12" s="36"/>
      <c r="D12" s="36"/>
      <c r="E12" s="36"/>
      <c r="F12" s="36"/>
      <c r="G12" s="38">
        <v>3.6368185579849373</v>
      </c>
      <c r="H12" s="36"/>
      <c r="I12" s="37"/>
      <c r="J12" s="37">
        <v>1.2494280997989157E-2</v>
      </c>
      <c r="K12" s="38"/>
      <c r="L12" s="38"/>
      <c r="M12" s="38">
        <v>3194.183</v>
      </c>
      <c r="N12" s="37"/>
      <c r="O12" s="37">
        <v>1</v>
      </c>
      <c r="P12" s="37">
        <v>0.4988827672070964</v>
      </c>
    </row>
    <row r="13" spans="2:16" ht="15" x14ac:dyDescent="0.25">
      <c r="B13" s="7" t="s">
        <v>2016</v>
      </c>
      <c r="C13" s="35"/>
      <c r="D13" s="35"/>
      <c r="E13" s="35"/>
      <c r="F13" s="35"/>
      <c r="G13" s="8">
        <v>3.6368185579849373</v>
      </c>
      <c r="H13" s="35"/>
      <c r="I13" s="39"/>
      <c r="J13" s="39">
        <v>1.2494280997989157E-2</v>
      </c>
      <c r="K13" s="8"/>
      <c r="L13" s="8"/>
      <c r="M13" s="8">
        <v>3194.183</v>
      </c>
      <c r="N13" s="39"/>
      <c r="O13" s="39">
        <v>1</v>
      </c>
      <c r="P13" s="39">
        <v>0.4988827672070964</v>
      </c>
    </row>
    <row r="14" spans="2:16" ht="15" x14ac:dyDescent="0.25">
      <c r="B14" s="9" t="s">
        <v>2017</v>
      </c>
      <c r="C14" s="3" t="s">
        <v>2018</v>
      </c>
      <c r="D14" s="3" t="s">
        <v>139</v>
      </c>
      <c r="E14" s="3"/>
      <c r="F14" s="3" t="s">
        <v>2019</v>
      </c>
      <c r="G14" s="8">
        <v>7.0000000000000007E-2</v>
      </c>
      <c r="H14" s="3" t="s">
        <v>77</v>
      </c>
      <c r="I14" s="39">
        <v>5.2000000000000005E-2</v>
      </c>
      <c r="J14" s="39">
        <v>-8.3000000000000001E-3</v>
      </c>
      <c r="K14" s="8">
        <v>217206.71</v>
      </c>
      <c r="L14" s="8">
        <v>119.3152</v>
      </c>
      <c r="M14" s="8">
        <v>259.16051999999996</v>
      </c>
      <c r="N14" s="39">
        <v>0</v>
      </c>
      <c r="O14" s="39">
        <v>8.1135150991662019E-2</v>
      </c>
      <c r="P14" s="39">
        <v>4.0476928644485939E-2</v>
      </c>
    </row>
    <row r="15" spans="2:16" ht="15" x14ac:dyDescent="0.25">
      <c r="B15" s="9" t="s">
        <v>2020</v>
      </c>
      <c r="C15" s="3" t="s">
        <v>2021</v>
      </c>
      <c r="D15" s="3" t="s">
        <v>139</v>
      </c>
      <c r="E15" s="3"/>
      <c r="F15" s="3" t="s">
        <v>2022</v>
      </c>
      <c r="G15" s="8">
        <v>1.06</v>
      </c>
      <c r="H15" s="3" t="s">
        <v>77</v>
      </c>
      <c r="I15" s="39">
        <v>5.2000000000000005E-2</v>
      </c>
      <c r="J15" s="39">
        <v>-8.5000000000000006E-3</v>
      </c>
      <c r="K15" s="8">
        <v>532942</v>
      </c>
      <c r="L15" s="8">
        <v>126.14279999999999</v>
      </c>
      <c r="M15" s="8">
        <v>672.26813000000004</v>
      </c>
      <c r="N15" s="39">
        <v>0</v>
      </c>
      <c r="O15" s="39">
        <v>0.21046637903964802</v>
      </c>
      <c r="P15" s="39">
        <v>0.10499804957935724</v>
      </c>
    </row>
    <row r="16" spans="2:16" ht="15" x14ac:dyDescent="0.25">
      <c r="B16" s="9" t="s">
        <v>2023</v>
      </c>
      <c r="C16" s="3" t="s">
        <v>2024</v>
      </c>
      <c r="D16" s="3" t="s">
        <v>139</v>
      </c>
      <c r="E16" s="3"/>
      <c r="F16" s="3" t="s">
        <v>2025</v>
      </c>
      <c r="G16" s="8">
        <v>6.9999999999999993E-2</v>
      </c>
      <c r="H16" s="3" t="s">
        <v>77</v>
      </c>
      <c r="I16" s="39">
        <v>5.2000000000000005E-2</v>
      </c>
      <c r="J16" s="39">
        <v>-8.2999999999999984E-3</v>
      </c>
      <c r="K16" s="8">
        <v>280198</v>
      </c>
      <c r="L16" s="8">
        <v>119.2465</v>
      </c>
      <c r="M16" s="8">
        <v>334.12634000000003</v>
      </c>
      <c r="N16" s="39">
        <v>0</v>
      </c>
      <c r="O16" s="39">
        <v>0.10460463285916932</v>
      </c>
      <c r="P16" s="39">
        <v>5.2185448703464754E-2</v>
      </c>
    </row>
    <row r="17" spans="2:16" ht="15" x14ac:dyDescent="0.25">
      <c r="B17" s="9" t="s">
        <v>2026</v>
      </c>
      <c r="C17" s="3" t="s">
        <v>2027</v>
      </c>
      <c r="D17" s="3" t="s">
        <v>139</v>
      </c>
      <c r="E17" s="3"/>
      <c r="F17" s="3" t="s">
        <v>2028</v>
      </c>
      <c r="G17" s="8">
        <v>7.9600000000000009</v>
      </c>
      <c r="H17" s="3" t="s">
        <v>77</v>
      </c>
      <c r="I17" s="39">
        <v>5.2000000000000005E-2</v>
      </c>
      <c r="J17" s="39">
        <v>5.3899999999999997E-2</v>
      </c>
      <c r="K17" s="8">
        <v>126887.25</v>
      </c>
      <c r="L17" s="8">
        <v>99.638499999999993</v>
      </c>
      <c r="M17" s="8">
        <v>126.42850999999999</v>
      </c>
      <c r="N17" s="39">
        <v>0</v>
      </c>
      <c r="O17" s="39">
        <v>3.9580859956990566E-2</v>
      </c>
      <c r="P17" s="39">
        <v>1.9746208943780007E-2</v>
      </c>
    </row>
    <row r="18" spans="2:16" ht="15" x14ac:dyDescent="0.25">
      <c r="B18" s="9" t="s">
        <v>2029</v>
      </c>
      <c r="C18" s="3" t="s">
        <v>2030</v>
      </c>
      <c r="D18" s="3" t="s">
        <v>139</v>
      </c>
      <c r="E18" s="3"/>
      <c r="F18" s="3" t="s">
        <v>2031</v>
      </c>
      <c r="G18" s="8">
        <v>8.57</v>
      </c>
      <c r="H18" s="3" t="s">
        <v>77</v>
      </c>
      <c r="I18" s="39">
        <v>5.2000000000000005E-2</v>
      </c>
      <c r="J18" s="39">
        <v>5.2100000000000007E-2</v>
      </c>
      <c r="K18" s="8">
        <v>649447.44999999995</v>
      </c>
      <c r="L18" s="8">
        <v>101.7637</v>
      </c>
      <c r="M18" s="8">
        <v>660.90197999999998</v>
      </c>
      <c r="N18" s="39">
        <v>0</v>
      </c>
      <c r="O18" s="39">
        <v>0.20690798867816904</v>
      </c>
      <c r="P18" s="39">
        <v>0.10322282994901953</v>
      </c>
    </row>
    <row r="19" spans="2:16" ht="15" x14ac:dyDescent="0.25">
      <c r="B19" s="9" t="s">
        <v>2032</v>
      </c>
      <c r="C19" s="3" t="s">
        <v>2033</v>
      </c>
      <c r="D19" s="3" t="s">
        <v>139</v>
      </c>
      <c r="E19" s="3"/>
      <c r="F19" s="3" t="s">
        <v>2034</v>
      </c>
      <c r="G19" s="8">
        <v>2</v>
      </c>
      <c r="H19" s="3" t="s">
        <v>77</v>
      </c>
      <c r="I19" s="39">
        <v>5.2000000000000005E-2</v>
      </c>
      <c r="J19" s="39">
        <v>-7.899999999999999E-3</v>
      </c>
      <c r="K19" s="8">
        <v>348029.57</v>
      </c>
      <c r="L19" s="8">
        <v>127.0291</v>
      </c>
      <c r="M19" s="8">
        <v>442.09876000000003</v>
      </c>
      <c r="N19" s="39">
        <v>0</v>
      </c>
      <c r="O19" s="39">
        <v>0.13840746131326853</v>
      </c>
      <c r="P19" s="39">
        <v>6.9049097302072551E-2</v>
      </c>
    </row>
    <row r="20" spans="2:16" ht="15" x14ac:dyDescent="0.25">
      <c r="B20" s="9" t="s">
        <v>2035</v>
      </c>
      <c r="C20" s="3" t="s">
        <v>2036</v>
      </c>
      <c r="D20" s="3" t="s">
        <v>139</v>
      </c>
      <c r="E20" s="3"/>
      <c r="F20" s="3" t="s">
        <v>2037</v>
      </c>
      <c r="G20" s="8">
        <v>2.9</v>
      </c>
      <c r="H20" s="3" t="s">
        <v>77</v>
      </c>
      <c r="I20" s="39">
        <v>5.2000000000000005E-2</v>
      </c>
      <c r="J20" s="39">
        <v>-5.7999999999999996E-3</v>
      </c>
      <c r="K20" s="8">
        <v>270496</v>
      </c>
      <c r="L20" s="8">
        <v>128.6268</v>
      </c>
      <c r="M20" s="8">
        <v>347.93033000000003</v>
      </c>
      <c r="N20" s="39">
        <v>0</v>
      </c>
      <c r="O20" s="39">
        <v>0.10892623559764736</v>
      </c>
      <c r="P20" s="39">
        <v>5.4341421836406445E-2</v>
      </c>
    </row>
    <row r="21" spans="2:16" ht="15" x14ac:dyDescent="0.25">
      <c r="B21" s="9" t="s">
        <v>2038</v>
      </c>
      <c r="C21" s="3" t="s">
        <v>2039</v>
      </c>
      <c r="D21" s="3" t="s">
        <v>139</v>
      </c>
      <c r="E21" s="3"/>
      <c r="F21" s="3" t="s">
        <v>2040</v>
      </c>
      <c r="G21" s="8">
        <v>4.5600000000000005</v>
      </c>
      <c r="H21" s="3" t="s">
        <v>77</v>
      </c>
      <c r="I21" s="39">
        <v>5.2000000000000005E-2</v>
      </c>
      <c r="J21" s="39">
        <v>2.5700000000000004E-2</v>
      </c>
      <c r="K21" s="8">
        <v>125470</v>
      </c>
      <c r="L21" s="8">
        <v>116.518</v>
      </c>
      <c r="M21" s="8">
        <v>146.19511</v>
      </c>
      <c r="N21" s="39">
        <v>0</v>
      </c>
      <c r="O21" s="39">
        <v>4.5769171647335169E-2</v>
      </c>
      <c r="P21" s="39">
        <v>2.2833451004199149E-2</v>
      </c>
    </row>
    <row r="22" spans="2:16" ht="15" x14ac:dyDescent="0.25">
      <c r="B22" s="9" t="s">
        <v>2041</v>
      </c>
      <c r="C22" s="3" t="s">
        <v>2042</v>
      </c>
      <c r="D22" s="3" t="s">
        <v>139</v>
      </c>
      <c r="E22" s="3"/>
      <c r="F22" s="3" t="s">
        <v>2043</v>
      </c>
      <c r="G22" s="8">
        <v>7.9599999999999991</v>
      </c>
      <c r="H22" s="3" t="s">
        <v>77</v>
      </c>
      <c r="I22" s="39">
        <v>5.2000000000000005E-2</v>
      </c>
      <c r="J22" s="39">
        <v>5.3899999999999997E-2</v>
      </c>
      <c r="K22" s="8">
        <v>205073.32</v>
      </c>
      <c r="L22" s="8">
        <v>100</v>
      </c>
      <c r="M22" s="8">
        <v>205.07332</v>
      </c>
      <c r="N22" s="39">
        <v>0</v>
      </c>
      <c r="O22" s="39">
        <v>6.4202119916110009E-2</v>
      </c>
      <c r="P22" s="39">
        <v>3.2029331244310795E-2</v>
      </c>
    </row>
    <row r="23" spans="2:16" x14ac:dyDescent="0.2">
      <c r="B23" s="42"/>
      <c r="C23" s="43"/>
      <c r="D23" s="43"/>
      <c r="E23" s="43"/>
      <c r="F23" s="43"/>
      <c r="G23" s="12"/>
      <c r="H23" s="43"/>
      <c r="I23" s="12"/>
      <c r="J23" s="12"/>
      <c r="K23" s="12"/>
      <c r="L23" s="12"/>
      <c r="M23" s="12"/>
      <c r="N23" s="12"/>
      <c r="O23" s="12"/>
      <c r="P23" s="12"/>
    </row>
    <row r="24" spans="2:16" ht="15" x14ac:dyDescent="0.25">
      <c r="B24" s="7" t="s">
        <v>2044</v>
      </c>
      <c r="C24" s="35"/>
      <c r="D24" s="35"/>
      <c r="E24" s="35"/>
      <c r="F24" s="35"/>
      <c r="G24" s="8">
        <v>0</v>
      </c>
      <c r="H24" s="35"/>
      <c r="I24" s="39"/>
      <c r="J24" s="39">
        <v>0</v>
      </c>
      <c r="K24" s="8"/>
      <c r="L24" s="8"/>
      <c r="M24" s="8">
        <v>0</v>
      </c>
      <c r="N24" s="39"/>
      <c r="O24" s="39">
        <v>0</v>
      </c>
      <c r="P24" s="39">
        <v>0</v>
      </c>
    </row>
    <row r="25" spans="2:16" ht="15" x14ac:dyDescent="0.25">
      <c r="B25" s="9"/>
      <c r="C25" s="3"/>
      <c r="D25" s="3"/>
      <c r="E25" s="3"/>
      <c r="F25" s="3" t="s">
        <v>74</v>
      </c>
      <c r="G25" s="8">
        <v>0</v>
      </c>
      <c r="H25" s="3" t="s">
        <v>74</v>
      </c>
      <c r="I25" s="39">
        <v>0</v>
      </c>
      <c r="J25" s="39">
        <v>0</v>
      </c>
      <c r="K25" s="8">
        <v>0</v>
      </c>
      <c r="L25" s="8">
        <v>0</v>
      </c>
      <c r="M25" s="8">
        <v>0</v>
      </c>
      <c r="N25" s="39">
        <v>0</v>
      </c>
      <c r="O25" s="39">
        <v>0</v>
      </c>
      <c r="P25" s="39">
        <v>0</v>
      </c>
    </row>
    <row r="26" spans="2:16" x14ac:dyDescent="0.2">
      <c r="B26" s="42"/>
      <c r="C26" s="43"/>
      <c r="D26" s="43"/>
      <c r="E26" s="43"/>
      <c r="F26" s="43"/>
      <c r="G26" s="12"/>
      <c r="H26" s="43"/>
      <c r="I26" s="12"/>
      <c r="J26" s="12"/>
      <c r="K26" s="12"/>
      <c r="L26" s="12"/>
      <c r="M26" s="12"/>
      <c r="N26" s="12"/>
      <c r="O26" s="12"/>
      <c r="P26" s="12"/>
    </row>
    <row r="27" spans="2:16" ht="15" x14ac:dyDescent="0.25">
      <c r="B27" s="7" t="s">
        <v>2045</v>
      </c>
      <c r="C27" s="35"/>
      <c r="D27" s="35"/>
      <c r="E27" s="35"/>
      <c r="F27" s="35"/>
      <c r="G27" s="8">
        <v>0</v>
      </c>
      <c r="H27" s="35"/>
      <c r="I27" s="39"/>
      <c r="J27" s="39">
        <v>0</v>
      </c>
      <c r="K27" s="8"/>
      <c r="L27" s="8"/>
      <c r="M27" s="8">
        <v>0</v>
      </c>
      <c r="N27" s="39"/>
      <c r="O27" s="39">
        <v>0</v>
      </c>
      <c r="P27" s="39">
        <v>0</v>
      </c>
    </row>
    <row r="28" spans="2:16" ht="15" x14ac:dyDescent="0.25">
      <c r="B28" s="9"/>
      <c r="C28" s="3"/>
      <c r="D28" s="3"/>
      <c r="E28" s="3"/>
      <c r="F28" s="3" t="s">
        <v>74</v>
      </c>
      <c r="G28" s="8">
        <v>0</v>
      </c>
      <c r="H28" s="3" t="s">
        <v>74</v>
      </c>
      <c r="I28" s="39">
        <v>0</v>
      </c>
      <c r="J28" s="39">
        <v>0</v>
      </c>
      <c r="K28" s="8">
        <v>0</v>
      </c>
      <c r="L28" s="8">
        <v>0</v>
      </c>
      <c r="M28" s="8">
        <v>0</v>
      </c>
      <c r="N28" s="39">
        <v>0</v>
      </c>
      <c r="O28" s="39">
        <v>0</v>
      </c>
      <c r="P28" s="39">
        <v>0</v>
      </c>
    </row>
    <row r="29" spans="2:16" x14ac:dyDescent="0.2">
      <c r="B29" s="42"/>
      <c r="C29" s="43"/>
      <c r="D29" s="43"/>
      <c r="E29" s="43"/>
      <c r="F29" s="43"/>
      <c r="G29" s="12"/>
      <c r="H29" s="43"/>
      <c r="I29" s="12"/>
      <c r="J29" s="12"/>
      <c r="K29" s="12"/>
      <c r="L29" s="12"/>
      <c r="M29" s="12"/>
      <c r="N29" s="12"/>
      <c r="O29" s="12"/>
      <c r="P29" s="12"/>
    </row>
    <row r="30" spans="2:16" ht="15" x14ac:dyDescent="0.25">
      <c r="B30" s="7" t="s">
        <v>2046</v>
      </c>
      <c r="C30" s="35"/>
      <c r="D30" s="35"/>
      <c r="E30" s="35"/>
      <c r="F30" s="35"/>
      <c r="G30" s="8">
        <v>0</v>
      </c>
      <c r="H30" s="35"/>
      <c r="I30" s="39"/>
      <c r="J30" s="39">
        <v>0</v>
      </c>
      <c r="K30" s="8"/>
      <c r="L30" s="8"/>
      <c r="M30" s="8">
        <v>0</v>
      </c>
      <c r="N30" s="39"/>
      <c r="O30" s="39">
        <v>0</v>
      </c>
      <c r="P30" s="39">
        <v>0</v>
      </c>
    </row>
    <row r="31" spans="2:16" ht="15" x14ac:dyDescent="0.25">
      <c r="B31" s="9"/>
      <c r="C31" s="3"/>
      <c r="D31" s="3"/>
      <c r="E31" s="3"/>
      <c r="F31" s="3" t="s">
        <v>74</v>
      </c>
      <c r="G31" s="8">
        <v>0</v>
      </c>
      <c r="H31" s="3" t="s">
        <v>74</v>
      </c>
      <c r="I31" s="39">
        <v>0</v>
      </c>
      <c r="J31" s="39">
        <v>0</v>
      </c>
      <c r="K31" s="8">
        <v>0</v>
      </c>
      <c r="L31" s="8">
        <v>0</v>
      </c>
      <c r="M31" s="8">
        <v>0</v>
      </c>
      <c r="N31" s="39">
        <v>0</v>
      </c>
      <c r="O31" s="39">
        <v>0</v>
      </c>
      <c r="P31" s="39">
        <v>0</v>
      </c>
    </row>
    <row r="32" spans="2:16" x14ac:dyDescent="0.2">
      <c r="B32" s="42"/>
      <c r="C32" s="43"/>
      <c r="D32" s="43"/>
      <c r="E32" s="43"/>
      <c r="F32" s="43"/>
      <c r="G32" s="12"/>
      <c r="H32" s="43"/>
      <c r="I32" s="12"/>
      <c r="J32" s="12"/>
      <c r="K32" s="12"/>
      <c r="L32" s="12"/>
      <c r="M32" s="12"/>
      <c r="N32" s="12"/>
      <c r="O32" s="12"/>
      <c r="P32" s="12"/>
    </row>
    <row r="33" spans="2:16" ht="15" x14ac:dyDescent="0.25">
      <c r="B33" s="7" t="s">
        <v>217</v>
      </c>
      <c r="C33" s="35"/>
      <c r="D33" s="35"/>
      <c r="E33" s="35"/>
      <c r="F33" s="35"/>
      <c r="G33" s="8">
        <v>0</v>
      </c>
      <c r="H33" s="35"/>
      <c r="I33" s="39"/>
      <c r="J33" s="39">
        <v>0</v>
      </c>
      <c r="K33" s="8"/>
      <c r="L33" s="8"/>
      <c r="M33" s="8">
        <v>0</v>
      </c>
      <c r="N33" s="39"/>
      <c r="O33" s="39">
        <v>0</v>
      </c>
      <c r="P33" s="39">
        <v>0</v>
      </c>
    </row>
    <row r="34" spans="2:16" ht="15" x14ac:dyDescent="0.25">
      <c r="B34" s="9"/>
      <c r="C34" s="3"/>
      <c r="D34" s="3"/>
      <c r="E34" s="3"/>
      <c r="F34" s="3" t="s">
        <v>74</v>
      </c>
      <c r="G34" s="8">
        <v>0</v>
      </c>
      <c r="H34" s="3" t="s">
        <v>74</v>
      </c>
      <c r="I34" s="39">
        <v>0</v>
      </c>
      <c r="J34" s="39">
        <v>0</v>
      </c>
      <c r="K34" s="8">
        <v>0</v>
      </c>
      <c r="L34" s="8">
        <v>0</v>
      </c>
      <c r="M34" s="8">
        <v>0</v>
      </c>
      <c r="N34" s="39">
        <v>0</v>
      </c>
      <c r="O34" s="39">
        <v>0</v>
      </c>
      <c r="P34" s="39">
        <v>0</v>
      </c>
    </row>
    <row r="35" spans="2:16" x14ac:dyDescent="0.2">
      <c r="B35" s="42"/>
      <c r="C35" s="43"/>
      <c r="D35" s="43"/>
      <c r="E35" s="43"/>
      <c r="F35" s="43"/>
      <c r="G35" s="12"/>
      <c r="H35" s="43"/>
      <c r="I35" s="12"/>
      <c r="J35" s="12"/>
      <c r="K35" s="12"/>
      <c r="L35" s="12"/>
      <c r="M35" s="12"/>
      <c r="N35" s="12"/>
      <c r="O35" s="12"/>
      <c r="P35" s="12"/>
    </row>
    <row r="36" spans="2:16" ht="15" x14ac:dyDescent="0.25">
      <c r="B36" s="13" t="s">
        <v>112</v>
      </c>
      <c r="C36" s="35"/>
      <c r="D36" s="35"/>
      <c r="E36" s="35"/>
      <c r="F36" s="35"/>
      <c r="G36" s="8">
        <v>0</v>
      </c>
      <c r="H36" s="35"/>
      <c r="I36" s="39"/>
      <c r="J36" s="39">
        <v>0</v>
      </c>
      <c r="K36" s="8"/>
      <c r="L36" s="8"/>
      <c r="M36" s="8">
        <v>0</v>
      </c>
      <c r="N36" s="39"/>
      <c r="O36" s="39">
        <v>0</v>
      </c>
      <c r="P36" s="39">
        <v>0</v>
      </c>
    </row>
    <row r="37" spans="2:16" ht="15" x14ac:dyDescent="0.25">
      <c r="B37" s="7" t="s">
        <v>213</v>
      </c>
      <c r="C37" s="35"/>
      <c r="D37" s="35"/>
      <c r="E37" s="35"/>
      <c r="F37" s="35"/>
      <c r="G37" s="8">
        <v>0</v>
      </c>
      <c r="H37" s="35"/>
      <c r="I37" s="39"/>
      <c r="J37" s="39">
        <v>0</v>
      </c>
      <c r="K37" s="8"/>
      <c r="L37" s="8"/>
      <c r="M37" s="8">
        <v>0</v>
      </c>
      <c r="N37" s="39"/>
      <c r="O37" s="39">
        <v>0</v>
      </c>
      <c r="P37" s="39">
        <v>0</v>
      </c>
    </row>
    <row r="38" spans="2:16" ht="15" x14ac:dyDescent="0.25">
      <c r="B38" s="9"/>
      <c r="C38" s="3"/>
      <c r="D38" s="3"/>
      <c r="E38" s="3"/>
      <c r="F38" s="3" t="s">
        <v>74</v>
      </c>
      <c r="G38" s="8">
        <v>0</v>
      </c>
      <c r="H38" s="3" t="s">
        <v>74</v>
      </c>
      <c r="I38" s="39">
        <v>0</v>
      </c>
      <c r="J38" s="39">
        <v>0</v>
      </c>
      <c r="K38" s="8">
        <v>0</v>
      </c>
      <c r="L38" s="8">
        <v>0</v>
      </c>
      <c r="M38" s="8">
        <v>0</v>
      </c>
      <c r="N38" s="39">
        <v>0</v>
      </c>
      <c r="O38" s="39">
        <v>0</v>
      </c>
      <c r="P38" s="39">
        <v>0</v>
      </c>
    </row>
    <row r="39" spans="2:16" x14ac:dyDescent="0.2">
      <c r="B39" s="42"/>
      <c r="C39" s="43"/>
      <c r="D39" s="43"/>
      <c r="E39" s="43"/>
      <c r="F39" s="43"/>
      <c r="G39" s="12"/>
      <c r="H39" s="43"/>
      <c r="I39" s="12"/>
      <c r="J39" s="12"/>
      <c r="K39" s="12"/>
      <c r="L39" s="12"/>
      <c r="M39" s="12"/>
      <c r="N39" s="12"/>
      <c r="O39" s="12"/>
      <c r="P39" s="12"/>
    </row>
    <row r="40" spans="2:16" ht="15" x14ac:dyDescent="0.25">
      <c r="B40" s="7" t="s">
        <v>2047</v>
      </c>
      <c r="C40" s="35"/>
      <c r="D40" s="35"/>
      <c r="E40" s="35"/>
      <c r="F40" s="35"/>
      <c r="G40" s="8">
        <v>0</v>
      </c>
      <c r="H40" s="35"/>
      <c r="I40" s="39"/>
      <c r="J40" s="39">
        <v>0</v>
      </c>
      <c r="K40" s="8"/>
      <c r="L40" s="8"/>
      <c r="M40" s="8">
        <v>0</v>
      </c>
      <c r="N40" s="39"/>
      <c r="O40" s="39">
        <v>0</v>
      </c>
      <c r="P40" s="39">
        <v>0</v>
      </c>
    </row>
    <row r="41" spans="2:16" ht="15" x14ac:dyDescent="0.25">
      <c r="B41" s="9"/>
      <c r="C41" s="3"/>
      <c r="D41" s="3"/>
      <c r="E41" s="3"/>
      <c r="F41" s="3" t="s">
        <v>74</v>
      </c>
      <c r="G41" s="8">
        <v>0</v>
      </c>
      <c r="H41" s="3" t="s">
        <v>74</v>
      </c>
      <c r="I41" s="39">
        <v>0</v>
      </c>
      <c r="J41" s="39">
        <v>0</v>
      </c>
      <c r="K41" s="8">
        <v>0</v>
      </c>
      <c r="L41" s="8">
        <v>0</v>
      </c>
      <c r="M41" s="8">
        <v>0</v>
      </c>
      <c r="N41" s="39">
        <v>0</v>
      </c>
      <c r="O41" s="39">
        <v>0</v>
      </c>
      <c r="P41" s="39">
        <v>0</v>
      </c>
    </row>
    <row r="42" spans="2:16" x14ac:dyDescent="0.2">
      <c r="B42" s="42"/>
      <c r="C42" s="43"/>
      <c r="D42" s="43"/>
      <c r="E42" s="43"/>
      <c r="F42" s="43"/>
      <c r="G42" s="12"/>
      <c r="H42" s="43"/>
      <c r="I42" s="12"/>
      <c r="J42" s="12"/>
      <c r="K42" s="12"/>
      <c r="L42" s="12"/>
      <c r="M42" s="12"/>
      <c r="N42" s="12"/>
      <c r="O42" s="12"/>
      <c r="P42" s="12"/>
    </row>
    <row r="43" spans="2:16" x14ac:dyDescent="0.2">
      <c r="B43" s="31"/>
      <c r="C43" s="46"/>
      <c r="D43" s="46"/>
      <c r="E43" s="46"/>
      <c r="F43" s="46"/>
      <c r="G43" s="47"/>
      <c r="H43" s="46"/>
      <c r="I43" s="47"/>
      <c r="J43" s="47"/>
      <c r="K43" s="47"/>
      <c r="L43" s="47"/>
      <c r="M43" s="47"/>
      <c r="N43" s="47"/>
      <c r="O43" s="47"/>
      <c r="P43" s="47"/>
    </row>
    <row r="45" spans="2:16" x14ac:dyDescent="0.2">
      <c r="B45" s="33" t="s">
        <v>63</v>
      </c>
    </row>
    <row r="47" spans="2:16" x14ac:dyDescent="0.2">
      <c r="B47" s="34" t="s">
        <v>64</v>
      </c>
    </row>
  </sheetData>
  <hyperlinks>
    <hyperlink ref="B47" r:id="rId1"/>
  </hyperlinks>
  <pageMargins left="0.7" right="0.7" top="0.75" bottom="0.75" header="0.3" footer="0.3"/>
  <pageSetup paperSize="9" fitToHeight="0" orientation="landscape" horizontalDpi="1200" verticalDpi="1200"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259010</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2048</v>
      </c>
      <c r="C6" s="23"/>
      <c r="D6" s="23"/>
      <c r="E6" s="23"/>
      <c r="F6" s="23"/>
      <c r="G6" s="23"/>
      <c r="H6" s="23"/>
      <c r="I6" s="23"/>
      <c r="J6" s="23"/>
      <c r="K6" s="23"/>
      <c r="L6" s="23"/>
      <c r="M6" s="23"/>
      <c r="N6" s="23"/>
      <c r="O6" s="23"/>
      <c r="P6" s="23"/>
      <c r="Q6" s="23"/>
      <c r="R6" s="23"/>
      <c r="S6" s="23"/>
    </row>
    <row r="7" spans="2:19" ht="15" x14ac:dyDescent="0.2">
      <c r="B7" s="48" t="s">
        <v>254</v>
      </c>
      <c r="C7" s="23"/>
      <c r="D7" s="23"/>
      <c r="E7" s="23"/>
      <c r="F7" s="23"/>
      <c r="G7" s="23"/>
      <c r="H7" s="23"/>
      <c r="I7" s="23"/>
      <c r="J7" s="23"/>
      <c r="K7" s="23"/>
      <c r="L7" s="23"/>
      <c r="M7" s="23"/>
      <c r="N7" s="23"/>
      <c r="O7" s="23"/>
      <c r="P7" s="23"/>
      <c r="Q7" s="23"/>
      <c r="R7" s="23"/>
      <c r="S7" s="23"/>
    </row>
    <row r="8" spans="2:19" ht="30" x14ac:dyDescent="0.2">
      <c r="B8" s="48" t="s">
        <v>1964</v>
      </c>
      <c r="C8" s="25" t="s">
        <v>65</v>
      </c>
      <c r="D8" s="25" t="s">
        <v>245</v>
      </c>
      <c r="E8" s="25" t="s">
        <v>66</v>
      </c>
      <c r="F8" s="25" t="s">
        <v>246</v>
      </c>
      <c r="G8" s="25" t="s">
        <v>116</v>
      </c>
      <c r="H8" s="25" t="s">
        <v>67</v>
      </c>
      <c r="I8" s="25" t="s">
        <v>130</v>
      </c>
      <c r="J8" s="25" t="s">
        <v>234</v>
      </c>
      <c r="K8" s="25" t="s">
        <v>68</v>
      </c>
      <c r="L8" s="25" t="s">
        <v>117</v>
      </c>
      <c r="M8" s="25" t="s">
        <v>118</v>
      </c>
      <c r="N8" s="25" t="s">
        <v>131</v>
      </c>
      <c r="O8" s="25" t="s">
        <v>132</v>
      </c>
      <c r="P8" s="25" t="s">
        <v>0</v>
      </c>
      <c r="Q8" s="25" t="s">
        <v>133</v>
      </c>
      <c r="R8" s="25" t="s">
        <v>119</v>
      </c>
      <c r="S8" s="25" t="s">
        <v>120</v>
      </c>
    </row>
    <row r="9" spans="2:19" ht="15" x14ac:dyDescent="0.2">
      <c r="B9" s="48"/>
      <c r="C9" s="51"/>
      <c r="D9" s="51"/>
      <c r="E9" s="51"/>
      <c r="F9" s="51"/>
      <c r="G9" s="51"/>
      <c r="H9" s="51"/>
      <c r="I9" s="51" t="s">
        <v>236</v>
      </c>
      <c r="J9" s="51" t="s">
        <v>237</v>
      </c>
      <c r="K9" s="51"/>
      <c r="L9" s="51" t="s">
        <v>45</v>
      </c>
      <c r="M9" s="51" t="s">
        <v>45</v>
      </c>
      <c r="N9" s="51" t="s">
        <v>238</v>
      </c>
      <c r="O9" s="51"/>
      <c r="P9" s="51" t="s">
        <v>44</v>
      </c>
      <c r="Q9" s="51" t="s">
        <v>45</v>
      </c>
      <c r="R9" s="51" t="s">
        <v>45</v>
      </c>
      <c r="S9" s="51" t="s">
        <v>45</v>
      </c>
    </row>
    <row r="10" spans="2:19" x14ac:dyDescent="0.2">
      <c r="B10" s="50"/>
      <c r="C10" s="51" t="s">
        <v>46</v>
      </c>
      <c r="D10" s="51" t="s">
        <v>47</v>
      </c>
      <c r="E10" s="51" t="s">
        <v>121</v>
      </c>
      <c r="F10" s="51" t="s">
        <v>122</v>
      </c>
      <c r="G10" s="51" t="s">
        <v>123</v>
      </c>
      <c r="H10" s="51" t="s">
        <v>124</v>
      </c>
      <c r="I10" s="51" t="s">
        <v>125</v>
      </c>
      <c r="J10" s="51" t="s">
        <v>126</v>
      </c>
      <c r="K10" s="51" t="s">
        <v>127</v>
      </c>
      <c r="L10" s="51" t="s">
        <v>128</v>
      </c>
      <c r="M10" s="51" t="s">
        <v>239</v>
      </c>
      <c r="N10" s="51" t="s">
        <v>240</v>
      </c>
      <c r="O10" s="51" t="s">
        <v>241</v>
      </c>
      <c r="P10" s="51" t="s">
        <v>242</v>
      </c>
      <c r="Q10" s="51" t="s">
        <v>243</v>
      </c>
      <c r="R10" s="51" t="s">
        <v>244</v>
      </c>
      <c r="S10" s="51" t="s">
        <v>256</v>
      </c>
    </row>
    <row r="11" spans="2:19" ht="15" x14ac:dyDescent="0.25">
      <c r="B11" s="14" t="s">
        <v>253</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247</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2049</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74</v>
      </c>
      <c r="E14" s="3" t="s">
        <v>74</v>
      </c>
      <c r="F14" s="3" t="s">
        <v>74</v>
      </c>
      <c r="G14" s="3"/>
      <c r="H14" s="3"/>
      <c r="I14" s="3" t="s">
        <v>74</v>
      </c>
      <c r="J14" s="8">
        <v>0</v>
      </c>
      <c r="K14" s="3" t="s">
        <v>74</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2050</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74</v>
      </c>
      <c r="E17" s="3" t="s">
        <v>74</v>
      </c>
      <c r="F17" s="3" t="s">
        <v>74</v>
      </c>
      <c r="G17" s="3"/>
      <c r="H17" s="3"/>
      <c r="I17" s="3" t="s">
        <v>74</v>
      </c>
      <c r="J17" s="8">
        <v>0</v>
      </c>
      <c r="K17" s="3" t="s">
        <v>74</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249</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74</v>
      </c>
      <c r="E20" s="3" t="s">
        <v>74</v>
      </c>
      <c r="F20" s="3" t="s">
        <v>74</v>
      </c>
      <c r="G20" s="3"/>
      <c r="H20" s="3"/>
      <c r="I20" s="3" t="s">
        <v>74</v>
      </c>
      <c r="J20" s="8">
        <v>0</v>
      </c>
      <c r="K20" s="3" t="s">
        <v>74</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1775</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74</v>
      </c>
      <c r="E23" s="3" t="s">
        <v>74</v>
      </c>
      <c r="F23" s="3" t="s">
        <v>74</v>
      </c>
      <c r="G23" s="3"/>
      <c r="H23" s="3"/>
      <c r="I23" s="3" t="s">
        <v>74</v>
      </c>
      <c r="J23" s="8">
        <v>0</v>
      </c>
      <c r="K23" s="3" t="s">
        <v>74</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250</v>
      </c>
      <c r="C25" s="35"/>
      <c r="D25" s="35"/>
      <c r="E25" s="35"/>
      <c r="F25" s="35"/>
      <c r="G25" s="35"/>
      <c r="H25" s="35"/>
      <c r="I25" s="35"/>
      <c r="J25" s="8">
        <v>0</v>
      </c>
      <c r="K25" s="35"/>
      <c r="L25" s="39"/>
      <c r="M25" s="39">
        <v>0</v>
      </c>
      <c r="N25" s="8"/>
      <c r="O25" s="8"/>
      <c r="P25" s="8">
        <v>0</v>
      </c>
      <c r="Q25" s="39"/>
      <c r="R25" s="39">
        <v>0</v>
      </c>
      <c r="S25" s="39">
        <v>0</v>
      </c>
    </row>
    <row r="26" spans="2:19" ht="15" x14ac:dyDescent="0.25">
      <c r="B26" s="7" t="s">
        <v>2051</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74</v>
      </c>
      <c r="E27" s="3" t="s">
        <v>74</v>
      </c>
      <c r="F27" s="3" t="s">
        <v>74</v>
      </c>
      <c r="G27" s="3"/>
      <c r="H27" s="3"/>
      <c r="I27" s="3" t="s">
        <v>74</v>
      </c>
      <c r="J27" s="8">
        <v>0</v>
      </c>
      <c r="K27" s="3" t="s">
        <v>74</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2052</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74</v>
      </c>
      <c r="E30" s="3" t="s">
        <v>74</v>
      </c>
      <c r="F30" s="3" t="s">
        <v>74</v>
      </c>
      <c r="G30" s="3"/>
      <c r="H30" s="3"/>
      <c r="I30" s="3" t="s">
        <v>74</v>
      </c>
      <c r="J30" s="8">
        <v>0</v>
      </c>
      <c r="K30" s="3" t="s">
        <v>74</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horizontalDpi="1200" verticalDpi="1200"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8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259010</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2048</v>
      </c>
      <c r="C6" s="23"/>
      <c r="D6" s="23"/>
      <c r="E6" s="23"/>
      <c r="F6" s="23"/>
      <c r="G6" s="23"/>
      <c r="H6" s="23"/>
      <c r="I6" s="23"/>
      <c r="J6" s="23"/>
      <c r="K6" s="23"/>
      <c r="L6" s="23"/>
      <c r="M6" s="23"/>
      <c r="N6" s="23"/>
      <c r="O6" s="23"/>
      <c r="P6" s="23"/>
      <c r="Q6" s="23"/>
      <c r="R6" s="23"/>
      <c r="S6" s="23"/>
    </row>
    <row r="7" spans="2:19" ht="15" x14ac:dyDescent="0.2">
      <c r="B7" s="48" t="s">
        <v>1106</v>
      </c>
      <c r="C7" s="23"/>
      <c r="D7" s="23"/>
      <c r="E7" s="23"/>
      <c r="F7" s="23"/>
      <c r="G7" s="23"/>
      <c r="H7" s="23"/>
      <c r="I7" s="23"/>
      <c r="J7" s="23"/>
      <c r="K7" s="23"/>
      <c r="L7" s="23"/>
      <c r="M7" s="23"/>
      <c r="N7" s="23"/>
      <c r="O7" s="23"/>
      <c r="P7" s="23"/>
      <c r="Q7" s="23"/>
      <c r="R7" s="23"/>
      <c r="S7" s="23"/>
    </row>
    <row r="8" spans="2:19" ht="30" x14ac:dyDescent="0.2">
      <c r="B8" s="48" t="s">
        <v>1964</v>
      </c>
      <c r="C8" s="25" t="s">
        <v>65</v>
      </c>
      <c r="D8" s="25" t="s">
        <v>245</v>
      </c>
      <c r="E8" s="25" t="s">
        <v>66</v>
      </c>
      <c r="F8" s="25" t="s">
        <v>246</v>
      </c>
      <c r="G8" s="25" t="s">
        <v>116</v>
      </c>
      <c r="H8" s="25" t="s">
        <v>67</v>
      </c>
      <c r="I8" s="25" t="s">
        <v>130</v>
      </c>
      <c r="J8" s="25" t="s">
        <v>234</v>
      </c>
      <c r="K8" s="25" t="s">
        <v>68</v>
      </c>
      <c r="L8" s="25" t="s">
        <v>117</v>
      </c>
      <c r="M8" s="25" t="s">
        <v>118</v>
      </c>
      <c r="N8" s="25" t="s">
        <v>131</v>
      </c>
      <c r="O8" s="25" t="s">
        <v>132</v>
      </c>
      <c r="P8" s="25" t="s">
        <v>0</v>
      </c>
      <c r="Q8" s="25" t="s">
        <v>133</v>
      </c>
      <c r="R8" s="25" t="s">
        <v>119</v>
      </c>
      <c r="S8" s="25" t="s">
        <v>120</v>
      </c>
    </row>
    <row r="9" spans="2:19" ht="15" x14ac:dyDescent="0.2">
      <c r="B9" s="48"/>
      <c r="C9" s="51"/>
      <c r="D9" s="51"/>
      <c r="E9" s="51"/>
      <c r="F9" s="51"/>
      <c r="G9" s="51"/>
      <c r="H9" s="51"/>
      <c r="I9" s="51" t="s">
        <v>236</v>
      </c>
      <c r="J9" s="51" t="s">
        <v>237</v>
      </c>
      <c r="K9" s="51"/>
      <c r="L9" s="51" t="s">
        <v>45</v>
      </c>
      <c r="M9" s="51" t="s">
        <v>45</v>
      </c>
      <c r="N9" s="51" t="s">
        <v>238</v>
      </c>
      <c r="O9" s="51"/>
      <c r="P9" s="51" t="s">
        <v>44</v>
      </c>
      <c r="Q9" s="51" t="s">
        <v>45</v>
      </c>
      <c r="R9" s="51" t="s">
        <v>45</v>
      </c>
      <c r="S9" s="51" t="s">
        <v>45</v>
      </c>
    </row>
    <row r="10" spans="2:19" x14ac:dyDescent="0.2">
      <c r="B10" s="50"/>
      <c r="C10" s="51" t="s">
        <v>46</v>
      </c>
      <c r="D10" s="51" t="s">
        <v>47</v>
      </c>
      <c r="E10" s="51" t="s">
        <v>121</v>
      </c>
      <c r="F10" s="51" t="s">
        <v>122</v>
      </c>
      <c r="G10" s="51" t="s">
        <v>123</v>
      </c>
      <c r="H10" s="51" t="s">
        <v>124</v>
      </c>
      <c r="I10" s="51" t="s">
        <v>125</v>
      </c>
      <c r="J10" s="51" t="s">
        <v>126</v>
      </c>
      <c r="K10" s="51" t="s">
        <v>127</v>
      </c>
      <c r="L10" s="51" t="s">
        <v>128</v>
      </c>
      <c r="M10" s="51" t="s">
        <v>239</v>
      </c>
      <c r="N10" s="51" t="s">
        <v>240</v>
      </c>
      <c r="O10" s="51" t="s">
        <v>241</v>
      </c>
      <c r="P10" s="51" t="s">
        <v>242</v>
      </c>
      <c r="Q10" s="51" t="s">
        <v>243</v>
      </c>
      <c r="R10" s="51" t="s">
        <v>244</v>
      </c>
      <c r="S10" s="51" t="s">
        <v>256</v>
      </c>
    </row>
    <row r="11" spans="2:19" ht="15" x14ac:dyDescent="0.25">
      <c r="B11" s="14" t="s">
        <v>1887</v>
      </c>
      <c r="C11" s="44"/>
      <c r="D11" s="44"/>
      <c r="E11" s="44"/>
      <c r="F11" s="44"/>
      <c r="G11" s="44"/>
      <c r="H11" s="44"/>
      <c r="I11" s="44"/>
      <c r="J11" s="15">
        <v>4.641817559282285</v>
      </c>
      <c r="K11" s="44"/>
      <c r="L11" s="45"/>
      <c r="M11" s="45">
        <v>2.2195220369109734E-2</v>
      </c>
      <c r="N11" s="15"/>
      <c r="O11" s="15"/>
      <c r="P11" s="15">
        <v>76.995538146830853</v>
      </c>
      <c r="Q11" s="45"/>
      <c r="R11" s="45">
        <v>1</v>
      </c>
      <c r="S11" s="45">
        <v>1.2025531139978682E-2</v>
      </c>
    </row>
    <row r="12" spans="2:19" ht="15" x14ac:dyDescent="0.25">
      <c r="B12" s="6" t="s">
        <v>70</v>
      </c>
      <c r="C12" s="36"/>
      <c r="D12" s="36"/>
      <c r="E12" s="36"/>
      <c r="F12" s="36"/>
      <c r="G12" s="36"/>
      <c r="H12" s="36"/>
      <c r="I12" s="36"/>
      <c r="J12" s="38">
        <v>4.641817559282285</v>
      </c>
      <c r="K12" s="36"/>
      <c r="L12" s="37"/>
      <c r="M12" s="37">
        <v>2.2195220369109734E-2</v>
      </c>
      <c r="N12" s="38"/>
      <c r="O12" s="38"/>
      <c r="P12" s="38">
        <v>76.995538146830853</v>
      </c>
      <c r="Q12" s="37"/>
      <c r="R12" s="37">
        <v>1</v>
      </c>
      <c r="S12" s="37">
        <v>1.2025531139978682E-2</v>
      </c>
    </row>
    <row r="13" spans="2:19" ht="15" x14ac:dyDescent="0.25">
      <c r="B13" s="7" t="s">
        <v>2049</v>
      </c>
      <c r="C13" s="35"/>
      <c r="D13" s="35"/>
      <c r="E13" s="35"/>
      <c r="F13" s="35"/>
      <c r="G13" s="35"/>
      <c r="H13" s="35"/>
      <c r="I13" s="35"/>
      <c r="J13" s="8">
        <v>5.0536761482558621</v>
      </c>
      <c r="K13" s="35"/>
      <c r="L13" s="39"/>
      <c r="M13" s="39">
        <v>1.6570837418336582E-2</v>
      </c>
      <c r="N13" s="8"/>
      <c r="O13" s="8"/>
      <c r="P13" s="8">
        <v>58.881750046190412</v>
      </c>
      <c r="Q13" s="39"/>
      <c r="R13" s="39">
        <v>0.7647423664200208</v>
      </c>
      <c r="S13" s="39">
        <v>9.1964331414449482E-3</v>
      </c>
    </row>
    <row r="14" spans="2:19" ht="15" x14ac:dyDescent="0.25">
      <c r="B14" s="9" t="s">
        <v>2053</v>
      </c>
      <c r="C14" s="3" t="s">
        <v>2054</v>
      </c>
      <c r="D14" s="3"/>
      <c r="E14" s="3" t="s">
        <v>2055</v>
      </c>
      <c r="F14" s="3" t="s">
        <v>217</v>
      </c>
      <c r="G14" s="3" t="s">
        <v>75</v>
      </c>
      <c r="H14" s="3" t="s">
        <v>76</v>
      </c>
      <c r="I14" s="3" t="s">
        <v>2056</v>
      </c>
      <c r="J14" s="8">
        <v>11.340000000000007</v>
      </c>
      <c r="K14" s="3" t="s">
        <v>77</v>
      </c>
      <c r="L14" s="39">
        <v>4.0999999999999995E-2</v>
      </c>
      <c r="M14" s="39">
        <v>2.3699999999999995E-2</v>
      </c>
      <c r="N14" s="8">
        <v>6879.8055424129743</v>
      </c>
      <c r="O14" s="8">
        <v>129.05000000000001</v>
      </c>
      <c r="P14" s="8">
        <v>8.8783890519937714</v>
      </c>
      <c r="Q14" s="39">
        <v>1.8303246197213412E-6</v>
      </c>
      <c r="R14" s="39">
        <v>0.11531043571723132</v>
      </c>
      <c r="S14" s="39">
        <v>1.3866692354820753E-3</v>
      </c>
    </row>
    <row r="15" spans="2:19" ht="15" x14ac:dyDescent="0.25">
      <c r="B15" s="9" t="s">
        <v>2057</v>
      </c>
      <c r="C15" s="3" t="s">
        <v>2058</v>
      </c>
      <c r="D15" s="3"/>
      <c r="E15" s="3" t="s">
        <v>2055</v>
      </c>
      <c r="F15" s="3" t="s">
        <v>217</v>
      </c>
      <c r="G15" s="3" t="s">
        <v>75</v>
      </c>
      <c r="H15" s="3" t="s">
        <v>76</v>
      </c>
      <c r="I15" s="3" t="s">
        <v>2056</v>
      </c>
      <c r="J15" s="8">
        <v>1.0100000000001743</v>
      </c>
      <c r="K15" s="3" t="s">
        <v>77</v>
      </c>
      <c r="L15" s="39">
        <v>3.3000000000000002E-2</v>
      </c>
      <c r="M15" s="39">
        <v>-6.9999999999895482E-4</v>
      </c>
      <c r="N15" s="8">
        <v>554.84619650448747</v>
      </c>
      <c r="O15" s="8">
        <v>110.58</v>
      </c>
      <c r="P15" s="8">
        <v>0.61354892409480732</v>
      </c>
      <c r="Q15" s="39">
        <v>2.242273918174677E-6</v>
      </c>
      <c r="R15" s="39">
        <v>7.9686295967536028E-3</v>
      </c>
      <c r="S15" s="39">
        <v>9.5827003358716208E-5</v>
      </c>
    </row>
    <row r="16" spans="2:19" ht="15" x14ac:dyDescent="0.25">
      <c r="B16" s="9" t="s">
        <v>2059</v>
      </c>
      <c r="C16" s="3" t="s">
        <v>2060</v>
      </c>
      <c r="D16" s="3"/>
      <c r="E16" s="3" t="s">
        <v>2055</v>
      </c>
      <c r="F16" s="3" t="s">
        <v>217</v>
      </c>
      <c r="G16" s="3" t="s">
        <v>75</v>
      </c>
      <c r="H16" s="3" t="s">
        <v>76</v>
      </c>
      <c r="I16" s="3" t="s">
        <v>2061</v>
      </c>
      <c r="J16" s="8">
        <v>0.50000000000011446</v>
      </c>
      <c r="K16" s="3" t="s">
        <v>77</v>
      </c>
      <c r="L16" s="39">
        <v>4.9000000000000002E-2</v>
      </c>
      <c r="M16" s="39">
        <v>-1.8000000000019025E-3</v>
      </c>
      <c r="N16" s="8">
        <v>122.64921491334499</v>
      </c>
      <c r="O16" s="8">
        <v>126.47</v>
      </c>
      <c r="P16" s="8">
        <v>0.15511446216746597</v>
      </c>
      <c r="Q16" s="39">
        <v>8.5872345892736153E-7</v>
      </c>
      <c r="R16" s="39">
        <v>2.0145902723825628E-3</v>
      </c>
      <c r="S16" s="39">
        <v>2.4226518054834645E-5</v>
      </c>
    </row>
    <row r="17" spans="2:19" ht="15" x14ac:dyDescent="0.25">
      <c r="B17" s="9" t="s">
        <v>2062</v>
      </c>
      <c r="C17" s="3" t="s">
        <v>2063</v>
      </c>
      <c r="D17" s="3"/>
      <c r="E17" s="3" t="s">
        <v>2055</v>
      </c>
      <c r="F17" s="3" t="s">
        <v>217</v>
      </c>
      <c r="G17" s="3" t="s">
        <v>75</v>
      </c>
      <c r="H17" s="3" t="s">
        <v>76</v>
      </c>
      <c r="I17" s="3" t="s">
        <v>2064</v>
      </c>
      <c r="J17" s="8">
        <v>8.730000000000004</v>
      </c>
      <c r="K17" s="3" t="s">
        <v>77</v>
      </c>
      <c r="L17" s="39">
        <v>4.9000000000000002E-2</v>
      </c>
      <c r="M17" s="39">
        <v>1.5199999999999965E-2</v>
      </c>
      <c r="N17" s="8">
        <v>6472.7477086654026</v>
      </c>
      <c r="O17" s="8">
        <v>162.5</v>
      </c>
      <c r="P17" s="8">
        <v>10.518215026701938</v>
      </c>
      <c r="Q17" s="39">
        <v>3.2972142763708675E-6</v>
      </c>
      <c r="R17" s="39">
        <v>0.13660811106539256</v>
      </c>
      <c r="S17" s="39">
        <v>1.6427850935905445E-3</v>
      </c>
    </row>
    <row r="18" spans="2:19" ht="15" x14ac:dyDescent="0.25">
      <c r="B18" s="9" t="s">
        <v>2065</v>
      </c>
      <c r="C18" s="3" t="s">
        <v>2066</v>
      </c>
      <c r="D18" s="3"/>
      <c r="E18" s="3" t="s">
        <v>2067</v>
      </c>
      <c r="F18" s="3" t="s">
        <v>360</v>
      </c>
      <c r="G18" s="3" t="s">
        <v>282</v>
      </c>
      <c r="H18" s="3" t="s">
        <v>91</v>
      </c>
      <c r="I18" s="3" t="s">
        <v>2068</v>
      </c>
      <c r="J18" s="8">
        <v>3.3800000000001784</v>
      </c>
      <c r="K18" s="3" t="s">
        <v>77</v>
      </c>
      <c r="L18" s="39">
        <v>4.9000000000000002E-2</v>
      </c>
      <c r="M18" s="39">
        <v>3.9000000000002054E-3</v>
      </c>
      <c r="N18" s="8">
        <v>41.626544392587491</v>
      </c>
      <c r="O18" s="8">
        <v>141.22</v>
      </c>
      <c r="P18" s="8">
        <v>5.8785005973840995E-2</v>
      </c>
      <c r="Q18" s="39">
        <v>1.1404102166386017E-7</v>
      </c>
      <c r="R18" s="39">
        <v>7.6348587708728935E-4</v>
      </c>
      <c r="S18" s="39">
        <v>9.1813231898471336E-6</v>
      </c>
    </row>
    <row r="19" spans="2:19" ht="15" x14ac:dyDescent="0.25">
      <c r="B19" s="9" t="s">
        <v>2069</v>
      </c>
      <c r="C19" s="3" t="s">
        <v>2070</v>
      </c>
      <c r="D19" s="3"/>
      <c r="E19" s="3" t="s">
        <v>342</v>
      </c>
      <c r="F19" s="3" t="s">
        <v>343</v>
      </c>
      <c r="G19" s="3" t="s">
        <v>285</v>
      </c>
      <c r="H19" s="3" t="s">
        <v>76</v>
      </c>
      <c r="I19" s="3" t="s">
        <v>2071</v>
      </c>
      <c r="J19" s="8">
        <v>1.5300000000000393</v>
      </c>
      <c r="K19" s="3" t="s">
        <v>77</v>
      </c>
      <c r="L19" s="39">
        <v>6.8499999999999991E-2</v>
      </c>
      <c r="M19" s="39">
        <v>5.4000000000000393E-3</v>
      </c>
      <c r="N19" s="8">
        <v>2045.6938027648421</v>
      </c>
      <c r="O19" s="8">
        <v>126.92</v>
      </c>
      <c r="P19" s="8">
        <v>2.5963945744691355</v>
      </c>
      <c r="Q19" s="39">
        <v>4.0504697600140226E-6</v>
      </c>
      <c r="R19" s="39">
        <v>3.3721364081095176E-2</v>
      </c>
      <c r="S19" s="39">
        <v>4.0551731383976867E-4</v>
      </c>
    </row>
    <row r="20" spans="2:19" ht="15" x14ac:dyDescent="0.25">
      <c r="B20" s="9" t="s">
        <v>2072</v>
      </c>
      <c r="C20" s="3" t="s">
        <v>2073</v>
      </c>
      <c r="D20" s="3"/>
      <c r="E20" s="3" t="s">
        <v>662</v>
      </c>
      <c r="F20" s="3" t="s">
        <v>262</v>
      </c>
      <c r="G20" s="3" t="s">
        <v>282</v>
      </c>
      <c r="H20" s="3" t="s">
        <v>91</v>
      </c>
      <c r="I20" s="3" t="s">
        <v>2074</v>
      </c>
      <c r="J20" s="8">
        <v>4.1999999999996431</v>
      </c>
      <c r="K20" s="3" t="s">
        <v>77</v>
      </c>
      <c r="L20" s="39">
        <v>6.6000000000000003E-2</v>
      </c>
      <c r="M20" s="39">
        <v>5.900000000001954E-3</v>
      </c>
      <c r="N20" s="8">
        <v>108.55686453357148</v>
      </c>
      <c r="O20" s="8">
        <v>158.79</v>
      </c>
      <c r="P20" s="8">
        <v>0.17237744519280798</v>
      </c>
      <c r="Q20" s="39">
        <v>0</v>
      </c>
      <c r="R20" s="39">
        <v>2.2387978490920266E-3</v>
      </c>
      <c r="S20" s="39">
        <v>2.6922733250373458E-5</v>
      </c>
    </row>
    <row r="21" spans="2:19" ht="15" x14ac:dyDescent="0.25">
      <c r="B21" s="9" t="s">
        <v>2075</v>
      </c>
      <c r="C21" s="3" t="s">
        <v>2076</v>
      </c>
      <c r="D21" s="3"/>
      <c r="E21" s="3" t="s">
        <v>1123</v>
      </c>
      <c r="F21" s="3" t="s">
        <v>262</v>
      </c>
      <c r="G21" s="3" t="s">
        <v>285</v>
      </c>
      <c r="H21" s="3" t="s">
        <v>76</v>
      </c>
      <c r="I21" s="3" t="s">
        <v>2077</v>
      </c>
      <c r="J21" s="8">
        <v>1.4799999999999998</v>
      </c>
      <c r="K21" s="3" t="s">
        <v>77</v>
      </c>
      <c r="L21" s="39">
        <v>6.0999999999999999E-2</v>
      </c>
      <c r="M21" s="39">
        <v>-1.9999999999999996E-3</v>
      </c>
      <c r="N21" s="8">
        <v>82.571421139999998</v>
      </c>
      <c r="O21" s="8">
        <v>144.93</v>
      </c>
      <c r="P21" s="8">
        <v>0.11967076007499999</v>
      </c>
      <c r="Q21" s="39">
        <v>0</v>
      </c>
      <c r="R21" s="39">
        <v>1.5542557783905257E-3</v>
      </c>
      <c r="S21" s="39">
        <v>1.8690751262527071E-5</v>
      </c>
    </row>
    <row r="22" spans="2:19" ht="15" x14ac:dyDescent="0.25">
      <c r="B22" s="9" t="s">
        <v>2078</v>
      </c>
      <c r="C22" s="3" t="s">
        <v>2079</v>
      </c>
      <c r="D22" s="3"/>
      <c r="E22" s="3" t="s">
        <v>662</v>
      </c>
      <c r="F22" s="3" t="s">
        <v>262</v>
      </c>
      <c r="G22" s="3" t="s">
        <v>282</v>
      </c>
      <c r="H22" s="3" t="s">
        <v>91</v>
      </c>
      <c r="I22" s="3" t="s">
        <v>2080</v>
      </c>
      <c r="J22" s="8">
        <v>0.17000000002116883</v>
      </c>
      <c r="K22" s="3" t="s">
        <v>77</v>
      </c>
      <c r="L22" s="39">
        <v>5.0999999999999997E-2</v>
      </c>
      <c r="M22" s="39">
        <v>-2.1000000002614973E-3</v>
      </c>
      <c r="N22" s="8">
        <v>1.8092810754944999</v>
      </c>
      <c r="O22" s="8">
        <v>150.22999999999999</v>
      </c>
      <c r="P22" s="8">
        <v>2.7180829598609994E-3</v>
      </c>
      <c r="Q22" s="39">
        <v>0</v>
      </c>
      <c r="R22" s="39">
        <v>3.5301824304125289E-5</v>
      </c>
      <c r="S22" s="39">
        <v>4.2452318746731497E-7</v>
      </c>
    </row>
    <row r="23" spans="2:19" ht="15" x14ac:dyDescent="0.25">
      <c r="B23" s="9" t="s">
        <v>2081</v>
      </c>
      <c r="C23" s="3" t="s">
        <v>2082</v>
      </c>
      <c r="D23" s="3"/>
      <c r="E23" s="3" t="s">
        <v>2083</v>
      </c>
      <c r="F23" s="3" t="s">
        <v>455</v>
      </c>
      <c r="G23" s="3" t="s">
        <v>301</v>
      </c>
      <c r="H23" s="3" t="s">
        <v>91</v>
      </c>
      <c r="I23" s="3" t="s">
        <v>2084</v>
      </c>
      <c r="J23" s="8">
        <v>0.49000000000203631</v>
      </c>
      <c r="K23" s="3" t="s">
        <v>77</v>
      </c>
      <c r="L23" s="39">
        <v>4.9000000000000002E-2</v>
      </c>
      <c r="M23" s="39">
        <v>8.0000000000643315E-4</v>
      </c>
      <c r="N23" s="8">
        <v>14.956723557912499</v>
      </c>
      <c r="O23" s="8">
        <v>126.85</v>
      </c>
      <c r="P23" s="8">
        <v>1.8972603833268001E-2</v>
      </c>
      <c r="Q23" s="39">
        <v>2.4485129225187102E-7</v>
      </c>
      <c r="R23" s="39">
        <v>2.464117309900108E-4</v>
      </c>
      <c r="S23" s="39">
        <v>2.9632319442764251E-6</v>
      </c>
    </row>
    <row r="24" spans="2:19" ht="15" x14ac:dyDescent="0.25">
      <c r="B24" s="9" t="s">
        <v>2085</v>
      </c>
      <c r="C24" s="3" t="s">
        <v>2086</v>
      </c>
      <c r="D24" s="3"/>
      <c r="E24" s="3" t="s">
        <v>2087</v>
      </c>
      <c r="F24" s="3" t="s">
        <v>360</v>
      </c>
      <c r="G24" s="3" t="s">
        <v>301</v>
      </c>
      <c r="H24" s="3" t="s">
        <v>91</v>
      </c>
      <c r="I24" s="3" t="s">
        <v>2088</v>
      </c>
      <c r="J24" s="8">
        <v>1.0000000000007312</v>
      </c>
      <c r="K24" s="3" t="s">
        <v>77</v>
      </c>
      <c r="L24" s="39">
        <v>4.9500000000000002E-2</v>
      </c>
      <c r="M24" s="39">
        <v>2.7000000000094908E-3</v>
      </c>
      <c r="N24" s="8">
        <v>47.013626687706001</v>
      </c>
      <c r="O24" s="8">
        <v>130.85</v>
      </c>
      <c r="P24" s="8">
        <v>6.151733062943799E-2</v>
      </c>
      <c r="Q24" s="39">
        <v>1.4391900396662341E-6</v>
      </c>
      <c r="R24" s="39">
        <v>7.9897266919706637E-4</v>
      </c>
      <c r="S24" s="39">
        <v>9.6080707134212078E-6</v>
      </c>
    </row>
    <row r="25" spans="2:19" ht="15" x14ac:dyDescent="0.25">
      <c r="B25" s="9" t="s">
        <v>2089</v>
      </c>
      <c r="C25" s="3" t="s">
        <v>2090</v>
      </c>
      <c r="D25" s="3"/>
      <c r="E25" s="3" t="s">
        <v>342</v>
      </c>
      <c r="F25" s="3" t="s">
        <v>343</v>
      </c>
      <c r="G25" s="3" t="s">
        <v>301</v>
      </c>
      <c r="H25" s="3" t="s">
        <v>91</v>
      </c>
      <c r="I25" s="3" t="s">
        <v>2091</v>
      </c>
      <c r="J25" s="8">
        <v>6.8799999999999875</v>
      </c>
      <c r="K25" s="3" t="s">
        <v>77</v>
      </c>
      <c r="L25" s="39">
        <v>0.06</v>
      </c>
      <c r="M25" s="39">
        <v>2.370000000000012E-2</v>
      </c>
      <c r="N25" s="8">
        <v>1605.6042739459888</v>
      </c>
      <c r="O25" s="8">
        <v>128.59</v>
      </c>
      <c r="P25" s="8">
        <v>2.0646465358671597</v>
      </c>
      <c r="Q25" s="39">
        <v>2.095055278134274E-6</v>
      </c>
      <c r="R25" s="39">
        <v>2.681514520919211E-2</v>
      </c>
      <c r="S25" s="39">
        <v>3.2246636373618992E-4</v>
      </c>
    </row>
    <row r="26" spans="2:19" ht="15" x14ac:dyDescent="0.25">
      <c r="B26" s="9" t="s">
        <v>2092</v>
      </c>
      <c r="C26" s="3" t="s">
        <v>2093</v>
      </c>
      <c r="D26" s="3"/>
      <c r="E26" s="3" t="s">
        <v>342</v>
      </c>
      <c r="F26" s="3" t="s">
        <v>343</v>
      </c>
      <c r="G26" s="3" t="s">
        <v>301</v>
      </c>
      <c r="H26" s="3" t="s">
        <v>91</v>
      </c>
      <c r="I26" s="3" t="s">
        <v>2094</v>
      </c>
      <c r="J26" s="8">
        <v>3.0200000000000049</v>
      </c>
      <c r="K26" s="3" t="s">
        <v>77</v>
      </c>
      <c r="L26" s="39">
        <v>0.06</v>
      </c>
      <c r="M26" s="39">
        <v>6.3000000000001197E-3</v>
      </c>
      <c r="N26" s="8">
        <v>7341.852150972647</v>
      </c>
      <c r="O26" s="8">
        <v>126.83</v>
      </c>
      <c r="P26" s="8">
        <v>9.3116710830544847</v>
      </c>
      <c r="Q26" s="39">
        <v>1.9838828765625056E-6</v>
      </c>
      <c r="R26" s="39">
        <v>0.12093780116579073</v>
      </c>
      <c r="S26" s="39">
        <v>1.4543412939197666E-3</v>
      </c>
    </row>
    <row r="27" spans="2:19" ht="15" x14ac:dyDescent="0.25">
      <c r="B27" s="9" t="s">
        <v>2095</v>
      </c>
      <c r="C27" s="3" t="s">
        <v>2096</v>
      </c>
      <c r="D27" s="3"/>
      <c r="E27" s="3" t="s">
        <v>359</v>
      </c>
      <c r="F27" s="3" t="s">
        <v>360</v>
      </c>
      <c r="G27" s="3" t="s">
        <v>297</v>
      </c>
      <c r="H27" s="3" t="s">
        <v>76</v>
      </c>
      <c r="I27" s="3" t="s">
        <v>2097</v>
      </c>
      <c r="J27" s="8">
        <v>7.5900000000000354</v>
      </c>
      <c r="K27" s="3" t="s">
        <v>77</v>
      </c>
      <c r="L27" s="39">
        <v>4.8000000000000001E-2</v>
      </c>
      <c r="M27" s="39">
        <v>1.3499999999999693E-2</v>
      </c>
      <c r="N27" s="8">
        <v>1050.8846308628695</v>
      </c>
      <c r="O27" s="8">
        <v>135.65</v>
      </c>
      <c r="P27" s="8">
        <v>1.4255250017036825</v>
      </c>
      <c r="Q27" s="39">
        <v>1.3020451252185403E-6</v>
      </c>
      <c r="R27" s="39">
        <v>1.8514384547650014E-2</v>
      </c>
      <c r="S27" s="39">
        <v>2.2264530791530539E-4</v>
      </c>
    </row>
    <row r="28" spans="2:19" ht="15" x14ac:dyDescent="0.25">
      <c r="B28" s="9" t="s">
        <v>2098</v>
      </c>
      <c r="C28" s="3" t="s">
        <v>2099</v>
      </c>
      <c r="D28" s="3"/>
      <c r="E28" s="3" t="s">
        <v>359</v>
      </c>
      <c r="F28" s="3" t="s">
        <v>360</v>
      </c>
      <c r="G28" s="3" t="s">
        <v>297</v>
      </c>
      <c r="H28" s="3" t="s">
        <v>76</v>
      </c>
      <c r="I28" s="3" t="s">
        <v>2100</v>
      </c>
      <c r="J28" s="8">
        <v>4.6099999999999151</v>
      </c>
      <c r="K28" s="3" t="s">
        <v>77</v>
      </c>
      <c r="L28" s="39">
        <v>5.5999999999999994E-2</v>
      </c>
      <c r="M28" s="39">
        <v>2.900000000001594E-3</v>
      </c>
      <c r="N28" s="8">
        <v>269.50526861346145</v>
      </c>
      <c r="O28" s="8">
        <v>152.54</v>
      </c>
      <c r="P28" s="8">
        <v>0.41110333680672501</v>
      </c>
      <c r="Q28" s="39">
        <v>3.1615020445938645E-7</v>
      </c>
      <c r="R28" s="39">
        <v>5.3393137667633291E-3</v>
      </c>
      <c r="S28" s="39">
        <v>6.4208083968329285E-5</v>
      </c>
    </row>
    <row r="29" spans="2:19" ht="15" x14ac:dyDescent="0.25">
      <c r="B29" s="9" t="s">
        <v>2101</v>
      </c>
      <c r="C29" s="3" t="s">
        <v>2102</v>
      </c>
      <c r="D29" s="3"/>
      <c r="E29" s="3" t="s">
        <v>2103</v>
      </c>
      <c r="F29" s="3" t="s">
        <v>217</v>
      </c>
      <c r="G29" s="3" t="s">
        <v>386</v>
      </c>
      <c r="H29" s="3" t="s">
        <v>76</v>
      </c>
      <c r="I29" s="3" t="s">
        <v>2104</v>
      </c>
      <c r="J29" s="8">
        <v>3.3899999999998442</v>
      </c>
      <c r="K29" s="3" t="s">
        <v>77</v>
      </c>
      <c r="L29" s="39">
        <v>7.7499999999999999E-2</v>
      </c>
      <c r="M29" s="39">
        <v>4.6000000000106546E-3</v>
      </c>
      <c r="N29" s="8">
        <v>40.203027613487997</v>
      </c>
      <c r="O29" s="8">
        <v>157.08000000000001</v>
      </c>
      <c r="P29" s="8">
        <v>6.3150915797030499E-2</v>
      </c>
      <c r="Q29" s="39">
        <v>0</v>
      </c>
      <c r="R29" s="39">
        <v>8.2018929040539215E-4</v>
      </c>
      <c r="S29" s="39">
        <v>9.8632118524470624E-6</v>
      </c>
    </row>
    <row r="30" spans="2:19" ht="15" x14ac:dyDescent="0.25">
      <c r="B30" s="9" t="s">
        <v>2105</v>
      </c>
      <c r="C30" s="3" t="s">
        <v>2106</v>
      </c>
      <c r="D30" s="3"/>
      <c r="E30" s="3" t="s">
        <v>2107</v>
      </c>
      <c r="F30" s="3" t="s">
        <v>289</v>
      </c>
      <c r="G30" s="3" t="s">
        <v>386</v>
      </c>
      <c r="H30" s="3" t="s">
        <v>76</v>
      </c>
      <c r="I30" s="3" t="s">
        <v>2108</v>
      </c>
      <c r="J30" s="8">
        <v>1.9400000000000808</v>
      </c>
      <c r="K30" s="3" t="s">
        <v>77</v>
      </c>
      <c r="L30" s="39">
        <v>5.2999999999999999E-2</v>
      </c>
      <c r="M30" s="39">
        <v>-9.0000000000031277E-4</v>
      </c>
      <c r="N30" s="8">
        <v>398.55112946412498</v>
      </c>
      <c r="O30" s="8">
        <v>135.71</v>
      </c>
      <c r="P30" s="8">
        <v>0.54087373777341352</v>
      </c>
      <c r="Q30" s="39">
        <v>1.9619032280136568E-6</v>
      </c>
      <c r="R30" s="39">
        <v>7.0247413134766944E-3</v>
      </c>
      <c r="S30" s="39">
        <v>8.4476245415508738E-5</v>
      </c>
    </row>
    <row r="31" spans="2:19" ht="15" x14ac:dyDescent="0.25">
      <c r="B31" s="9" t="s">
        <v>2109</v>
      </c>
      <c r="C31" s="3" t="s">
        <v>2110</v>
      </c>
      <c r="D31" s="3"/>
      <c r="E31" s="3" t="s">
        <v>2103</v>
      </c>
      <c r="F31" s="3" t="s">
        <v>217</v>
      </c>
      <c r="G31" s="3" t="s">
        <v>386</v>
      </c>
      <c r="H31" s="3" t="s">
        <v>76</v>
      </c>
      <c r="I31" s="3" t="s">
        <v>2111</v>
      </c>
      <c r="J31" s="8">
        <v>3.3900000000000179</v>
      </c>
      <c r="K31" s="3" t="s">
        <v>77</v>
      </c>
      <c r="L31" s="39">
        <v>7.7499999999999999E-2</v>
      </c>
      <c r="M31" s="39">
        <v>4.2000000000001828E-3</v>
      </c>
      <c r="N31" s="8">
        <v>2476.7482854350333</v>
      </c>
      <c r="O31" s="8">
        <v>158.35</v>
      </c>
      <c r="P31" s="8">
        <v>3.9219309093824304</v>
      </c>
      <c r="Q31" s="39">
        <v>0</v>
      </c>
      <c r="R31" s="39">
        <v>5.0937119264018775E-2</v>
      </c>
      <c r="S31" s="39">
        <v>6.125459138902658E-4</v>
      </c>
    </row>
    <row r="32" spans="2:19" ht="15" x14ac:dyDescent="0.25">
      <c r="B32" s="9" t="s">
        <v>2112</v>
      </c>
      <c r="C32" s="3" t="s">
        <v>2113</v>
      </c>
      <c r="D32" s="3"/>
      <c r="E32" s="3" t="s">
        <v>665</v>
      </c>
      <c r="F32" s="3" t="s">
        <v>424</v>
      </c>
      <c r="G32" s="3" t="s">
        <v>379</v>
      </c>
      <c r="H32" s="3" t="s">
        <v>91</v>
      </c>
      <c r="I32" s="3" t="s">
        <v>2114</v>
      </c>
      <c r="J32" s="8">
        <v>0.50000000000002998</v>
      </c>
      <c r="K32" s="3" t="s">
        <v>77</v>
      </c>
      <c r="L32" s="39">
        <v>3.5000000000000003E-2</v>
      </c>
      <c r="M32" s="39">
        <v>2.100000000000231E-3</v>
      </c>
      <c r="N32" s="8">
        <v>1539.7464427955902</v>
      </c>
      <c r="O32" s="8">
        <v>106.77</v>
      </c>
      <c r="P32" s="8">
        <v>1.6439872769728514</v>
      </c>
      <c r="Q32" s="39">
        <v>3.0794928855911805E-6</v>
      </c>
      <c r="R32" s="39">
        <v>2.1351721366473991E-2</v>
      </c>
      <c r="S32" s="39">
        <v>2.5676579018468114E-4</v>
      </c>
    </row>
    <row r="33" spans="2:19" ht="15" x14ac:dyDescent="0.25">
      <c r="B33" s="9" t="s">
        <v>2115</v>
      </c>
      <c r="C33" s="3" t="s">
        <v>2116</v>
      </c>
      <c r="D33" s="3"/>
      <c r="E33" s="3" t="s">
        <v>665</v>
      </c>
      <c r="F33" s="3" t="s">
        <v>424</v>
      </c>
      <c r="G33" s="3" t="s">
        <v>379</v>
      </c>
      <c r="H33" s="3" t="s">
        <v>91</v>
      </c>
      <c r="I33" s="3" t="s">
        <v>2117</v>
      </c>
      <c r="J33" s="8">
        <v>0.50000000000003286</v>
      </c>
      <c r="K33" s="3" t="s">
        <v>77</v>
      </c>
      <c r="L33" s="39">
        <v>2.35E-2</v>
      </c>
      <c r="M33" s="39">
        <v>7.1999999999996685E-3</v>
      </c>
      <c r="N33" s="8">
        <v>1452.0324962525074</v>
      </c>
      <c r="O33" s="8">
        <v>103.82</v>
      </c>
      <c r="P33" s="8">
        <v>1.5075001376093593</v>
      </c>
      <c r="Q33" s="39">
        <v>4.4725262932226955E-6</v>
      </c>
      <c r="R33" s="39">
        <v>1.9579058396014447E-2</v>
      </c>
      <c r="S33" s="39">
        <v>2.3544857643273282E-4</v>
      </c>
    </row>
    <row r="34" spans="2:19" ht="15" x14ac:dyDescent="0.25">
      <c r="B34" s="9" t="s">
        <v>2118</v>
      </c>
      <c r="C34" s="3" t="s">
        <v>2119</v>
      </c>
      <c r="D34" s="3"/>
      <c r="E34" s="3" t="s">
        <v>1226</v>
      </c>
      <c r="F34" s="3" t="s">
        <v>424</v>
      </c>
      <c r="G34" s="3" t="s">
        <v>379</v>
      </c>
      <c r="H34" s="3" t="s">
        <v>91</v>
      </c>
      <c r="I34" s="3" t="s">
        <v>2120</v>
      </c>
      <c r="J34" s="8">
        <v>1.9199999999999664</v>
      </c>
      <c r="K34" s="3" t="s">
        <v>77</v>
      </c>
      <c r="L34" s="39">
        <v>4.4999999999999998E-2</v>
      </c>
      <c r="M34" s="39">
        <v>2.4999999999991388E-3</v>
      </c>
      <c r="N34" s="8">
        <v>989.07365463862891</v>
      </c>
      <c r="O34" s="8">
        <v>121.9</v>
      </c>
      <c r="P34" s="8">
        <v>1.2056807850043849</v>
      </c>
      <c r="Q34" s="39">
        <v>4.9453682731931444E-6</v>
      </c>
      <c r="R34" s="39">
        <v>1.5659099397489058E-2</v>
      </c>
      <c r="S34" s="39">
        <v>1.8830898742852611E-4</v>
      </c>
    </row>
    <row r="35" spans="2:19" ht="15" x14ac:dyDescent="0.25">
      <c r="B35" s="9" t="s">
        <v>2121</v>
      </c>
      <c r="C35" s="3" t="s">
        <v>2122</v>
      </c>
      <c r="D35" s="3"/>
      <c r="E35" s="3" t="s">
        <v>2123</v>
      </c>
      <c r="F35" s="3" t="s">
        <v>262</v>
      </c>
      <c r="G35" s="3" t="s">
        <v>379</v>
      </c>
      <c r="H35" s="3" t="s">
        <v>91</v>
      </c>
      <c r="I35" s="3" t="s">
        <v>2124</v>
      </c>
      <c r="J35" s="8">
        <v>2.9699999999999998</v>
      </c>
      <c r="K35" s="3" t="s">
        <v>77</v>
      </c>
      <c r="L35" s="39">
        <v>3.4500000000000003E-2</v>
      </c>
      <c r="M35" s="39">
        <v>2.5000000000000001E-3</v>
      </c>
      <c r="N35" s="8">
        <v>1625.6249999999998</v>
      </c>
      <c r="O35" s="8">
        <v>117.38</v>
      </c>
      <c r="P35" s="8">
        <v>1.9081586249999998</v>
      </c>
      <c r="Q35" s="39">
        <v>0</v>
      </c>
      <c r="R35" s="39">
        <v>2.4782716907064566E-2</v>
      </c>
      <c r="S35" s="39">
        <v>2.9802533389918114E-4</v>
      </c>
    </row>
    <row r="36" spans="2:19" ht="15" x14ac:dyDescent="0.25">
      <c r="B36" s="9" t="s">
        <v>2125</v>
      </c>
      <c r="C36" s="3" t="s">
        <v>2126</v>
      </c>
      <c r="D36" s="3"/>
      <c r="E36" s="3" t="s">
        <v>1116</v>
      </c>
      <c r="F36" s="3" t="s">
        <v>262</v>
      </c>
      <c r="G36" s="3" t="s">
        <v>379</v>
      </c>
      <c r="H36" s="3" t="s">
        <v>91</v>
      </c>
      <c r="I36" s="3" t="s">
        <v>2127</v>
      </c>
      <c r="J36" s="8">
        <v>0.49</v>
      </c>
      <c r="K36" s="3" t="s">
        <v>77</v>
      </c>
      <c r="L36" s="39">
        <v>5.5E-2</v>
      </c>
      <c r="M36" s="39">
        <v>5.4000000000000003E-3</v>
      </c>
      <c r="N36" s="8">
        <v>144.5</v>
      </c>
      <c r="O36" s="8">
        <v>131.33000000000001</v>
      </c>
      <c r="P36" s="8">
        <v>0.18977184999999996</v>
      </c>
      <c r="Q36" s="39">
        <v>0</v>
      </c>
      <c r="R36" s="39">
        <v>2.4647123010959953E-3</v>
      </c>
      <c r="S36" s="39">
        <v>2.9639474527918406E-5</v>
      </c>
    </row>
    <row r="37" spans="2:19" ht="15" x14ac:dyDescent="0.25">
      <c r="B37" s="9" t="s">
        <v>2128</v>
      </c>
      <c r="C37" s="3" t="s">
        <v>2129</v>
      </c>
      <c r="D37" s="3"/>
      <c r="E37" s="3" t="s">
        <v>1116</v>
      </c>
      <c r="F37" s="3" t="s">
        <v>262</v>
      </c>
      <c r="G37" s="3" t="s">
        <v>379</v>
      </c>
      <c r="H37" s="3" t="s">
        <v>91</v>
      </c>
      <c r="I37" s="3" t="s">
        <v>2130</v>
      </c>
      <c r="J37" s="8">
        <v>0.66</v>
      </c>
      <c r="K37" s="3" t="s">
        <v>77</v>
      </c>
      <c r="L37" s="39">
        <v>5.5E-2</v>
      </c>
      <c r="M37" s="39">
        <v>-1.4000000000000002E-3</v>
      </c>
      <c r="N37" s="8">
        <v>72.25</v>
      </c>
      <c r="O37" s="8">
        <v>132.33000000000001</v>
      </c>
      <c r="P37" s="8">
        <v>9.5608424999999997E-2</v>
      </c>
      <c r="Q37" s="39">
        <v>0</v>
      </c>
      <c r="R37" s="39">
        <v>1.2417398111780747E-3</v>
      </c>
      <c r="S37" s="39">
        <v>1.4932580767073186E-5</v>
      </c>
    </row>
    <row r="38" spans="2:19" ht="15" x14ac:dyDescent="0.25">
      <c r="B38" s="9" t="s">
        <v>2131</v>
      </c>
      <c r="C38" s="3" t="s">
        <v>2132</v>
      </c>
      <c r="D38" s="3"/>
      <c r="E38" s="3" t="s">
        <v>1116</v>
      </c>
      <c r="F38" s="3" t="s">
        <v>262</v>
      </c>
      <c r="G38" s="3" t="s">
        <v>379</v>
      </c>
      <c r="H38" s="3" t="s">
        <v>91</v>
      </c>
      <c r="I38" s="3" t="s">
        <v>2133</v>
      </c>
      <c r="J38" s="8">
        <v>0.45</v>
      </c>
      <c r="K38" s="3" t="s">
        <v>77</v>
      </c>
      <c r="L38" s="39">
        <v>6.4500000000000002E-2</v>
      </c>
      <c r="M38" s="39">
        <v>-7.4000000000000003E-3</v>
      </c>
      <c r="N38" s="8">
        <v>2167.5</v>
      </c>
      <c r="O38" s="8">
        <v>119.43</v>
      </c>
      <c r="P38" s="8">
        <v>2.5886452499999995</v>
      </c>
      <c r="Q38" s="39">
        <v>0</v>
      </c>
      <c r="R38" s="39">
        <v>3.362071767150248E-2</v>
      </c>
      <c r="S38" s="39">
        <v>4.0430698730708467E-4</v>
      </c>
    </row>
    <row r="39" spans="2:19" ht="15" x14ac:dyDescent="0.25">
      <c r="B39" s="9" t="s">
        <v>2134</v>
      </c>
      <c r="C39" s="3" t="s">
        <v>2135</v>
      </c>
      <c r="D39" s="3"/>
      <c r="E39" s="3" t="s">
        <v>1123</v>
      </c>
      <c r="F39" s="3" t="s">
        <v>262</v>
      </c>
      <c r="G39" s="3" t="s">
        <v>386</v>
      </c>
      <c r="H39" s="3" t="s">
        <v>76</v>
      </c>
      <c r="I39" s="3" t="s">
        <v>2136</v>
      </c>
      <c r="J39" s="8">
        <v>5.0699999999999834</v>
      </c>
      <c r="K39" s="3" t="s">
        <v>77</v>
      </c>
      <c r="L39" s="39">
        <v>3.61E-2</v>
      </c>
      <c r="M39" s="39">
        <v>2.0899999999999856E-2</v>
      </c>
      <c r="N39" s="8">
        <v>2171.1372906702736</v>
      </c>
      <c r="O39" s="8">
        <v>110.61</v>
      </c>
      <c r="P39" s="8">
        <v>2.4014949572102791</v>
      </c>
      <c r="Q39" s="39">
        <v>0</v>
      </c>
      <c r="R39" s="39">
        <v>3.1190053540902811E-2</v>
      </c>
      <c r="S39" s="39">
        <v>3.7507696011372909E-4</v>
      </c>
    </row>
    <row r="40" spans="2:19" ht="15" x14ac:dyDescent="0.25">
      <c r="B40" s="9" t="s">
        <v>2137</v>
      </c>
      <c r="C40" s="3" t="s">
        <v>2138</v>
      </c>
      <c r="D40" s="3"/>
      <c r="E40" s="3" t="s">
        <v>1126</v>
      </c>
      <c r="F40" s="3" t="s">
        <v>262</v>
      </c>
      <c r="G40" s="3" t="s">
        <v>472</v>
      </c>
      <c r="H40" s="3" t="s">
        <v>76</v>
      </c>
      <c r="I40" s="3" t="s">
        <v>2139</v>
      </c>
      <c r="J40" s="8">
        <v>0.57999999999999607</v>
      </c>
      <c r="K40" s="3" t="s">
        <v>77</v>
      </c>
      <c r="L40" s="39">
        <v>5.7500000000000002E-2</v>
      </c>
      <c r="M40" s="39">
        <v>6.0000000000038451E-4</v>
      </c>
      <c r="N40" s="8">
        <v>1377.2172633075113</v>
      </c>
      <c r="O40" s="8">
        <v>130.41</v>
      </c>
      <c r="P40" s="8">
        <v>1.7960290330793502</v>
      </c>
      <c r="Q40" s="39">
        <v>2.9978608256584921E-6</v>
      </c>
      <c r="R40" s="39">
        <v>2.3326404052846729E-2</v>
      </c>
      <c r="S40" s="39">
        <v>2.8051239832123327E-4</v>
      </c>
    </row>
    <row r="41" spans="2:19" ht="15" x14ac:dyDescent="0.25">
      <c r="B41" s="9" t="s">
        <v>2140</v>
      </c>
      <c r="C41" s="3" t="s">
        <v>2141</v>
      </c>
      <c r="D41" s="3"/>
      <c r="E41" s="3" t="s">
        <v>532</v>
      </c>
      <c r="F41" s="3" t="s">
        <v>455</v>
      </c>
      <c r="G41" s="3" t="s">
        <v>515</v>
      </c>
      <c r="H41" s="3" t="s">
        <v>91</v>
      </c>
      <c r="I41" s="3" t="s">
        <v>2142</v>
      </c>
      <c r="J41" s="8">
        <v>5.0000000000042878E-2</v>
      </c>
      <c r="K41" s="3" t="s">
        <v>77</v>
      </c>
      <c r="L41" s="39">
        <v>5.4000000000000006E-2</v>
      </c>
      <c r="M41" s="39">
        <v>6.4000000000002822E-3</v>
      </c>
      <c r="N41" s="8">
        <v>1244.3285244507333</v>
      </c>
      <c r="O41" s="8">
        <v>120.41</v>
      </c>
      <c r="P41" s="8">
        <v>1.4982959761898691</v>
      </c>
      <c r="Q41" s="39">
        <v>3.4851576996327964E-6</v>
      </c>
      <c r="R41" s="39">
        <v>1.9459516905156394E-2</v>
      </c>
      <c r="S41" s="39">
        <v>2.3401102651189983E-4</v>
      </c>
    </row>
    <row r="42" spans="2:19" ht="15" x14ac:dyDescent="0.25">
      <c r="B42" s="9" t="s">
        <v>2143</v>
      </c>
      <c r="C42" s="3" t="s">
        <v>2144</v>
      </c>
      <c r="D42" s="3"/>
      <c r="E42" s="3" t="s">
        <v>2145</v>
      </c>
      <c r="F42" s="3" t="s">
        <v>289</v>
      </c>
      <c r="G42" s="3" t="s">
        <v>583</v>
      </c>
      <c r="H42" s="3" t="s">
        <v>76</v>
      </c>
      <c r="I42" s="3" t="s">
        <v>2146</v>
      </c>
      <c r="J42" s="8">
        <v>1.6800000000005293</v>
      </c>
      <c r="K42" s="3" t="s">
        <v>77</v>
      </c>
      <c r="L42" s="39">
        <v>6.7000000000000004E-2</v>
      </c>
      <c r="M42" s="39">
        <v>2.4900000000003236E-2</v>
      </c>
      <c r="N42" s="8">
        <v>67.767658799961993</v>
      </c>
      <c r="O42" s="8">
        <v>132.04</v>
      </c>
      <c r="P42" s="8">
        <v>8.9480416651117986E-2</v>
      </c>
      <c r="Q42" s="39">
        <v>1.4673877620691344E-6</v>
      </c>
      <c r="R42" s="39">
        <v>1.1621506752830068E-3</v>
      </c>
      <c r="S42" s="39">
        <v>1.3975479134963051E-5</v>
      </c>
    </row>
    <row r="43" spans="2:19" ht="15" x14ac:dyDescent="0.25">
      <c r="B43" s="9" t="s">
        <v>2147</v>
      </c>
      <c r="C43" s="3" t="s">
        <v>2148</v>
      </c>
      <c r="D43" s="3"/>
      <c r="E43" s="3" t="s">
        <v>2145</v>
      </c>
      <c r="F43" s="3" t="s">
        <v>289</v>
      </c>
      <c r="G43" s="3" t="s">
        <v>583</v>
      </c>
      <c r="H43" s="3" t="s">
        <v>76</v>
      </c>
      <c r="I43" s="3" t="s">
        <v>2149</v>
      </c>
      <c r="J43" s="8">
        <v>1.3200000000002592</v>
      </c>
      <c r="K43" s="3" t="s">
        <v>77</v>
      </c>
      <c r="L43" s="39">
        <v>6.7000000000000004E-2</v>
      </c>
      <c r="M43" s="39">
        <v>2.3699999999997185E-2</v>
      </c>
      <c r="N43" s="8">
        <v>151.73828740588698</v>
      </c>
      <c r="O43" s="8">
        <v>133.35</v>
      </c>
      <c r="P43" s="8">
        <v>0.20234300681134396</v>
      </c>
      <c r="Q43" s="39">
        <v>1.1531258213303325E-6</v>
      </c>
      <c r="R43" s="39">
        <v>2.6279835388055201E-3</v>
      </c>
      <c r="S43" s="39">
        <v>3.1602897881257158E-5</v>
      </c>
    </row>
    <row r="44" spans="2:19" ht="15" x14ac:dyDescent="0.25">
      <c r="B44" s="9" t="s">
        <v>2150</v>
      </c>
      <c r="C44" s="3" t="s">
        <v>2151</v>
      </c>
      <c r="D44" s="3"/>
      <c r="E44" s="3" t="s">
        <v>2145</v>
      </c>
      <c r="F44" s="3" t="s">
        <v>289</v>
      </c>
      <c r="G44" s="3" t="s">
        <v>583</v>
      </c>
      <c r="H44" s="3" t="s">
        <v>76</v>
      </c>
      <c r="I44" s="3" t="s">
        <v>2152</v>
      </c>
      <c r="J44" s="8">
        <v>1.2700000000002776</v>
      </c>
      <c r="K44" s="3" t="s">
        <v>77</v>
      </c>
      <c r="L44" s="39">
        <v>7.0000000000000007E-2</v>
      </c>
      <c r="M44" s="39">
        <v>1.9000000000000832E-2</v>
      </c>
      <c r="N44" s="8">
        <v>184.81043369807148</v>
      </c>
      <c r="O44" s="8">
        <v>133.32</v>
      </c>
      <c r="P44" s="8">
        <v>0.24638927023447699</v>
      </c>
      <c r="Q44" s="39">
        <v>2.9179499334596791E-6</v>
      </c>
      <c r="R44" s="39">
        <v>3.2000460827302938E-3</v>
      </c>
      <c r="S44" s="39">
        <v>3.8482253817239946E-5</v>
      </c>
    </row>
    <row r="45" spans="2:19" ht="15" x14ac:dyDescent="0.25">
      <c r="B45" s="9" t="s">
        <v>2153</v>
      </c>
      <c r="C45" s="3" t="s">
        <v>2154</v>
      </c>
      <c r="D45" s="3"/>
      <c r="E45" s="3" t="s">
        <v>582</v>
      </c>
      <c r="F45" s="3" t="s">
        <v>385</v>
      </c>
      <c r="G45" s="3" t="s">
        <v>583</v>
      </c>
      <c r="H45" s="3" t="s">
        <v>76</v>
      </c>
      <c r="I45" s="3" t="s">
        <v>2155</v>
      </c>
      <c r="J45" s="8">
        <v>0.49999999999994699</v>
      </c>
      <c r="K45" s="3" t="s">
        <v>77</v>
      </c>
      <c r="L45" s="39">
        <v>6.5000000000000002E-2</v>
      </c>
      <c r="M45" s="39">
        <v>1.8299999999997044E-2</v>
      </c>
      <c r="N45" s="8">
        <v>177.277334302919</v>
      </c>
      <c r="O45" s="8">
        <v>127.98</v>
      </c>
      <c r="P45" s="8">
        <v>0.22687953293606394</v>
      </c>
      <c r="Q45" s="39">
        <v>4.2741342446219428E-6</v>
      </c>
      <c r="R45" s="39">
        <v>2.9466581882109013E-3</v>
      </c>
      <c r="S45" s="39">
        <v>3.5435129801203357E-5</v>
      </c>
    </row>
    <row r="46" spans="2:19" ht="15" x14ac:dyDescent="0.25">
      <c r="B46" s="9" t="s">
        <v>2156</v>
      </c>
      <c r="C46" s="3" t="s">
        <v>2157</v>
      </c>
      <c r="D46" s="3"/>
      <c r="E46" s="3" t="s">
        <v>2158</v>
      </c>
      <c r="F46" s="3" t="s">
        <v>360</v>
      </c>
      <c r="G46" s="3" t="s">
        <v>565</v>
      </c>
      <c r="H46" s="3" t="s">
        <v>91</v>
      </c>
      <c r="I46" s="3" t="s">
        <v>2159</v>
      </c>
      <c r="J46" s="8">
        <v>1.2299999999983151</v>
      </c>
      <c r="K46" s="3" t="s">
        <v>77</v>
      </c>
      <c r="L46" s="39">
        <v>5.7930999999999996E-2</v>
      </c>
      <c r="M46" s="39">
        <v>5.1999999999900511E-3</v>
      </c>
      <c r="N46" s="8">
        <v>21.680797021522</v>
      </c>
      <c r="O46" s="8">
        <v>134.26</v>
      </c>
      <c r="P46" s="8">
        <v>2.9108638124313999E-2</v>
      </c>
      <c r="Q46" s="39">
        <v>4.4854050680859666E-7</v>
      </c>
      <c r="R46" s="39">
        <v>3.7805616825229132E-4</v>
      </c>
      <c r="S46" s="39">
        <v>4.5463262239789489E-6</v>
      </c>
    </row>
    <row r="47" spans="2:19" ht="15" x14ac:dyDescent="0.25">
      <c r="B47" s="9" t="s">
        <v>2160</v>
      </c>
      <c r="C47" s="3" t="s">
        <v>2161</v>
      </c>
      <c r="D47" s="3"/>
      <c r="E47" s="3" t="s">
        <v>2162</v>
      </c>
      <c r="F47" s="3" t="s">
        <v>289</v>
      </c>
      <c r="G47" s="3" t="s">
        <v>592</v>
      </c>
      <c r="H47" s="3" t="s">
        <v>1891</v>
      </c>
      <c r="I47" s="3" t="s">
        <v>2163</v>
      </c>
      <c r="J47" s="8">
        <v>0.46999999999990616</v>
      </c>
      <c r="K47" s="3" t="s">
        <v>77</v>
      </c>
      <c r="L47" s="39">
        <v>6.5040000000000001E-2</v>
      </c>
      <c r="M47" s="39">
        <v>1.7700000000003914E-2</v>
      </c>
      <c r="N47" s="8">
        <v>128.43139281185398</v>
      </c>
      <c r="O47" s="8">
        <v>125.41</v>
      </c>
      <c r="P47" s="8">
        <v>0.16106580977631049</v>
      </c>
      <c r="Q47" s="39">
        <v>1.5883645858601489E-6</v>
      </c>
      <c r="R47" s="39">
        <v>2.0918849799991947E-3</v>
      </c>
      <c r="S47" s="39">
        <v>2.5156027968233999E-5</v>
      </c>
    </row>
    <row r="48" spans="2:19" ht="15" x14ac:dyDescent="0.25">
      <c r="B48" s="9" t="s">
        <v>2164</v>
      </c>
      <c r="C48" s="3" t="s">
        <v>2165</v>
      </c>
      <c r="D48" s="3"/>
      <c r="E48" s="3" t="s">
        <v>2166</v>
      </c>
      <c r="F48" s="3" t="s">
        <v>360</v>
      </c>
      <c r="G48" s="3" t="s">
        <v>596</v>
      </c>
      <c r="H48" s="3" t="s">
        <v>91</v>
      </c>
      <c r="I48" s="3" t="s">
        <v>2167</v>
      </c>
      <c r="J48" s="8">
        <v>1.7000000000003741</v>
      </c>
      <c r="K48" s="3" t="s">
        <v>77</v>
      </c>
      <c r="L48" s="39">
        <v>4.6300000000000001E-2</v>
      </c>
      <c r="M48" s="39">
        <v>9.7000000000026995E-3</v>
      </c>
      <c r="N48" s="8">
        <v>128.05186691642149</v>
      </c>
      <c r="O48" s="8">
        <v>117.52</v>
      </c>
      <c r="P48" s="8">
        <v>0.15048655397032448</v>
      </c>
      <c r="Q48" s="39">
        <v>9.1465619226015348E-7</v>
      </c>
      <c r="R48" s="39">
        <v>1.9544840856017646E-3</v>
      </c>
      <c r="S48" s="39">
        <v>2.350370923399678E-5</v>
      </c>
    </row>
    <row r="49" spans="2:19" ht="15" x14ac:dyDescent="0.25">
      <c r="B49" s="9" t="s">
        <v>2168</v>
      </c>
      <c r="C49" s="3" t="s">
        <v>2169</v>
      </c>
      <c r="D49" s="3"/>
      <c r="E49" s="3" t="s">
        <v>599</v>
      </c>
      <c r="F49" s="3" t="s">
        <v>289</v>
      </c>
      <c r="G49" s="3" t="s">
        <v>600</v>
      </c>
      <c r="H49" s="3" t="s">
        <v>76</v>
      </c>
      <c r="I49" s="3" t="s">
        <v>2170</v>
      </c>
      <c r="J49" s="8">
        <v>0.49999999999995198</v>
      </c>
      <c r="K49" s="3" t="s">
        <v>77</v>
      </c>
      <c r="L49" s="39">
        <v>5.5999999999999994E-2</v>
      </c>
      <c r="M49" s="39">
        <v>3.0000000000146121E-4</v>
      </c>
      <c r="N49" s="8">
        <v>109.75732892248449</v>
      </c>
      <c r="O49" s="8">
        <v>123.7</v>
      </c>
      <c r="P49" s="8">
        <v>0.13576981594680898</v>
      </c>
      <c r="Q49" s="39">
        <v>9.7433414742120063E-6</v>
      </c>
      <c r="R49" s="39">
        <v>1.7633465420800788E-3</v>
      </c>
      <c r="S49" s="39">
        <v>2.1205178752357718E-5</v>
      </c>
    </row>
    <row r="50" spans="2:19" ht="15" x14ac:dyDescent="0.25">
      <c r="B50" s="9" t="s">
        <v>2171</v>
      </c>
      <c r="C50" s="3" t="s">
        <v>2172</v>
      </c>
      <c r="D50" s="3"/>
      <c r="E50" s="3" t="s">
        <v>2173</v>
      </c>
      <c r="F50" s="3" t="s">
        <v>373</v>
      </c>
      <c r="G50" s="3" t="s">
        <v>1910</v>
      </c>
      <c r="H50" s="3" t="s">
        <v>1891</v>
      </c>
      <c r="I50" s="3" t="s">
        <v>2174</v>
      </c>
      <c r="J50" s="8">
        <v>0.96999999999999986</v>
      </c>
      <c r="K50" s="3" t="s">
        <v>77</v>
      </c>
      <c r="L50" s="39">
        <v>6.4420000000000005E-2</v>
      </c>
      <c r="M50" s="39">
        <v>0.49999999999999994</v>
      </c>
      <c r="N50" s="8">
        <v>29.263635694999998</v>
      </c>
      <c r="O50" s="8">
        <v>84.024500000000003</v>
      </c>
      <c r="P50" s="8">
        <v>2.4588622859999999E-2</v>
      </c>
      <c r="Q50" s="39">
        <v>5.9909409014287758E-7</v>
      </c>
      <c r="R50" s="39">
        <v>3.1935126959057523E-4</v>
      </c>
      <c r="S50" s="39">
        <v>3.8403686370531896E-6</v>
      </c>
    </row>
    <row r="51" spans="2:19" ht="15" x14ac:dyDescent="0.25">
      <c r="B51" s="9" t="s">
        <v>2175</v>
      </c>
      <c r="C51" s="3" t="s">
        <v>2172</v>
      </c>
      <c r="D51" s="3"/>
      <c r="E51" s="3" t="s">
        <v>2173</v>
      </c>
      <c r="F51" s="3" t="s">
        <v>373</v>
      </c>
      <c r="G51" s="3" t="s">
        <v>1910</v>
      </c>
      <c r="H51" s="3" t="s">
        <v>1891</v>
      </c>
      <c r="I51" s="3" t="s">
        <v>2176</v>
      </c>
      <c r="J51" s="8">
        <v>0.03</v>
      </c>
      <c r="K51" s="3" t="s">
        <v>77</v>
      </c>
      <c r="L51" s="39">
        <v>6.4420000000000005E-2</v>
      </c>
      <c r="M51" s="39">
        <v>0.5</v>
      </c>
      <c r="N51" s="8">
        <v>2.6603186949999995</v>
      </c>
      <c r="O51" s="8">
        <v>84.024500000000003</v>
      </c>
      <c r="P51" s="8">
        <v>2.2353196299999996E-3</v>
      </c>
      <c r="Q51" s="39">
        <v>0</v>
      </c>
      <c r="R51" s="39">
        <v>2.903180734625472E-5</v>
      </c>
      <c r="S51" s="39">
        <v>3.4912290329224801E-7</v>
      </c>
    </row>
    <row r="52" spans="2:19" ht="15" x14ac:dyDescent="0.25">
      <c r="B52" s="9" t="s">
        <v>2177</v>
      </c>
      <c r="C52" s="3" t="s">
        <v>2178</v>
      </c>
      <c r="D52" s="3"/>
      <c r="E52" s="3" t="s">
        <v>2179</v>
      </c>
      <c r="F52" s="3" t="s">
        <v>455</v>
      </c>
      <c r="G52" s="3" t="s">
        <v>1918</v>
      </c>
      <c r="H52" s="3" t="s">
        <v>1891</v>
      </c>
      <c r="I52" s="3" t="s">
        <v>2180</v>
      </c>
      <c r="J52" s="8">
        <v>2.519999999999972</v>
      </c>
      <c r="K52" s="3" t="s">
        <v>77</v>
      </c>
      <c r="L52" s="39">
        <v>5.5999999999999994E-2</v>
      </c>
      <c r="M52" s="39">
        <v>9.1699999999999587E-2</v>
      </c>
      <c r="N52" s="8">
        <v>956.11467580786791</v>
      </c>
      <c r="O52" s="8">
        <v>113.85899999999999</v>
      </c>
      <c r="P52" s="8">
        <v>1.088622608782289</v>
      </c>
      <c r="Q52" s="39">
        <v>6.5545776627328779E-7</v>
      </c>
      <c r="R52" s="39">
        <v>1.4138775245732819E-2</v>
      </c>
      <c r="S52" s="39">
        <v>1.7002628199871975E-4</v>
      </c>
    </row>
    <row r="53" spans="2:19" ht="15" x14ac:dyDescent="0.25">
      <c r="B53" s="9" t="s">
        <v>2181</v>
      </c>
      <c r="C53" s="3" t="s">
        <v>2182</v>
      </c>
      <c r="D53" s="3"/>
      <c r="E53" s="3" t="s">
        <v>2183</v>
      </c>
      <c r="F53" s="3" t="s">
        <v>289</v>
      </c>
      <c r="G53" s="3" t="s">
        <v>623</v>
      </c>
      <c r="H53" s="3" t="s">
        <v>624</v>
      </c>
      <c r="I53" s="3" t="s">
        <v>2184</v>
      </c>
      <c r="J53" s="8">
        <v>3.51</v>
      </c>
      <c r="K53" s="3" t="s">
        <v>77</v>
      </c>
      <c r="L53" s="39">
        <v>5.8499999999999996E-2</v>
      </c>
      <c r="M53" s="39">
        <v>0.5</v>
      </c>
      <c r="N53" s="8">
        <v>580.46213549999993</v>
      </c>
      <c r="O53" s="8">
        <v>1.6</v>
      </c>
      <c r="P53" s="8">
        <v>9.2873935899999982E-3</v>
      </c>
      <c r="Q53" s="39">
        <v>0</v>
      </c>
      <c r="R53" s="39">
        <v>1.2062249077717847E-4</v>
      </c>
      <c r="S53" s="39">
        <v>1.4505495190227512E-6</v>
      </c>
    </row>
    <row r="54" spans="2:19" ht="15" x14ac:dyDescent="0.25">
      <c r="B54" s="9" t="s">
        <v>2185</v>
      </c>
      <c r="C54" s="3" t="s">
        <v>2186</v>
      </c>
      <c r="D54" s="3"/>
      <c r="E54" s="3" t="s">
        <v>2187</v>
      </c>
      <c r="F54" s="3" t="s">
        <v>289</v>
      </c>
      <c r="G54" s="3" t="s">
        <v>623</v>
      </c>
      <c r="H54" s="3" t="s">
        <v>624</v>
      </c>
      <c r="I54" s="3" t="s">
        <v>2188</v>
      </c>
      <c r="J54" s="8">
        <v>1.0899999999999999</v>
      </c>
      <c r="K54" s="3" t="s">
        <v>77</v>
      </c>
      <c r="L54" s="39">
        <v>4.4999999999999998E-2</v>
      </c>
      <c r="M54" s="39">
        <v>0.5</v>
      </c>
      <c r="N54" s="8">
        <v>113.48910642999999</v>
      </c>
      <c r="O54" s="8">
        <v>41.237400000000001</v>
      </c>
      <c r="P54" s="8">
        <v>4.6799918715E-2</v>
      </c>
      <c r="Q54" s="39">
        <v>0</v>
      </c>
      <c r="R54" s="39">
        <v>6.0782637333805416E-4</v>
      </c>
      <c r="S54" s="39">
        <v>7.3094349802770781E-6</v>
      </c>
    </row>
    <row r="55" spans="2:19" ht="15" x14ac:dyDescent="0.25">
      <c r="B55" s="9" t="s">
        <v>2189</v>
      </c>
      <c r="C55" s="3" t="s">
        <v>2190</v>
      </c>
      <c r="D55" s="3"/>
      <c r="E55" s="3" t="s">
        <v>2191</v>
      </c>
      <c r="F55" s="3" t="s">
        <v>289</v>
      </c>
      <c r="G55" s="3" t="s">
        <v>623</v>
      </c>
      <c r="H55" s="3" t="s">
        <v>624</v>
      </c>
      <c r="I55" s="3" t="s">
        <v>2192</v>
      </c>
      <c r="J55" s="8">
        <v>0.28999999999999998</v>
      </c>
      <c r="K55" s="3" t="s">
        <v>77</v>
      </c>
      <c r="L55" s="39">
        <v>0.05</v>
      </c>
      <c r="M55" s="39">
        <v>0.5</v>
      </c>
      <c r="N55" s="8">
        <v>164.55831521499996</v>
      </c>
      <c r="O55" s="8">
        <v>28.91</v>
      </c>
      <c r="P55" s="8">
        <v>4.7573808694999997E-2</v>
      </c>
      <c r="Q55" s="39">
        <v>0</v>
      </c>
      <c r="R55" s="39">
        <v>6.1787747498142709E-4</v>
      </c>
      <c r="S55" s="39">
        <v>7.4303048160805506E-6</v>
      </c>
    </row>
    <row r="56" spans="2:19" ht="15" x14ac:dyDescent="0.25">
      <c r="B56" s="9" t="s">
        <v>2193</v>
      </c>
      <c r="C56" s="3" t="s">
        <v>2194</v>
      </c>
      <c r="D56" s="3"/>
      <c r="E56" s="3" t="s">
        <v>2195</v>
      </c>
      <c r="F56" s="3" t="s">
        <v>289</v>
      </c>
      <c r="G56" s="3" t="s">
        <v>623</v>
      </c>
      <c r="H56" s="3" t="s">
        <v>624</v>
      </c>
      <c r="I56" s="3" t="s">
        <v>2196</v>
      </c>
      <c r="J56" s="8">
        <v>2.0099999999999998</v>
      </c>
      <c r="K56" s="3" t="s">
        <v>77</v>
      </c>
      <c r="L56" s="39">
        <v>1.2435E-2</v>
      </c>
      <c r="M56" s="39">
        <v>0.30170000000000002</v>
      </c>
      <c r="N56" s="8">
        <v>986.88215923999996</v>
      </c>
      <c r="O56" s="8">
        <v>66</v>
      </c>
      <c r="P56" s="8">
        <v>0.65134222492499994</v>
      </c>
      <c r="Q56" s="39">
        <v>0</v>
      </c>
      <c r="R56" s="39">
        <v>8.4594801283535068E-3</v>
      </c>
      <c r="S56" s="39">
        <v>1.0172974171154594E-4</v>
      </c>
    </row>
    <row r="57" spans="2:19" x14ac:dyDescent="0.2">
      <c r="B57" s="42"/>
      <c r="C57" s="43"/>
      <c r="D57" s="43"/>
      <c r="E57" s="43"/>
      <c r="F57" s="43"/>
      <c r="G57" s="43"/>
      <c r="H57" s="43"/>
      <c r="I57" s="43"/>
      <c r="J57" s="12"/>
      <c r="K57" s="43"/>
      <c r="L57" s="12"/>
      <c r="M57" s="12"/>
      <c r="N57" s="12"/>
      <c r="O57" s="12"/>
      <c r="P57" s="12"/>
      <c r="Q57" s="12"/>
      <c r="R57" s="12"/>
      <c r="S57" s="12"/>
    </row>
    <row r="58" spans="2:19" ht="15" x14ac:dyDescent="0.25">
      <c r="B58" s="7" t="s">
        <v>2050</v>
      </c>
      <c r="C58" s="35"/>
      <c r="D58" s="35"/>
      <c r="E58" s="35"/>
      <c r="F58" s="35"/>
      <c r="G58" s="35"/>
      <c r="H58" s="35"/>
      <c r="I58" s="35"/>
      <c r="J58" s="8">
        <v>2.717017126443082</v>
      </c>
      <c r="K58" s="35"/>
      <c r="L58" s="39"/>
      <c r="M58" s="39">
        <v>2.1960360834809196E-2</v>
      </c>
      <c r="N58" s="8"/>
      <c r="O58" s="8"/>
      <c r="P58" s="8">
        <v>11.991755845781398</v>
      </c>
      <c r="Q58" s="39"/>
      <c r="R58" s="39">
        <v>0.15574611379315337</v>
      </c>
      <c r="S58" s="39">
        <v>1.872929741350229E-3</v>
      </c>
    </row>
    <row r="59" spans="2:19" ht="15" x14ac:dyDescent="0.25">
      <c r="B59" s="9" t="s">
        <v>2197</v>
      </c>
      <c r="C59" s="3" t="s">
        <v>2198</v>
      </c>
      <c r="D59" s="3"/>
      <c r="E59" s="3" t="s">
        <v>2199</v>
      </c>
      <c r="F59" s="3" t="s">
        <v>1113</v>
      </c>
      <c r="G59" s="3" t="s">
        <v>276</v>
      </c>
      <c r="H59" s="3" t="s">
        <v>91</v>
      </c>
      <c r="I59" s="3" t="s">
        <v>2200</v>
      </c>
      <c r="J59" s="8">
        <v>4.4200000000000008</v>
      </c>
      <c r="K59" s="3" t="s">
        <v>77</v>
      </c>
      <c r="L59" s="39">
        <v>2.5000000000000001E-2</v>
      </c>
      <c r="M59" s="39">
        <v>1.9700000000000002E-2</v>
      </c>
      <c r="N59" s="8">
        <v>946.11562849999996</v>
      </c>
      <c r="O59" s="8">
        <v>103.12</v>
      </c>
      <c r="P59" s="8">
        <v>0.97563443674499994</v>
      </c>
      <c r="Q59" s="39">
        <v>1.3044544965090114E-6</v>
      </c>
      <c r="R59" s="39">
        <v>1.2671311354230169E-2</v>
      </c>
      <c r="S59" s="39">
        <v>1.5237924927466036E-4</v>
      </c>
    </row>
    <row r="60" spans="2:19" ht="15" x14ac:dyDescent="0.25">
      <c r="B60" s="9" t="s">
        <v>2201</v>
      </c>
      <c r="C60" s="3" t="s">
        <v>2202</v>
      </c>
      <c r="D60" s="3"/>
      <c r="E60" s="3" t="s">
        <v>312</v>
      </c>
      <c r="F60" s="3" t="s">
        <v>313</v>
      </c>
      <c r="G60" s="3" t="s">
        <v>386</v>
      </c>
      <c r="H60" s="3" t="s">
        <v>1891</v>
      </c>
      <c r="I60" s="3" t="s">
        <v>2203</v>
      </c>
      <c r="J60" s="8">
        <v>1.35</v>
      </c>
      <c r="K60" s="3" t="s">
        <v>77</v>
      </c>
      <c r="L60" s="39">
        <v>6.6500000000000004E-2</v>
      </c>
      <c r="M60" s="39">
        <v>1.5700000000000002E-2</v>
      </c>
      <c r="N60" s="8">
        <v>6412.1874999999991</v>
      </c>
      <c r="O60" s="8">
        <v>107.68</v>
      </c>
      <c r="P60" s="8">
        <v>6.9046434999999988</v>
      </c>
      <c r="Q60" s="39">
        <v>0</v>
      </c>
      <c r="R60" s="39">
        <v>8.9675891177392789E-2</v>
      </c>
      <c r="S60" s="39">
        <v>1.0784002218590764E-3</v>
      </c>
    </row>
    <row r="61" spans="2:19" ht="15" x14ac:dyDescent="0.25">
      <c r="B61" s="9" t="s">
        <v>2204</v>
      </c>
      <c r="C61" s="3" t="s">
        <v>2205</v>
      </c>
      <c r="D61" s="3"/>
      <c r="E61" s="3" t="s">
        <v>1123</v>
      </c>
      <c r="F61" s="3" t="s">
        <v>262</v>
      </c>
      <c r="G61" s="3" t="s">
        <v>386</v>
      </c>
      <c r="H61" s="3" t="s">
        <v>76</v>
      </c>
      <c r="I61" s="3" t="s">
        <v>2136</v>
      </c>
      <c r="J61" s="8">
        <v>4.9000000000000039</v>
      </c>
      <c r="K61" s="3" t="s">
        <v>77</v>
      </c>
      <c r="L61" s="39">
        <v>4.8099999999999997E-2</v>
      </c>
      <c r="M61" s="39">
        <v>3.5999999999999754E-2</v>
      </c>
      <c r="N61" s="8">
        <v>2126.3020921975003</v>
      </c>
      <c r="O61" s="8">
        <v>108.19</v>
      </c>
      <c r="P61" s="8">
        <v>2.3004462335485076</v>
      </c>
      <c r="Q61" s="39">
        <v>0</v>
      </c>
      <c r="R61" s="39">
        <v>2.9877656406031555E-2</v>
      </c>
      <c r="S61" s="39">
        <v>3.5929468750031597E-4</v>
      </c>
    </row>
    <row r="62" spans="2:19" ht="15" x14ac:dyDescent="0.25">
      <c r="B62" s="9" t="s">
        <v>2206</v>
      </c>
      <c r="C62" s="3" t="s">
        <v>2207</v>
      </c>
      <c r="D62" s="3"/>
      <c r="E62" s="3" t="s">
        <v>2208</v>
      </c>
      <c r="F62" s="3" t="s">
        <v>493</v>
      </c>
      <c r="G62" s="3" t="s">
        <v>515</v>
      </c>
      <c r="H62" s="3" t="s">
        <v>91</v>
      </c>
      <c r="I62" s="3" t="s">
        <v>2209</v>
      </c>
      <c r="J62" s="8">
        <v>2.6799999999999535</v>
      </c>
      <c r="K62" s="3" t="s">
        <v>77</v>
      </c>
      <c r="L62" s="39">
        <v>2.92E-2</v>
      </c>
      <c r="M62" s="39">
        <v>2.070000000000069E-2</v>
      </c>
      <c r="N62" s="8">
        <v>658.34701461948043</v>
      </c>
      <c r="O62" s="8">
        <v>102.91</v>
      </c>
      <c r="P62" s="8">
        <v>0.6775049128357189</v>
      </c>
      <c r="Q62" s="39">
        <v>3.0720812628067216E-6</v>
      </c>
      <c r="R62" s="39">
        <v>8.7992749858272802E-3</v>
      </c>
      <c r="S62" s="39">
        <v>1.0581595535130143E-4</v>
      </c>
    </row>
    <row r="63" spans="2:19" ht="15" x14ac:dyDescent="0.25">
      <c r="B63" s="9" t="s">
        <v>2210</v>
      </c>
      <c r="C63" s="3" t="s">
        <v>2211</v>
      </c>
      <c r="D63" s="3"/>
      <c r="E63" s="3" t="s">
        <v>1431</v>
      </c>
      <c r="F63" s="3" t="s">
        <v>455</v>
      </c>
      <c r="G63" s="3" t="s">
        <v>515</v>
      </c>
      <c r="H63" s="3" t="s">
        <v>91</v>
      </c>
      <c r="I63" s="3" t="s">
        <v>2212</v>
      </c>
      <c r="J63" s="8">
        <v>5.1699999999999857</v>
      </c>
      <c r="K63" s="3" t="s">
        <v>77</v>
      </c>
      <c r="L63" s="39">
        <v>4.5999999999999999E-2</v>
      </c>
      <c r="M63" s="39">
        <v>3.4300000000000434E-2</v>
      </c>
      <c r="N63" s="8">
        <v>1043.667031260582</v>
      </c>
      <c r="O63" s="8">
        <v>108.61</v>
      </c>
      <c r="P63" s="8">
        <v>1.1335267626521723</v>
      </c>
      <c r="Q63" s="39">
        <v>1.6942646611373085E-6</v>
      </c>
      <c r="R63" s="39">
        <v>1.4721979869671558E-2</v>
      </c>
      <c r="S63" s="39">
        <v>1.7703962736487461E-4</v>
      </c>
    </row>
    <row r="64" spans="2:19" x14ac:dyDescent="0.2">
      <c r="B64" s="42"/>
      <c r="C64" s="43"/>
      <c r="D64" s="43"/>
      <c r="E64" s="43"/>
      <c r="F64" s="43"/>
      <c r="G64" s="43"/>
      <c r="H64" s="43"/>
      <c r="I64" s="43"/>
      <c r="J64" s="12"/>
      <c r="K64" s="43"/>
      <c r="L64" s="12"/>
      <c r="M64" s="12"/>
      <c r="N64" s="12"/>
      <c r="O64" s="12"/>
      <c r="P64" s="12"/>
      <c r="Q64" s="12"/>
      <c r="R64" s="12"/>
      <c r="S64" s="12"/>
    </row>
    <row r="65" spans="2:19" ht="15" x14ac:dyDescent="0.25">
      <c r="B65" s="7" t="s">
        <v>249</v>
      </c>
      <c r="C65" s="35"/>
      <c r="D65" s="35"/>
      <c r="E65" s="35"/>
      <c r="F65" s="35"/>
      <c r="G65" s="35"/>
      <c r="H65" s="35"/>
      <c r="I65" s="35"/>
      <c r="J65" s="8">
        <v>4.4508323440494326</v>
      </c>
      <c r="K65" s="35"/>
      <c r="L65" s="39"/>
      <c r="M65" s="39">
        <v>7.6750615597512631E-2</v>
      </c>
      <c r="N65" s="8"/>
      <c r="O65" s="8"/>
      <c r="P65" s="8">
        <v>6.1220322548590405</v>
      </c>
      <c r="Q65" s="39"/>
      <c r="R65" s="39">
        <v>7.9511519786825774E-2</v>
      </c>
      <c r="S65" s="39">
        <v>9.5616825718350461E-4</v>
      </c>
    </row>
    <row r="66" spans="2:19" ht="15" x14ac:dyDescent="0.25">
      <c r="B66" s="9" t="s">
        <v>2213</v>
      </c>
      <c r="C66" s="3" t="s">
        <v>2214</v>
      </c>
      <c r="D66" s="3"/>
      <c r="E66" s="3" t="s">
        <v>2215</v>
      </c>
      <c r="F66" s="3" t="s">
        <v>217</v>
      </c>
      <c r="G66" s="3" t="s">
        <v>301</v>
      </c>
      <c r="H66" s="3" t="s">
        <v>91</v>
      </c>
      <c r="I66" s="3" t="s">
        <v>2146</v>
      </c>
      <c r="J66" s="8">
        <v>4.1900000000000883</v>
      </c>
      <c r="K66" s="3" t="s">
        <v>52</v>
      </c>
      <c r="L66" s="39">
        <v>7.9699999999999993E-2</v>
      </c>
      <c r="M66" s="39">
        <v>4.3600000000000014E-2</v>
      </c>
      <c r="N66" s="8">
        <v>172.06055232977499</v>
      </c>
      <c r="O66" s="8">
        <v>119.97</v>
      </c>
      <c r="P66" s="8">
        <v>0.75343681292796649</v>
      </c>
      <c r="Q66" s="39">
        <v>2.0159762893287518E-6</v>
      </c>
      <c r="R66" s="39">
        <v>9.7854607041145542E-3</v>
      </c>
      <c r="S66" s="39">
        <v>1.176753624163673E-4</v>
      </c>
    </row>
    <row r="67" spans="2:19" ht="15" x14ac:dyDescent="0.25">
      <c r="B67" s="9" t="s">
        <v>2216</v>
      </c>
      <c r="C67" s="3" t="s">
        <v>2217</v>
      </c>
      <c r="D67" s="3"/>
      <c r="E67" s="3" t="s">
        <v>2218</v>
      </c>
      <c r="F67" s="3" t="s">
        <v>289</v>
      </c>
      <c r="G67" s="3" t="s">
        <v>379</v>
      </c>
      <c r="H67" s="3" t="s">
        <v>91</v>
      </c>
      <c r="I67" s="3" t="s">
        <v>2219</v>
      </c>
      <c r="J67" s="8">
        <v>6.4700000000000193</v>
      </c>
      <c r="K67" s="3" t="s">
        <v>77</v>
      </c>
      <c r="L67" s="39">
        <v>5.0999999999999997E-2</v>
      </c>
      <c r="M67" s="39">
        <v>5.30999999999998E-2</v>
      </c>
      <c r="N67" s="8">
        <v>1984.590280688494</v>
      </c>
      <c r="O67" s="8">
        <v>100.27</v>
      </c>
      <c r="P67" s="8">
        <v>1.9899486744463575</v>
      </c>
      <c r="Q67" s="39">
        <v>1.3401796418709219E-6</v>
      </c>
      <c r="R67" s="39">
        <v>2.5844986895883708E-2</v>
      </c>
      <c r="S67" s="39">
        <v>3.107996947287905E-4</v>
      </c>
    </row>
    <row r="68" spans="2:19" ht="15" x14ac:dyDescent="0.25">
      <c r="B68" s="9" t="s">
        <v>2220</v>
      </c>
      <c r="C68" s="3" t="s">
        <v>2221</v>
      </c>
      <c r="D68" s="3"/>
      <c r="E68" s="3" t="s">
        <v>1191</v>
      </c>
      <c r="F68" s="3" t="s">
        <v>863</v>
      </c>
      <c r="G68" s="3" t="s">
        <v>386</v>
      </c>
      <c r="H68" s="3" t="s">
        <v>76</v>
      </c>
      <c r="I68" s="3" t="s">
        <v>2222</v>
      </c>
      <c r="J68" s="8">
        <v>2.1199999999999917</v>
      </c>
      <c r="K68" s="3" t="s">
        <v>52</v>
      </c>
      <c r="L68" s="39">
        <v>3.7000000000000005E-2</v>
      </c>
      <c r="M68" s="39">
        <v>3.98000000000003E-2</v>
      </c>
      <c r="N68" s="8">
        <v>195.608322897839</v>
      </c>
      <c r="O68" s="8">
        <v>100.55</v>
      </c>
      <c r="P68" s="8">
        <v>0.71789721572192244</v>
      </c>
      <c r="Q68" s="39">
        <v>2.9106648844985268E-6</v>
      </c>
      <c r="R68" s="39">
        <v>9.3238807468672934E-3</v>
      </c>
      <c r="S68" s="39">
        <v>1.1212461826690034E-4</v>
      </c>
    </row>
    <row r="69" spans="2:19" ht="15" x14ac:dyDescent="0.25">
      <c r="B69" s="9" t="s">
        <v>2223</v>
      </c>
      <c r="C69" s="3" t="s">
        <v>2224</v>
      </c>
      <c r="D69" s="3"/>
      <c r="E69" s="3" t="s">
        <v>1191</v>
      </c>
      <c r="F69" s="3" t="s">
        <v>863</v>
      </c>
      <c r="G69" s="3" t="s">
        <v>386</v>
      </c>
      <c r="H69" s="3" t="s">
        <v>76</v>
      </c>
      <c r="I69" s="3" t="s">
        <v>2222</v>
      </c>
      <c r="J69" s="8">
        <v>3.839999999999939</v>
      </c>
      <c r="K69" s="3" t="s">
        <v>52</v>
      </c>
      <c r="L69" s="39">
        <v>4.4500000000000005E-2</v>
      </c>
      <c r="M69" s="39">
        <v>4.8800000000000107E-2</v>
      </c>
      <c r="N69" s="8">
        <v>292.49844160128447</v>
      </c>
      <c r="O69" s="8">
        <v>99.88</v>
      </c>
      <c r="P69" s="8">
        <v>1.0663381687177944</v>
      </c>
      <c r="Q69" s="39">
        <v>2.133029244156546E-6</v>
      </c>
      <c r="R69" s="39">
        <v>1.3849350162139038E-2</v>
      </c>
      <c r="S69" s="39">
        <v>1.6654579164327181E-4</v>
      </c>
    </row>
    <row r="70" spans="2:19" ht="15" x14ac:dyDescent="0.25">
      <c r="B70" s="9" t="s">
        <v>2225</v>
      </c>
      <c r="C70" s="3" t="s">
        <v>2226</v>
      </c>
      <c r="D70" s="3"/>
      <c r="E70" s="3" t="s">
        <v>2227</v>
      </c>
      <c r="F70" s="3" t="s">
        <v>217</v>
      </c>
      <c r="G70" s="3" t="s">
        <v>2228</v>
      </c>
      <c r="H70" s="3" t="s">
        <v>1891</v>
      </c>
      <c r="I70" s="3" t="s">
        <v>2229</v>
      </c>
      <c r="J70" s="8">
        <v>1.75</v>
      </c>
      <c r="K70" s="3" t="s">
        <v>52</v>
      </c>
      <c r="L70" s="39">
        <v>3.9751000000000002E-2</v>
      </c>
      <c r="M70" s="39">
        <v>3.2399999999999998E-2</v>
      </c>
      <c r="N70" s="8">
        <v>143.64669426499998</v>
      </c>
      <c r="O70" s="8">
        <v>102.66</v>
      </c>
      <c r="P70" s="8">
        <v>0.538257091365</v>
      </c>
      <c r="Q70" s="39">
        <v>3.8680838675083056E-6</v>
      </c>
      <c r="R70" s="39">
        <v>6.9907569233238062E-3</v>
      </c>
      <c r="S70" s="39">
        <v>8.4067565073451999E-5</v>
      </c>
    </row>
    <row r="71" spans="2:19" ht="15" x14ac:dyDescent="0.25">
      <c r="B71" s="9" t="s">
        <v>2230</v>
      </c>
      <c r="C71" s="3" t="s">
        <v>2231</v>
      </c>
      <c r="D71" s="3"/>
      <c r="E71" s="3" t="s">
        <v>2227</v>
      </c>
      <c r="F71" s="3" t="s">
        <v>217</v>
      </c>
      <c r="G71" s="3" t="s">
        <v>2228</v>
      </c>
      <c r="H71" s="3" t="s">
        <v>1891</v>
      </c>
      <c r="I71" s="3" t="s">
        <v>2229</v>
      </c>
      <c r="J71" s="8">
        <v>4.41</v>
      </c>
      <c r="K71" s="3" t="s">
        <v>52</v>
      </c>
      <c r="L71" s="39">
        <v>0.03</v>
      </c>
      <c r="M71" s="39">
        <v>0.22089999999999999</v>
      </c>
      <c r="N71" s="8">
        <v>622.40770098500002</v>
      </c>
      <c r="O71" s="8">
        <v>46.49</v>
      </c>
      <c r="P71" s="8">
        <v>1.05615429168</v>
      </c>
      <c r="Q71" s="39">
        <v>1.7499305335797757E-6</v>
      </c>
      <c r="R71" s="39">
        <v>1.3717084354497384E-2</v>
      </c>
      <c r="S71" s="39">
        <v>1.6495522505472266E-4</v>
      </c>
    </row>
    <row r="72" spans="2:19" x14ac:dyDescent="0.2">
      <c r="B72" s="42"/>
      <c r="C72" s="43"/>
      <c r="D72" s="43"/>
      <c r="E72" s="43"/>
      <c r="F72" s="43"/>
      <c r="G72" s="43"/>
      <c r="H72" s="43"/>
      <c r="I72" s="43"/>
      <c r="J72" s="12"/>
      <c r="K72" s="43"/>
      <c r="L72" s="12"/>
      <c r="M72" s="12"/>
      <c r="N72" s="12"/>
      <c r="O72" s="12"/>
      <c r="P72" s="12"/>
      <c r="Q72" s="12"/>
      <c r="R72" s="12"/>
      <c r="S72" s="12"/>
    </row>
    <row r="73" spans="2:19" ht="15" x14ac:dyDescent="0.25">
      <c r="B73" s="7" t="s">
        <v>1775</v>
      </c>
      <c r="C73" s="35"/>
      <c r="D73" s="35"/>
      <c r="E73" s="35"/>
      <c r="F73" s="35"/>
      <c r="G73" s="35"/>
      <c r="H73" s="35"/>
      <c r="I73" s="35"/>
      <c r="J73" s="8">
        <v>0</v>
      </c>
      <c r="K73" s="35"/>
      <c r="L73" s="39"/>
      <c r="M73" s="39">
        <v>0</v>
      </c>
      <c r="N73" s="8"/>
      <c r="O73" s="8"/>
      <c r="P73" s="8">
        <v>0</v>
      </c>
      <c r="Q73" s="39"/>
      <c r="R73" s="39">
        <v>0</v>
      </c>
      <c r="S73" s="39">
        <v>0</v>
      </c>
    </row>
    <row r="74" spans="2:19" ht="15" x14ac:dyDescent="0.25">
      <c r="B74" s="9"/>
      <c r="C74" s="3"/>
      <c r="D74" s="3" t="s">
        <v>74</v>
      </c>
      <c r="E74" s="3" t="s">
        <v>74</v>
      </c>
      <c r="F74" s="3" t="s">
        <v>74</v>
      </c>
      <c r="G74" s="3"/>
      <c r="H74" s="3"/>
      <c r="I74" s="3" t="s">
        <v>74</v>
      </c>
      <c r="J74" s="8">
        <v>0</v>
      </c>
      <c r="K74" s="3" t="s">
        <v>74</v>
      </c>
      <c r="L74" s="39">
        <v>0</v>
      </c>
      <c r="M74" s="39">
        <v>0</v>
      </c>
      <c r="N74" s="8">
        <v>0</v>
      </c>
      <c r="O74" s="8">
        <v>0</v>
      </c>
      <c r="P74" s="8">
        <v>0</v>
      </c>
      <c r="Q74" s="39">
        <v>0</v>
      </c>
      <c r="R74" s="39">
        <v>0</v>
      </c>
      <c r="S74" s="39">
        <v>0</v>
      </c>
    </row>
    <row r="75" spans="2:19" x14ac:dyDescent="0.2">
      <c r="B75" s="42"/>
      <c r="C75" s="43"/>
      <c r="D75" s="43"/>
      <c r="E75" s="43"/>
      <c r="F75" s="43"/>
      <c r="G75" s="43"/>
      <c r="H75" s="43"/>
      <c r="I75" s="43"/>
      <c r="J75" s="12"/>
      <c r="K75" s="43"/>
      <c r="L75" s="12"/>
      <c r="M75" s="12"/>
      <c r="N75" s="12"/>
      <c r="O75" s="12"/>
      <c r="P75" s="12"/>
      <c r="Q75" s="12"/>
      <c r="R75" s="12"/>
      <c r="S75" s="12"/>
    </row>
    <row r="76" spans="2:19" ht="15" x14ac:dyDescent="0.25">
      <c r="B76" s="13" t="s">
        <v>112</v>
      </c>
      <c r="C76" s="35"/>
      <c r="D76" s="35"/>
      <c r="E76" s="35"/>
      <c r="F76" s="35"/>
      <c r="G76" s="35"/>
      <c r="H76" s="35"/>
      <c r="I76" s="35"/>
      <c r="J76" s="8">
        <v>0</v>
      </c>
      <c r="K76" s="35"/>
      <c r="L76" s="39"/>
      <c r="M76" s="39">
        <v>0</v>
      </c>
      <c r="N76" s="8"/>
      <c r="O76" s="8"/>
      <c r="P76" s="8">
        <v>0</v>
      </c>
      <c r="Q76" s="39"/>
      <c r="R76" s="39">
        <v>0</v>
      </c>
      <c r="S76" s="39">
        <v>0</v>
      </c>
    </row>
    <row r="77" spans="2:19" ht="15" x14ac:dyDescent="0.25">
      <c r="B77" s="7" t="s">
        <v>2232</v>
      </c>
      <c r="C77" s="35"/>
      <c r="D77" s="35"/>
      <c r="E77" s="35"/>
      <c r="F77" s="35"/>
      <c r="G77" s="35"/>
      <c r="H77" s="35"/>
      <c r="I77" s="35"/>
      <c r="J77" s="8">
        <v>0</v>
      </c>
      <c r="K77" s="35"/>
      <c r="L77" s="39"/>
      <c r="M77" s="39">
        <v>0</v>
      </c>
      <c r="N77" s="8"/>
      <c r="O77" s="8"/>
      <c r="P77" s="8">
        <v>0</v>
      </c>
      <c r="Q77" s="39"/>
      <c r="R77" s="39">
        <v>0</v>
      </c>
      <c r="S77" s="39">
        <v>0</v>
      </c>
    </row>
    <row r="78" spans="2:19" ht="15" x14ac:dyDescent="0.25">
      <c r="B78" s="9"/>
      <c r="C78" s="3"/>
      <c r="D78" s="3" t="s">
        <v>74</v>
      </c>
      <c r="E78" s="3" t="s">
        <v>74</v>
      </c>
      <c r="F78" s="3" t="s">
        <v>74</v>
      </c>
      <c r="G78" s="3"/>
      <c r="H78" s="3"/>
      <c r="I78" s="3" t="s">
        <v>74</v>
      </c>
      <c r="J78" s="8">
        <v>0</v>
      </c>
      <c r="K78" s="3" t="s">
        <v>74</v>
      </c>
      <c r="L78" s="39">
        <v>0</v>
      </c>
      <c r="M78" s="39">
        <v>0</v>
      </c>
      <c r="N78" s="8">
        <v>0</v>
      </c>
      <c r="O78" s="8">
        <v>0</v>
      </c>
      <c r="P78" s="8">
        <v>0</v>
      </c>
      <c r="Q78" s="39">
        <v>0</v>
      </c>
      <c r="R78" s="39">
        <v>0</v>
      </c>
      <c r="S78" s="39">
        <v>0</v>
      </c>
    </row>
    <row r="79" spans="2:19" x14ac:dyDescent="0.2">
      <c r="B79" s="42"/>
      <c r="C79" s="43"/>
      <c r="D79" s="43"/>
      <c r="E79" s="43"/>
      <c r="F79" s="43"/>
      <c r="G79" s="43"/>
      <c r="H79" s="43"/>
      <c r="I79" s="43"/>
      <c r="J79" s="12"/>
      <c r="K79" s="43"/>
      <c r="L79" s="12"/>
      <c r="M79" s="12"/>
      <c r="N79" s="12"/>
      <c r="O79" s="12"/>
      <c r="P79" s="12"/>
      <c r="Q79" s="12"/>
      <c r="R79" s="12"/>
      <c r="S79" s="12"/>
    </row>
    <row r="80" spans="2:19" ht="15" x14ac:dyDescent="0.25">
      <c r="B80" s="7" t="s">
        <v>2233</v>
      </c>
      <c r="C80" s="35"/>
      <c r="D80" s="35"/>
      <c r="E80" s="35"/>
      <c r="F80" s="35"/>
      <c r="G80" s="35"/>
      <c r="H80" s="35"/>
      <c r="I80" s="35"/>
      <c r="J80" s="8">
        <v>0</v>
      </c>
      <c r="K80" s="35"/>
      <c r="L80" s="39"/>
      <c r="M80" s="39">
        <v>0</v>
      </c>
      <c r="N80" s="8"/>
      <c r="O80" s="8"/>
      <c r="P80" s="8">
        <v>0</v>
      </c>
      <c r="Q80" s="39"/>
      <c r="R80" s="39">
        <v>0</v>
      </c>
      <c r="S80" s="39">
        <v>0</v>
      </c>
    </row>
    <row r="81" spans="2:19" ht="15" x14ac:dyDescent="0.25">
      <c r="B81" s="9"/>
      <c r="C81" s="3"/>
      <c r="D81" s="3" t="s">
        <v>74</v>
      </c>
      <c r="E81" s="3" t="s">
        <v>74</v>
      </c>
      <c r="F81" s="3" t="s">
        <v>74</v>
      </c>
      <c r="G81" s="3"/>
      <c r="H81" s="3"/>
      <c r="I81" s="3" t="s">
        <v>74</v>
      </c>
      <c r="J81" s="8">
        <v>0</v>
      </c>
      <c r="K81" s="3" t="s">
        <v>74</v>
      </c>
      <c r="L81" s="39">
        <v>0</v>
      </c>
      <c r="M81" s="39">
        <v>0</v>
      </c>
      <c r="N81" s="8">
        <v>0</v>
      </c>
      <c r="O81" s="8">
        <v>0</v>
      </c>
      <c r="P81" s="8">
        <v>0</v>
      </c>
      <c r="Q81" s="39">
        <v>0</v>
      </c>
      <c r="R81" s="39">
        <v>0</v>
      </c>
      <c r="S81" s="39">
        <v>0</v>
      </c>
    </row>
    <row r="82" spans="2:19" x14ac:dyDescent="0.2">
      <c r="B82" s="42"/>
      <c r="C82" s="43"/>
      <c r="D82" s="43"/>
      <c r="E82" s="43"/>
      <c r="F82" s="43"/>
      <c r="G82" s="43"/>
      <c r="H82" s="43"/>
      <c r="I82" s="43"/>
      <c r="J82" s="12"/>
      <c r="K82" s="43"/>
      <c r="L82" s="12"/>
      <c r="M82" s="12"/>
      <c r="N82" s="12"/>
      <c r="O82" s="12"/>
      <c r="P82" s="12"/>
      <c r="Q82" s="12"/>
      <c r="R82" s="12"/>
      <c r="S82" s="12"/>
    </row>
    <row r="83" spans="2:19" x14ac:dyDescent="0.2">
      <c r="B83" s="31"/>
      <c r="C83" s="46"/>
      <c r="D83" s="46"/>
      <c r="E83" s="46"/>
      <c r="F83" s="46"/>
      <c r="G83" s="46"/>
      <c r="H83" s="46"/>
      <c r="I83" s="46"/>
      <c r="J83" s="47"/>
      <c r="K83" s="46"/>
      <c r="L83" s="47"/>
      <c r="M83" s="47"/>
      <c r="N83" s="47"/>
      <c r="O83" s="47"/>
      <c r="P83" s="47"/>
      <c r="Q83" s="47"/>
      <c r="R83" s="47"/>
      <c r="S83" s="47"/>
    </row>
    <row r="85" spans="2:19" x14ac:dyDescent="0.2">
      <c r="B85" s="33" t="s">
        <v>63</v>
      </c>
    </row>
    <row r="87" spans="2:19" x14ac:dyDescent="0.2">
      <c r="B87" s="34" t="s">
        <v>64</v>
      </c>
    </row>
  </sheetData>
  <hyperlinks>
    <hyperlink ref="B87" r:id="rId1"/>
  </hyperlinks>
  <pageMargins left="0.7" right="0.7" top="0.75" bottom="0.75" header="0.3" footer="0.3"/>
  <pageSetup paperSize="9" fitToHeight="0" orientation="landscape" horizontalDpi="1200" verticalDpi="1200"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7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259010</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2048</v>
      </c>
      <c r="C6" s="23"/>
      <c r="D6" s="23"/>
      <c r="E6" s="23"/>
      <c r="F6" s="23"/>
      <c r="G6" s="23"/>
      <c r="H6" s="23"/>
      <c r="I6" s="23"/>
      <c r="J6" s="23"/>
      <c r="K6" s="23"/>
      <c r="L6" s="23"/>
      <c r="M6" s="23"/>
    </row>
    <row r="7" spans="2:13" ht="15" x14ac:dyDescent="0.2">
      <c r="B7" s="48" t="s">
        <v>1710</v>
      </c>
      <c r="C7" s="23"/>
      <c r="D7" s="23"/>
      <c r="E7" s="23"/>
      <c r="F7" s="23"/>
      <c r="G7" s="23"/>
      <c r="H7" s="23"/>
      <c r="I7" s="23"/>
      <c r="J7" s="23"/>
      <c r="K7" s="23"/>
      <c r="L7" s="23"/>
      <c r="M7" s="23"/>
    </row>
    <row r="8" spans="2:13" ht="30" x14ac:dyDescent="0.2">
      <c r="B8" s="48" t="s">
        <v>1964</v>
      </c>
      <c r="C8" s="25" t="s">
        <v>65</v>
      </c>
      <c r="D8" s="25" t="s">
        <v>245</v>
      </c>
      <c r="E8" s="25" t="s">
        <v>66</v>
      </c>
      <c r="F8" s="25" t="s">
        <v>246</v>
      </c>
      <c r="G8" s="25" t="s">
        <v>68</v>
      </c>
      <c r="H8" s="25" t="s">
        <v>131</v>
      </c>
      <c r="I8" s="25" t="s">
        <v>132</v>
      </c>
      <c r="J8" s="25" t="s">
        <v>0</v>
      </c>
      <c r="K8" s="25" t="s">
        <v>133</v>
      </c>
      <c r="L8" s="25" t="s">
        <v>119</v>
      </c>
      <c r="M8" s="25" t="s">
        <v>120</v>
      </c>
    </row>
    <row r="9" spans="2:13" ht="15" x14ac:dyDescent="0.2">
      <c r="B9" s="48"/>
      <c r="C9" s="51"/>
      <c r="D9" s="51"/>
      <c r="E9" s="51"/>
      <c r="F9" s="51"/>
      <c r="G9" s="51"/>
      <c r="H9" s="51" t="s">
        <v>238</v>
      </c>
      <c r="I9" s="51"/>
      <c r="J9" s="51" t="s">
        <v>44</v>
      </c>
      <c r="K9" s="51" t="s">
        <v>45</v>
      </c>
      <c r="L9" s="51" t="s">
        <v>45</v>
      </c>
      <c r="M9" s="51" t="s">
        <v>45</v>
      </c>
    </row>
    <row r="10" spans="2:13" x14ac:dyDescent="0.2">
      <c r="B10" s="50"/>
      <c r="C10" s="51" t="s">
        <v>46</v>
      </c>
      <c r="D10" s="51" t="s">
        <v>47</v>
      </c>
      <c r="E10" s="51" t="s">
        <v>121</v>
      </c>
      <c r="F10" s="51" t="s">
        <v>122</v>
      </c>
      <c r="G10" s="51" t="s">
        <v>123</v>
      </c>
      <c r="H10" s="51" t="s">
        <v>124</v>
      </c>
      <c r="I10" s="51" t="s">
        <v>125</v>
      </c>
      <c r="J10" s="51" t="s">
        <v>126</v>
      </c>
      <c r="K10" s="51" t="s">
        <v>127</v>
      </c>
      <c r="L10" s="51" t="s">
        <v>128</v>
      </c>
      <c r="M10" s="51" t="s">
        <v>239</v>
      </c>
    </row>
    <row r="11" spans="2:13" ht="15" x14ac:dyDescent="0.25">
      <c r="B11" s="14" t="s">
        <v>1709</v>
      </c>
      <c r="C11" s="44"/>
      <c r="D11" s="44"/>
      <c r="E11" s="44"/>
      <c r="F11" s="44"/>
      <c r="G11" s="44"/>
      <c r="H11" s="15"/>
      <c r="I11" s="15"/>
      <c r="J11" s="15">
        <v>178.11823462304</v>
      </c>
      <c r="K11" s="45"/>
      <c r="L11" s="45">
        <v>1</v>
      </c>
      <c r="M11" s="45">
        <v>2.7819357181096085E-2</v>
      </c>
    </row>
    <row r="12" spans="2:13" ht="15" x14ac:dyDescent="0.25">
      <c r="B12" s="6" t="s">
        <v>70</v>
      </c>
      <c r="C12" s="36"/>
      <c r="D12" s="36"/>
      <c r="E12" s="36"/>
      <c r="F12" s="36"/>
      <c r="G12" s="36"/>
      <c r="H12" s="38"/>
      <c r="I12" s="38"/>
      <c r="J12" s="38">
        <v>66.79849475444999</v>
      </c>
      <c r="K12" s="37"/>
      <c r="L12" s="37">
        <v>0.37502333714354846</v>
      </c>
      <c r="M12" s="37">
        <v>1.0432908167242993E-2</v>
      </c>
    </row>
    <row r="13" spans="2:13" ht="15" x14ac:dyDescent="0.25">
      <c r="B13" s="7" t="s">
        <v>2234</v>
      </c>
      <c r="C13" s="35"/>
      <c r="D13" s="35"/>
      <c r="E13" s="35"/>
      <c r="F13" s="35"/>
      <c r="G13" s="35"/>
      <c r="H13" s="8"/>
      <c r="I13" s="8"/>
      <c r="J13" s="8">
        <v>66.798494754450005</v>
      </c>
      <c r="K13" s="39"/>
      <c r="L13" s="39">
        <v>0.37502333714354852</v>
      </c>
      <c r="M13" s="39">
        <v>1.0432908167242995E-2</v>
      </c>
    </row>
    <row r="14" spans="2:13" ht="15" x14ac:dyDescent="0.25">
      <c r="B14" s="9" t="s">
        <v>2235</v>
      </c>
      <c r="C14" s="3" t="s">
        <v>2236</v>
      </c>
      <c r="D14" s="3"/>
      <c r="E14" s="3" t="s">
        <v>2237</v>
      </c>
      <c r="F14" s="3" t="s">
        <v>217</v>
      </c>
      <c r="G14" s="3" t="s">
        <v>77</v>
      </c>
      <c r="H14" s="8">
        <v>224.03038974</v>
      </c>
      <c r="I14" s="8">
        <v>84.6905</v>
      </c>
      <c r="J14" s="8">
        <v>0.18973234514500001</v>
      </c>
      <c r="K14" s="39">
        <v>2.6009998993410264E-5</v>
      </c>
      <c r="L14" s="39">
        <v>1.0652045005192169E-3</v>
      </c>
      <c r="M14" s="39">
        <v>2.9633304470855147E-5</v>
      </c>
    </row>
    <row r="15" spans="2:13" ht="15" x14ac:dyDescent="0.25">
      <c r="B15" s="9" t="s">
        <v>2238</v>
      </c>
      <c r="C15" s="3" t="s">
        <v>2239</v>
      </c>
      <c r="D15" s="3"/>
      <c r="E15" s="3" t="s">
        <v>2227</v>
      </c>
      <c r="F15" s="3" t="s">
        <v>217</v>
      </c>
      <c r="G15" s="3" t="s">
        <v>77</v>
      </c>
      <c r="H15" s="8">
        <v>0.28629206999999995</v>
      </c>
      <c r="I15" s="8">
        <v>185480.60140000001</v>
      </c>
      <c r="J15" s="8">
        <v>0.53101625416499998</v>
      </c>
      <c r="K15" s="39">
        <v>0</v>
      </c>
      <c r="L15" s="39">
        <v>2.9812571143477515E-3</v>
      </c>
      <c r="M15" s="39">
        <v>8.2936656512723911E-5</v>
      </c>
    </row>
    <row r="16" spans="2:13" ht="15" x14ac:dyDescent="0.25">
      <c r="B16" s="9" t="s">
        <v>2240</v>
      </c>
      <c r="C16" s="3" t="s">
        <v>2241</v>
      </c>
      <c r="D16" s="3"/>
      <c r="E16" s="3" t="s">
        <v>2237</v>
      </c>
      <c r="F16" s="3" t="s">
        <v>217</v>
      </c>
      <c r="G16" s="3" t="s">
        <v>77</v>
      </c>
      <c r="H16" s="8">
        <v>191.6886136</v>
      </c>
      <c r="I16" s="8">
        <v>9112.4292000000005</v>
      </c>
      <c r="J16" s="8">
        <v>17.467489275039998</v>
      </c>
      <c r="K16" s="39">
        <v>2.8900000000000001E-5</v>
      </c>
      <c r="L16" s="39">
        <v>9.8066822366655884E-2</v>
      </c>
      <c r="M16" s="39">
        <v>2.7281559590331024E-3</v>
      </c>
    </row>
    <row r="17" spans="2:13" ht="15" x14ac:dyDescent="0.25">
      <c r="B17" s="9" t="s">
        <v>2242</v>
      </c>
      <c r="C17" s="3" t="s">
        <v>2243</v>
      </c>
      <c r="D17" s="3"/>
      <c r="E17" s="3" t="s">
        <v>2244</v>
      </c>
      <c r="F17" s="3" t="s">
        <v>2245</v>
      </c>
      <c r="G17" s="3" t="s">
        <v>52</v>
      </c>
      <c r="H17" s="8">
        <v>6264.771744319999</v>
      </c>
      <c r="I17" s="8">
        <v>107.6058</v>
      </c>
      <c r="J17" s="8">
        <v>24.605590801399998</v>
      </c>
      <c r="K17" s="39">
        <v>3.3043341179579917E-5</v>
      </c>
      <c r="L17" s="39">
        <v>0.13814189688929923</v>
      </c>
      <c r="M17" s="39">
        <v>3.8430187712375614E-3</v>
      </c>
    </row>
    <row r="18" spans="2:13" ht="15" x14ac:dyDescent="0.25">
      <c r="B18" s="9" t="s">
        <v>2246</v>
      </c>
      <c r="C18" s="3" t="s">
        <v>2247</v>
      </c>
      <c r="D18" s="3"/>
      <c r="E18" s="3" t="s">
        <v>2248</v>
      </c>
      <c r="F18" s="3" t="s">
        <v>455</v>
      </c>
      <c r="G18" s="3" t="s">
        <v>77</v>
      </c>
      <c r="H18" s="8">
        <v>123.80759999999999</v>
      </c>
      <c r="I18" s="8">
        <v>1E-4</v>
      </c>
      <c r="J18" s="8">
        <v>1.2427000000000001E-7</v>
      </c>
      <c r="K18" s="39">
        <v>0</v>
      </c>
      <c r="L18" s="39">
        <v>6.976826390795893E-10</v>
      </c>
      <c r="M18" s="39">
        <v>1.940908253560484E-11</v>
      </c>
    </row>
    <row r="19" spans="2:13" ht="15" x14ac:dyDescent="0.25">
      <c r="B19" s="9" t="s">
        <v>2249</v>
      </c>
      <c r="C19" s="3" t="s">
        <v>2250</v>
      </c>
      <c r="D19" s="3"/>
      <c r="E19" s="3" t="s">
        <v>2251</v>
      </c>
      <c r="F19" s="3" t="s">
        <v>1168</v>
      </c>
      <c r="G19" s="3" t="s">
        <v>52</v>
      </c>
      <c r="H19" s="8">
        <v>15.771307999999998</v>
      </c>
      <c r="I19" s="8">
        <v>0</v>
      </c>
      <c r="J19" s="8">
        <v>0</v>
      </c>
      <c r="K19" s="39">
        <v>0</v>
      </c>
      <c r="L19" s="39">
        <v>0</v>
      </c>
      <c r="M19" s="39">
        <v>0</v>
      </c>
    </row>
    <row r="20" spans="2:13" ht="15" x14ac:dyDescent="0.25">
      <c r="B20" s="9" t="s">
        <v>2252</v>
      </c>
      <c r="C20" s="3" t="s">
        <v>2253</v>
      </c>
      <c r="D20" s="3"/>
      <c r="E20" s="3" t="s">
        <v>2254</v>
      </c>
      <c r="F20" s="3" t="s">
        <v>289</v>
      </c>
      <c r="G20" s="3" t="s">
        <v>77</v>
      </c>
      <c r="H20" s="8">
        <v>181.37531625</v>
      </c>
      <c r="I20" s="8">
        <v>982.15819999999997</v>
      </c>
      <c r="J20" s="8">
        <v>1.781392492985</v>
      </c>
      <c r="K20" s="39">
        <v>1.72533E-5</v>
      </c>
      <c r="L20" s="39">
        <v>1.0001179816064564E-2</v>
      </c>
      <c r="M20" s="39">
        <v>2.7822639353546898E-4</v>
      </c>
    </row>
    <row r="21" spans="2:13" ht="15" x14ac:dyDescent="0.25">
      <c r="B21" s="9" t="s">
        <v>2255</v>
      </c>
      <c r="C21" s="3" t="s">
        <v>2256</v>
      </c>
      <c r="D21" s="3"/>
      <c r="E21" s="3" t="s">
        <v>2257</v>
      </c>
      <c r="F21" s="3" t="s">
        <v>289</v>
      </c>
      <c r="G21" s="3" t="s">
        <v>50</v>
      </c>
      <c r="H21" s="8">
        <v>30.757113999999998</v>
      </c>
      <c r="I21" s="8">
        <v>221.13499999999999</v>
      </c>
      <c r="J21" s="8">
        <v>0.28940948265499999</v>
      </c>
      <c r="K21" s="39">
        <v>6.9883835986132721E-6</v>
      </c>
      <c r="L21" s="39">
        <v>1.6248167026104369E-3</v>
      </c>
      <c r="M21" s="39">
        <v>4.5201356203730523E-5</v>
      </c>
    </row>
    <row r="22" spans="2:13" ht="15" x14ac:dyDescent="0.25">
      <c r="B22" s="9" t="s">
        <v>2258</v>
      </c>
      <c r="C22" s="3" t="s">
        <v>2259</v>
      </c>
      <c r="D22" s="3"/>
      <c r="E22" s="3" t="s">
        <v>2257</v>
      </c>
      <c r="F22" s="3" t="s">
        <v>289</v>
      </c>
      <c r="G22" s="3" t="s">
        <v>50</v>
      </c>
      <c r="H22" s="8">
        <v>27.191528814999998</v>
      </c>
      <c r="I22" s="8">
        <v>244.27109999999999</v>
      </c>
      <c r="J22" s="8">
        <v>0.28262816701499999</v>
      </c>
      <c r="K22" s="39">
        <v>1.5915026715080742E-5</v>
      </c>
      <c r="L22" s="39">
        <v>1.5867447126519038E-3</v>
      </c>
      <c r="M22" s="39">
        <v>4.4142217916478989E-5</v>
      </c>
    </row>
    <row r="23" spans="2:13" ht="15" x14ac:dyDescent="0.25">
      <c r="B23" s="9" t="s">
        <v>2260</v>
      </c>
      <c r="C23" s="3" t="s">
        <v>2261</v>
      </c>
      <c r="D23" s="3"/>
      <c r="E23" s="3" t="s">
        <v>2257</v>
      </c>
      <c r="F23" s="3" t="s">
        <v>289</v>
      </c>
      <c r="G23" s="3" t="s">
        <v>50</v>
      </c>
      <c r="H23" s="8">
        <v>23.365858079999999</v>
      </c>
      <c r="I23" s="8">
        <v>172.6883</v>
      </c>
      <c r="J23" s="8">
        <v>0.17169370209499998</v>
      </c>
      <c r="K23" s="39">
        <v>1.0745020831445894E-5</v>
      </c>
      <c r="L23" s="39">
        <v>9.6393107902940673E-4</v>
      </c>
      <c r="M23" s="39">
        <v>2.6815942985478426E-5</v>
      </c>
    </row>
    <row r="24" spans="2:13" ht="15" x14ac:dyDescent="0.25">
      <c r="B24" s="9" t="s">
        <v>2262</v>
      </c>
      <c r="C24" s="3" t="s">
        <v>2263</v>
      </c>
      <c r="D24" s="3"/>
      <c r="E24" s="3" t="s">
        <v>2257</v>
      </c>
      <c r="F24" s="3" t="s">
        <v>289</v>
      </c>
      <c r="G24" s="3" t="s">
        <v>50</v>
      </c>
      <c r="H24" s="8">
        <v>93.924999999999997</v>
      </c>
      <c r="I24" s="8">
        <v>11.806900000000001</v>
      </c>
      <c r="J24" s="8">
        <v>4.7187356449999995E-2</v>
      </c>
      <c r="K24" s="39">
        <v>4.0528586839266447E-6</v>
      </c>
      <c r="L24" s="39">
        <v>2.6492153680876535E-4</v>
      </c>
      <c r="M24" s="39">
        <v>7.3699468574479377E-6</v>
      </c>
    </row>
    <row r="25" spans="2:13" ht="15" x14ac:dyDescent="0.25">
      <c r="B25" s="9" t="s">
        <v>2264</v>
      </c>
      <c r="C25" s="3" t="s">
        <v>2265</v>
      </c>
      <c r="D25" s="3"/>
      <c r="E25" s="3" t="s">
        <v>2266</v>
      </c>
      <c r="F25" s="3" t="s">
        <v>289</v>
      </c>
      <c r="G25" s="3" t="s">
        <v>77</v>
      </c>
      <c r="H25" s="8">
        <v>5828.6319084999996</v>
      </c>
      <c r="I25" s="8">
        <v>227.55017846963773</v>
      </c>
      <c r="J25" s="8">
        <v>13.26306231013</v>
      </c>
      <c r="K25" s="39">
        <v>0</v>
      </c>
      <c r="L25" s="39">
        <v>7.4462125330397769E-2</v>
      </c>
      <c r="M25" s="39">
        <v>2.0714884610298781E-3</v>
      </c>
    </row>
    <row r="26" spans="2:13" ht="15" x14ac:dyDescent="0.25">
      <c r="B26" s="9" t="s">
        <v>2267</v>
      </c>
      <c r="C26" s="3" t="s">
        <v>2268</v>
      </c>
      <c r="D26" s="3"/>
      <c r="E26" s="3" t="s">
        <v>2269</v>
      </c>
      <c r="F26" s="3" t="s">
        <v>289</v>
      </c>
      <c r="G26" s="3" t="s">
        <v>77</v>
      </c>
      <c r="H26" s="8">
        <v>1047.0734434999999</v>
      </c>
      <c r="I26" s="8">
        <v>697.11860000000001</v>
      </c>
      <c r="J26" s="8">
        <v>7.2993433642749999</v>
      </c>
      <c r="K26" s="39">
        <v>3.3985298202508309E-6</v>
      </c>
      <c r="L26" s="39">
        <v>4.0980326240729614E-2</v>
      </c>
      <c r="M26" s="39">
        <v>1.1400463330887018E-3</v>
      </c>
    </row>
    <row r="27" spans="2:13" ht="15" x14ac:dyDescent="0.25">
      <c r="B27" s="9" t="s">
        <v>2270</v>
      </c>
      <c r="C27" s="3" t="s">
        <v>2271</v>
      </c>
      <c r="D27" s="3"/>
      <c r="E27" s="3" t="s">
        <v>770</v>
      </c>
      <c r="F27" s="3" t="s">
        <v>313</v>
      </c>
      <c r="G27" s="3" t="s">
        <v>77</v>
      </c>
      <c r="H27" s="8">
        <v>66.395148999999989</v>
      </c>
      <c r="I27" s="8">
        <v>1310.26</v>
      </c>
      <c r="J27" s="8">
        <v>0.86994907882499994</v>
      </c>
      <c r="K27" s="39">
        <v>3.9112499064824863E-7</v>
      </c>
      <c r="L27" s="39">
        <v>4.8841101567512956E-3</v>
      </c>
      <c r="M27" s="39">
        <v>1.3587280496248349E-4</v>
      </c>
    </row>
    <row r="28" spans="2:13" x14ac:dyDescent="0.2">
      <c r="B28" s="42"/>
      <c r="C28" s="43"/>
      <c r="D28" s="43"/>
      <c r="E28" s="43"/>
      <c r="F28" s="43"/>
      <c r="G28" s="43"/>
      <c r="H28" s="12"/>
      <c r="I28" s="12"/>
      <c r="J28" s="12"/>
      <c r="K28" s="12"/>
      <c r="L28" s="12"/>
      <c r="M28" s="12"/>
    </row>
    <row r="29" spans="2:13" ht="15" x14ac:dyDescent="0.25">
      <c r="B29" s="13" t="s">
        <v>112</v>
      </c>
      <c r="C29" s="35"/>
      <c r="D29" s="35"/>
      <c r="E29" s="35"/>
      <c r="F29" s="35"/>
      <c r="G29" s="35"/>
      <c r="H29" s="8"/>
      <c r="I29" s="8"/>
      <c r="J29" s="8">
        <v>111.31973986858999</v>
      </c>
      <c r="K29" s="39"/>
      <c r="L29" s="39">
        <v>0.62497666285645148</v>
      </c>
      <c r="M29" s="39">
        <v>1.7386449013853091E-2</v>
      </c>
    </row>
    <row r="30" spans="2:13" ht="15" x14ac:dyDescent="0.25">
      <c r="B30" s="7" t="s">
        <v>937</v>
      </c>
      <c r="C30" s="35"/>
      <c r="D30" s="35"/>
      <c r="E30" s="35"/>
      <c r="F30" s="35"/>
      <c r="G30" s="35"/>
      <c r="H30" s="8"/>
      <c r="I30" s="8"/>
      <c r="J30" s="8">
        <v>0</v>
      </c>
      <c r="K30" s="39"/>
      <c r="L30" s="39">
        <v>0</v>
      </c>
      <c r="M30" s="39">
        <v>0</v>
      </c>
    </row>
    <row r="31" spans="2:13" ht="15" x14ac:dyDescent="0.25">
      <c r="B31" s="9"/>
      <c r="C31" s="3"/>
      <c r="D31" s="3" t="s">
        <v>74</v>
      </c>
      <c r="E31" s="3" t="s">
        <v>74</v>
      </c>
      <c r="F31" s="3" t="s">
        <v>74</v>
      </c>
      <c r="G31" s="3" t="s">
        <v>74</v>
      </c>
      <c r="H31" s="8">
        <v>0</v>
      </c>
      <c r="I31" s="8">
        <v>0</v>
      </c>
      <c r="J31" s="8">
        <v>0</v>
      </c>
      <c r="K31" s="39">
        <v>0</v>
      </c>
      <c r="L31" s="39">
        <v>0</v>
      </c>
      <c r="M31" s="39">
        <v>0</v>
      </c>
    </row>
    <row r="32" spans="2:13" x14ac:dyDescent="0.2">
      <c r="B32" s="42"/>
      <c r="C32" s="43"/>
      <c r="D32" s="43"/>
      <c r="E32" s="43"/>
      <c r="F32" s="43"/>
      <c r="G32" s="43"/>
      <c r="H32" s="12"/>
      <c r="I32" s="12"/>
      <c r="J32" s="12"/>
      <c r="K32" s="12"/>
      <c r="L32" s="12"/>
      <c r="M32" s="12"/>
    </row>
    <row r="33" spans="2:13" ht="15" x14ac:dyDescent="0.25">
      <c r="B33" s="7" t="s">
        <v>252</v>
      </c>
      <c r="C33" s="35"/>
      <c r="D33" s="35"/>
      <c r="E33" s="35"/>
      <c r="F33" s="35"/>
      <c r="G33" s="35"/>
      <c r="H33" s="8"/>
      <c r="I33" s="8"/>
      <c r="J33" s="8">
        <v>111.31973986858999</v>
      </c>
      <c r="K33" s="39"/>
      <c r="L33" s="39">
        <v>0.62497666285645148</v>
      </c>
      <c r="M33" s="39">
        <v>1.7386449013853091E-2</v>
      </c>
    </row>
    <row r="34" spans="2:13" ht="15" x14ac:dyDescent="0.25">
      <c r="B34" s="9" t="s">
        <v>2272</v>
      </c>
      <c r="C34" s="3" t="s">
        <v>2273</v>
      </c>
      <c r="D34" s="3" t="s">
        <v>217</v>
      </c>
      <c r="E34" s="3"/>
      <c r="F34" s="3" t="s">
        <v>1031</v>
      </c>
      <c r="G34" s="3" t="s">
        <v>52</v>
      </c>
      <c r="H34" s="8">
        <v>3.0132050349999999</v>
      </c>
      <c r="I34" s="8">
        <v>4.7327000000000004</v>
      </c>
      <c r="J34" s="8">
        <v>5.2050778499999992E-4</v>
      </c>
      <c r="K34" s="39">
        <v>0</v>
      </c>
      <c r="L34" s="39">
        <v>2.9222599589625121E-6</v>
      </c>
      <c r="M34" s="39">
        <v>8.1295393574393315E-8</v>
      </c>
    </row>
    <row r="35" spans="2:13" ht="15" x14ac:dyDescent="0.25">
      <c r="B35" s="9" t="s">
        <v>2274</v>
      </c>
      <c r="C35" s="3" t="s">
        <v>2275</v>
      </c>
      <c r="D35" s="3" t="s">
        <v>217</v>
      </c>
      <c r="E35" s="3"/>
      <c r="F35" s="3" t="s">
        <v>875</v>
      </c>
      <c r="G35" s="3" t="s">
        <v>52</v>
      </c>
      <c r="H35" s="8">
        <v>2568.6002692449997</v>
      </c>
      <c r="I35" s="8">
        <v>110.0206</v>
      </c>
      <c r="J35" s="8">
        <v>10.314859536609999</v>
      </c>
      <c r="K35" s="39">
        <v>5.3020714096497331E-5</v>
      </c>
      <c r="L35" s="39">
        <v>5.7910182853764647E-2</v>
      </c>
      <c r="M35" s="39">
        <v>1.611024061231465E-3</v>
      </c>
    </row>
    <row r="36" spans="2:13" ht="15" x14ac:dyDescent="0.25">
      <c r="B36" s="9" t="s">
        <v>2276</v>
      </c>
      <c r="C36" s="3" t="s">
        <v>2277</v>
      </c>
      <c r="D36" s="3" t="s">
        <v>217</v>
      </c>
      <c r="E36" s="3"/>
      <c r="F36" s="3" t="s">
        <v>875</v>
      </c>
      <c r="G36" s="3" t="s">
        <v>50</v>
      </c>
      <c r="H36" s="8">
        <v>255.33013013999999</v>
      </c>
      <c r="I36" s="8">
        <v>97.034300000000002</v>
      </c>
      <c r="J36" s="8">
        <v>1.0542339083549999</v>
      </c>
      <c r="K36" s="39">
        <v>5.8701919575609997E-6</v>
      </c>
      <c r="L36" s="39">
        <v>5.9187309518653423E-3</v>
      </c>
      <c r="M36" s="39">
        <v>1.6465529040875077E-4</v>
      </c>
    </row>
    <row r="37" spans="2:13" ht="15" x14ac:dyDescent="0.25">
      <c r="B37" s="9" t="s">
        <v>2278</v>
      </c>
      <c r="C37" s="3" t="s">
        <v>2279</v>
      </c>
      <c r="D37" s="3" t="s">
        <v>217</v>
      </c>
      <c r="E37" s="3"/>
      <c r="F37" s="3" t="s">
        <v>875</v>
      </c>
      <c r="G37" s="3" t="s">
        <v>58</v>
      </c>
      <c r="H37" s="8">
        <v>91.612855499999995</v>
      </c>
      <c r="I37" s="8">
        <v>3.7730275344714314E-5</v>
      </c>
      <c r="J37" s="8">
        <v>1.6617499999999996E-7</v>
      </c>
      <c r="K37" s="39">
        <v>0</v>
      </c>
      <c r="L37" s="39">
        <v>9.3294771504828773E-10</v>
      </c>
      <c r="M37" s="39">
        <v>2.5954005716215768E-11</v>
      </c>
    </row>
    <row r="38" spans="2:13" ht="15" x14ac:dyDescent="0.25">
      <c r="B38" s="9" t="s">
        <v>2280</v>
      </c>
      <c r="C38" s="3" t="s">
        <v>2281</v>
      </c>
      <c r="D38" s="3" t="s">
        <v>217</v>
      </c>
      <c r="E38" s="3"/>
      <c r="F38" s="3" t="s">
        <v>875</v>
      </c>
      <c r="G38" s="3" t="s">
        <v>58</v>
      </c>
      <c r="H38" s="8">
        <v>130.27916832999998</v>
      </c>
      <c r="I38" s="8">
        <v>96.820400000000006</v>
      </c>
      <c r="J38" s="8">
        <v>0.60640281017999997</v>
      </c>
      <c r="K38" s="39">
        <v>6.3398255967469483E-6</v>
      </c>
      <c r="L38" s="39">
        <v>3.404495960019808E-3</v>
      </c>
      <c r="M38" s="39">
        <v>9.4710889133389669E-5</v>
      </c>
    </row>
    <row r="39" spans="2:13" ht="15" x14ac:dyDescent="0.25">
      <c r="B39" s="9" t="s">
        <v>2282</v>
      </c>
      <c r="C39" s="3" t="s">
        <v>2283</v>
      </c>
      <c r="D39" s="3" t="s">
        <v>217</v>
      </c>
      <c r="E39" s="3"/>
      <c r="F39" s="3" t="s">
        <v>875</v>
      </c>
      <c r="G39" s="3" t="s">
        <v>52</v>
      </c>
      <c r="H39" s="8">
        <v>53.738989339999996</v>
      </c>
      <c r="I39" s="8">
        <v>15.754099999999999</v>
      </c>
      <c r="J39" s="8">
        <v>3.0901288874999999E-2</v>
      </c>
      <c r="K39" s="39">
        <v>1.3969830105370163E-5</v>
      </c>
      <c r="L39" s="39">
        <v>1.7348750924012834E-4</v>
      </c>
      <c r="M39" s="39">
        <v>4.826310986009838E-6</v>
      </c>
    </row>
    <row r="40" spans="2:13" ht="15" x14ac:dyDescent="0.25">
      <c r="B40" s="9" t="s">
        <v>2284</v>
      </c>
      <c r="C40" s="3" t="s">
        <v>2285</v>
      </c>
      <c r="D40" s="3" t="s">
        <v>217</v>
      </c>
      <c r="E40" s="3"/>
      <c r="F40" s="3" t="s">
        <v>875</v>
      </c>
      <c r="G40" s="3" t="s">
        <v>50</v>
      </c>
      <c r="H40" s="8">
        <v>788.147860025</v>
      </c>
      <c r="I40" s="8">
        <v>100</v>
      </c>
      <c r="J40" s="8">
        <v>3.3536479597999995</v>
      </c>
      <c r="K40" s="39">
        <v>1.7852743189203586E-6</v>
      </c>
      <c r="L40" s="39">
        <v>1.8828212433710016E-2</v>
      </c>
      <c r="M40" s="39">
        <v>5.2378876677493334E-4</v>
      </c>
    </row>
    <row r="41" spans="2:13" ht="15" x14ac:dyDescent="0.25">
      <c r="B41" s="9" t="s">
        <v>2286</v>
      </c>
      <c r="C41" s="3" t="s">
        <v>2287</v>
      </c>
      <c r="D41" s="3" t="s">
        <v>217</v>
      </c>
      <c r="E41" s="3"/>
      <c r="F41" s="3" t="s">
        <v>875</v>
      </c>
      <c r="G41" s="3" t="s">
        <v>58</v>
      </c>
      <c r="H41" s="8">
        <v>1.2940697499999998</v>
      </c>
      <c r="I41" s="8">
        <v>100</v>
      </c>
      <c r="J41" s="8">
        <v>6.2212408649999999E-3</v>
      </c>
      <c r="K41" s="39">
        <v>1.5373381367610716E-5</v>
      </c>
      <c r="L41" s="39">
        <v>3.4927591092323057E-5</v>
      </c>
      <c r="M41" s="39">
        <v>9.7166313207260516E-7</v>
      </c>
    </row>
    <row r="42" spans="2:13" ht="15" x14ac:dyDescent="0.25">
      <c r="B42" s="9" t="s">
        <v>2288</v>
      </c>
      <c r="C42" s="3" t="s">
        <v>2289</v>
      </c>
      <c r="D42" s="3" t="s">
        <v>217</v>
      </c>
      <c r="E42" s="3"/>
      <c r="F42" s="3" t="s">
        <v>875</v>
      </c>
      <c r="G42" s="3" t="s">
        <v>52</v>
      </c>
      <c r="H42" s="8">
        <v>305.83683221500002</v>
      </c>
      <c r="I42" s="8">
        <v>113.9358</v>
      </c>
      <c r="J42" s="8">
        <v>1.2718708825899998</v>
      </c>
      <c r="K42" s="39">
        <v>1.3005638324735324E-5</v>
      </c>
      <c r="L42" s="39">
        <v>7.1405989694526221E-3</v>
      </c>
      <c r="M42" s="39">
        <v>1.9864687321816913E-4</v>
      </c>
    </row>
    <row r="43" spans="2:13" ht="15" x14ac:dyDescent="0.25">
      <c r="B43" s="9" t="s">
        <v>2290</v>
      </c>
      <c r="C43" s="3" t="s">
        <v>2291</v>
      </c>
      <c r="D43" s="3" t="s">
        <v>217</v>
      </c>
      <c r="E43" s="3"/>
      <c r="F43" s="3" t="s">
        <v>875</v>
      </c>
      <c r="G43" s="3" t="s">
        <v>52</v>
      </c>
      <c r="H43" s="8">
        <v>200.33417864999998</v>
      </c>
      <c r="I43" s="8">
        <v>194.2286</v>
      </c>
      <c r="J43" s="8">
        <v>1.42023812164</v>
      </c>
      <c r="K43" s="39">
        <v>2.7960749722589935E-5</v>
      </c>
      <c r="L43" s="39">
        <v>7.9735694924537998E-3</v>
      </c>
      <c r="M43" s="39">
        <v>2.2181957771886331E-4</v>
      </c>
    </row>
    <row r="44" spans="2:13" ht="15" x14ac:dyDescent="0.25">
      <c r="B44" s="9" t="s">
        <v>2292</v>
      </c>
      <c r="C44" s="3" t="s">
        <v>2293</v>
      </c>
      <c r="D44" s="3" t="s">
        <v>217</v>
      </c>
      <c r="E44" s="3"/>
      <c r="F44" s="3" t="s">
        <v>875</v>
      </c>
      <c r="G44" s="3" t="s">
        <v>58</v>
      </c>
      <c r="H44" s="8">
        <v>930.33972106499994</v>
      </c>
      <c r="I44" s="8">
        <v>166.39009999999999</v>
      </c>
      <c r="J44" s="8">
        <v>7.4419754373399991</v>
      </c>
      <c r="K44" s="39">
        <v>1.3120167025372201E-5</v>
      </c>
      <c r="L44" s="39">
        <v>4.1781098117718282E-2</v>
      </c>
      <c r="M44" s="39">
        <v>1.1623232919552261E-3</v>
      </c>
    </row>
    <row r="45" spans="2:13" ht="15" x14ac:dyDescent="0.25">
      <c r="B45" s="9" t="s">
        <v>2294</v>
      </c>
      <c r="C45" s="3" t="s">
        <v>2295</v>
      </c>
      <c r="D45" s="3" t="s">
        <v>217</v>
      </c>
      <c r="E45" s="3"/>
      <c r="F45" s="3" t="s">
        <v>875</v>
      </c>
      <c r="G45" s="3" t="s">
        <v>52</v>
      </c>
      <c r="H45" s="8">
        <v>2065.9641907799996</v>
      </c>
      <c r="I45" s="8">
        <v>164.46799999999999</v>
      </c>
      <c r="J45" s="8">
        <v>12.402152973570001</v>
      </c>
      <c r="K45" s="39">
        <v>3.6952613393560515E-5</v>
      </c>
      <c r="L45" s="39">
        <v>6.9628766531496675E-2</v>
      </c>
      <c r="M45" s="39">
        <v>1.937027526218855E-3</v>
      </c>
    </row>
    <row r="46" spans="2:13" ht="15" x14ac:dyDescent="0.25">
      <c r="B46" s="9" t="s">
        <v>2296</v>
      </c>
      <c r="C46" s="3" t="s">
        <v>2297</v>
      </c>
      <c r="D46" s="3" t="s">
        <v>217</v>
      </c>
      <c r="E46" s="3"/>
      <c r="F46" s="3" t="s">
        <v>875</v>
      </c>
      <c r="G46" s="3" t="s">
        <v>50</v>
      </c>
      <c r="H46" s="8">
        <v>5.3175999999999994E-4</v>
      </c>
      <c r="I46" s="8">
        <v>13577000</v>
      </c>
      <c r="J46" s="8">
        <v>0.30720568938500004</v>
      </c>
      <c r="K46" s="39">
        <v>0</v>
      </c>
      <c r="L46" s="39">
        <v>1.7247290263972912E-3</v>
      </c>
      <c r="M46" s="39">
        <v>4.798085282595034E-5</v>
      </c>
    </row>
    <row r="47" spans="2:13" ht="15" x14ac:dyDescent="0.25">
      <c r="B47" s="9" t="s">
        <v>2298</v>
      </c>
      <c r="C47" s="3" t="s">
        <v>2299</v>
      </c>
      <c r="D47" s="3" t="s">
        <v>217</v>
      </c>
      <c r="E47" s="3"/>
      <c r="F47" s="3" t="s">
        <v>875</v>
      </c>
      <c r="G47" s="3" t="s">
        <v>58</v>
      </c>
      <c r="H47" s="8">
        <v>119.16185564</v>
      </c>
      <c r="I47" s="8">
        <v>125.4785</v>
      </c>
      <c r="J47" s="8">
        <v>0.71882941678000001</v>
      </c>
      <c r="K47" s="39">
        <v>6.3636317070661764E-6</v>
      </c>
      <c r="L47" s="39">
        <v>4.035686847566688E-3</v>
      </c>
      <c r="M47" s="39">
        <v>1.1227021388350937E-4</v>
      </c>
    </row>
    <row r="48" spans="2:13" ht="15" x14ac:dyDescent="0.25">
      <c r="B48" s="9" t="s">
        <v>2300</v>
      </c>
      <c r="C48" s="3" t="s">
        <v>2301</v>
      </c>
      <c r="D48" s="3" t="s">
        <v>217</v>
      </c>
      <c r="E48" s="3"/>
      <c r="F48" s="3" t="s">
        <v>875</v>
      </c>
      <c r="G48" s="3" t="s">
        <v>52</v>
      </c>
      <c r="H48" s="8">
        <v>701.15216534000001</v>
      </c>
      <c r="I48" s="8">
        <v>131.37049999999999</v>
      </c>
      <c r="J48" s="8">
        <v>3.36204016722</v>
      </c>
      <c r="K48" s="39">
        <v>1.7079879983977143E-5</v>
      </c>
      <c r="L48" s="39">
        <v>1.8875328370142698E-2</v>
      </c>
      <c r="M48" s="39">
        <v>5.2509950183947591E-4</v>
      </c>
    </row>
    <row r="49" spans="2:13" ht="15" x14ac:dyDescent="0.25">
      <c r="B49" s="9" t="s">
        <v>2302</v>
      </c>
      <c r="C49" s="3" t="s">
        <v>2303</v>
      </c>
      <c r="D49" s="3" t="s">
        <v>217</v>
      </c>
      <c r="E49" s="3"/>
      <c r="F49" s="3" t="s">
        <v>875</v>
      </c>
      <c r="G49" s="3" t="s">
        <v>52</v>
      </c>
      <c r="H49" s="8">
        <v>343.71150612999998</v>
      </c>
      <c r="I49" s="8">
        <v>105.41200000000001</v>
      </c>
      <c r="J49" s="8">
        <v>1.3224435070099998</v>
      </c>
      <c r="K49" s="39">
        <v>1.300563851914894E-5</v>
      </c>
      <c r="L49" s="39">
        <v>7.4245262412843318E-3</v>
      </c>
      <c r="M49" s="39">
        <v>2.065455474067096E-4</v>
      </c>
    </row>
    <row r="50" spans="2:13" ht="15" x14ac:dyDescent="0.25">
      <c r="B50" s="9" t="s">
        <v>2304</v>
      </c>
      <c r="C50" s="3" t="s">
        <v>2305</v>
      </c>
      <c r="D50" s="3" t="s">
        <v>217</v>
      </c>
      <c r="E50" s="3"/>
      <c r="F50" s="3" t="s">
        <v>875</v>
      </c>
      <c r="G50" s="3" t="s">
        <v>58</v>
      </c>
      <c r="H50" s="8">
        <v>809.11626514</v>
      </c>
      <c r="I50" s="8">
        <v>94.892489534635573</v>
      </c>
      <c r="J50" s="8">
        <v>3.6911531519149996</v>
      </c>
      <c r="K50" s="39">
        <v>2.5136479063885717E-5</v>
      </c>
      <c r="L50" s="39">
        <v>2.072305039249216E-2</v>
      </c>
      <c r="M50" s="39">
        <v>5.7650194075059287E-4</v>
      </c>
    </row>
    <row r="51" spans="2:13" ht="15" x14ac:dyDescent="0.25">
      <c r="B51" s="9" t="s">
        <v>2306</v>
      </c>
      <c r="C51" s="3" t="s">
        <v>2307</v>
      </c>
      <c r="D51" s="3" t="s">
        <v>217</v>
      </c>
      <c r="E51" s="3"/>
      <c r="F51" s="3" t="s">
        <v>875</v>
      </c>
      <c r="G51" s="3" t="s">
        <v>52</v>
      </c>
      <c r="H51" s="8">
        <v>349.27320853499998</v>
      </c>
      <c r="I51" s="8">
        <v>133.12280000000001</v>
      </c>
      <c r="J51" s="8">
        <v>1.6971118564849998</v>
      </c>
      <c r="K51" s="39">
        <v>2.2379897578567817E-5</v>
      </c>
      <c r="L51" s="39">
        <v>9.5280073939463718E-3</v>
      </c>
      <c r="M51" s="39">
        <v>2.6506304091631863E-4</v>
      </c>
    </row>
    <row r="52" spans="2:13" ht="15" x14ac:dyDescent="0.25">
      <c r="B52" s="9" t="s">
        <v>2308</v>
      </c>
      <c r="C52" s="3" t="s">
        <v>2309</v>
      </c>
      <c r="D52" s="3" t="s">
        <v>217</v>
      </c>
      <c r="E52" s="3"/>
      <c r="F52" s="3" t="s">
        <v>875</v>
      </c>
      <c r="G52" s="3" t="s">
        <v>52</v>
      </c>
      <c r="H52" s="8">
        <v>3689.9998959699997</v>
      </c>
      <c r="I52" s="8">
        <v>169.49780000000001</v>
      </c>
      <c r="J52" s="8">
        <v>22.828804488675001</v>
      </c>
      <c r="K52" s="39">
        <v>5.4150556540123572E-5</v>
      </c>
      <c r="L52" s="39">
        <v>0.12816657731303407</v>
      </c>
      <c r="M52" s="39">
        <v>3.5655117929498615E-3</v>
      </c>
    </row>
    <row r="53" spans="2:13" ht="15" x14ac:dyDescent="0.25">
      <c r="B53" s="9" t="s">
        <v>2310</v>
      </c>
      <c r="C53" s="3" t="s">
        <v>2311</v>
      </c>
      <c r="D53" s="3" t="s">
        <v>217</v>
      </c>
      <c r="E53" s="3"/>
      <c r="F53" s="3" t="s">
        <v>875</v>
      </c>
      <c r="G53" s="3" t="s">
        <v>52</v>
      </c>
      <c r="H53" s="8">
        <v>808.93611698999996</v>
      </c>
      <c r="I53" s="8">
        <v>104.5522</v>
      </c>
      <c r="J53" s="8">
        <v>3.0870258800499997</v>
      </c>
      <c r="K53" s="39">
        <v>3.3050235371579645E-5</v>
      </c>
      <c r="L53" s="39">
        <v>1.7331329869640904E-2</v>
      </c>
      <c r="M53" s="39">
        <v>4.8214645606693978E-4</v>
      </c>
    </row>
    <row r="54" spans="2:13" ht="15" x14ac:dyDescent="0.25">
      <c r="B54" s="9" t="s">
        <v>2312</v>
      </c>
      <c r="C54" s="3" t="s">
        <v>2313</v>
      </c>
      <c r="D54" s="3" t="s">
        <v>217</v>
      </c>
      <c r="E54" s="3"/>
      <c r="F54" s="3" t="s">
        <v>875</v>
      </c>
      <c r="G54" s="3" t="s">
        <v>52</v>
      </c>
      <c r="H54" s="8">
        <v>1015.8766738</v>
      </c>
      <c r="I54" s="8">
        <v>104.2821</v>
      </c>
      <c r="J54" s="8">
        <v>3.8667264232449998</v>
      </c>
      <c r="K54" s="39">
        <v>3.2265751110710701E-5</v>
      </c>
      <c r="L54" s="39">
        <v>2.1708762336592517E-2</v>
      </c>
      <c r="M54" s="39">
        <v>6.0392381340119332E-4</v>
      </c>
    </row>
    <row r="55" spans="2:13" ht="15" x14ac:dyDescent="0.25">
      <c r="B55" s="9" t="s">
        <v>2314</v>
      </c>
      <c r="C55" s="3" t="s">
        <v>2315</v>
      </c>
      <c r="D55" s="3" t="s">
        <v>217</v>
      </c>
      <c r="E55" s="3"/>
      <c r="F55" s="3" t="s">
        <v>875</v>
      </c>
      <c r="G55" s="3" t="s">
        <v>52</v>
      </c>
      <c r="H55" s="8">
        <v>467.94075279499998</v>
      </c>
      <c r="I55" s="8">
        <v>117.477</v>
      </c>
      <c r="J55" s="8">
        <v>2.0064884430649998</v>
      </c>
      <c r="K55" s="39">
        <v>1.9408020564779166E-5</v>
      </c>
      <c r="L55" s="39">
        <v>1.1264924376279755E-2</v>
      </c>
      <c r="M55" s="39">
        <v>3.1338295484176253E-4</v>
      </c>
    </row>
    <row r="56" spans="2:13" ht="15" x14ac:dyDescent="0.25">
      <c r="B56" s="9" t="s">
        <v>2316</v>
      </c>
      <c r="C56" s="3" t="s">
        <v>2317</v>
      </c>
      <c r="D56" s="3" t="s">
        <v>217</v>
      </c>
      <c r="E56" s="3"/>
      <c r="F56" s="3" t="s">
        <v>875</v>
      </c>
      <c r="G56" s="3" t="s">
        <v>52</v>
      </c>
      <c r="H56" s="8">
        <v>436.42841243499998</v>
      </c>
      <c r="I56" s="8">
        <v>112.6712</v>
      </c>
      <c r="J56" s="8">
        <v>1.7948110042999998</v>
      </c>
      <c r="K56" s="39">
        <v>1.8591418513983549E-5</v>
      </c>
      <c r="L56" s="39">
        <v>1.007651467070984E-2</v>
      </c>
      <c r="M56" s="39">
        <v>2.8032216076503182E-4</v>
      </c>
    </row>
    <row r="57" spans="2:13" ht="15" x14ac:dyDescent="0.25">
      <c r="B57" s="9" t="s">
        <v>2318</v>
      </c>
      <c r="C57" s="3" t="s">
        <v>2319</v>
      </c>
      <c r="D57" s="3" t="s">
        <v>217</v>
      </c>
      <c r="E57" s="3"/>
      <c r="F57" s="3" t="s">
        <v>875</v>
      </c>
      <c r="G57" s="3" t="s">
        <v>52</v>
      </c>
      <c r="H57" s="8">
        <v>649.30958099499992</v>
      </c>
      <c r="I57" s="8">
        <v>139.256</v>
      </c>
      <c r="J57" s="8">
        <v>3.30033876259</v>
      </c>
      <c r="K57" s="39">
        <v>1.1451703565135448E-5</v>
      </c>
      <c r="L57" s="39">
        <v>1.8528921362681718E-2</v>
      </c>
      <c r="M57" s="39">
        <v>5.1546268156888429E-4</v>
      </c>
    </row>
    <row r="58" spans="2:13" ht="15" x14ac:dyDescent="0.25">
      <c r="B58" s="9" t="s">
        <v>2320</v>
      </c>
      <c r="C58" s="3" t="s">
        <v>2321</v>
      </c>
      <c r="D58" s="3" t="s">
        <v>217</v>
      </c>
      <c r="E58" s="3"/>
      <c r="F58" s="3" t="s">
        <v>875</v>
      </c>
      <c r="G58" s="3" t="s">
        <v>50</v>
      </c>
      <c r="H58" s="8">
        <v>119.82516554999999</v>
      </c>
      <c r="I58" s="8">
        <v>113.96899999999999</v>
      </c>
      <c r="J58" s="8">
        <v>0.5810914908</v>
      </c>
      <c r="K58" s="39">
        <v>1.0025653568420149E-5</v>
      </c>
      <c r="L58" s="39">
        <v>3.262391927641722E-3</v>
      </c>
      <c r="M58" s="39">
        <v>9.0757646299789645E-5</v>
      </c>
    </row>
    <row r="59" spans="2:13" ht="15" x14ac:dyDescent="0.25">
      <c r="B59" s="9" t="s">
        <v>2322</v>
      </c>
      <c r="C59" s="3" t="s">
        <v>2323</v>
      </c>
      <c r="D59" s="3" t="s">
        <v>217</v>
      </c>
      <c r="E59" s="3"/>
      <c r="F59" s="3" t="s">
        <v>875</v>
      </c>
      <c r="G59" s="3" t="s">
        <v>50</v>
      </c>
      <c r="H59" s="8">
        <v>7.6455889249999993</v>
      </c>
      <c r="I59" s="8">
        <v>116.66589999999999</v>
      </c>
      <c r="J59" s="8">
        <v>3.7954624319999998E-2</v>
      </c>
      <c r="K59" s="39">
        <v>1.0025676901689988E-5</v>
      </c>
      <c r="L59" s="39">
        <v>2.1308668593266239E-4</v>
      </c>
      <c r="M59" s="39">
        <v>5.9279346264967785E-6</v>
      </c>
    </row>
    <row r="60" spans="2:13" ht="15" x14ac:dyDescent="0.25">
      <c r="B60" s="9" t="s">
        <v>2324</v>
      </c>
      <c r="C60" s="3" t="s">
        <v>2325</v>
      </c>
      <c r="D60" s="3" t="s">
        <v>217</v>
      </c>
      <c r="E60" s="3"/>
      <c r="F60" s="3" t="s">
        <v>875</v>
      </c>
      <c r="G60" s="3" t="s">
        <v>50</v>
      </c>
      <c r="H60" s="8">
        <v>218.500006265</v>
      </c>
      <c r="I60" s="8">
        <v>233.858</v>
      </c>
      <c r="J60" s="8">
        <v>2.1742701443449999</v>
      </c>
      <c r="K60" s="39">
        <v>1.002564909982668E-5</v>
      </c>
      <c r="L60" s="39">
        <v>1.220689251129459E-2</v>
      </c>
      <c r="M60" s="39">
        <v>3.395879028429512E-4</v>
      </c>
    </row>
    <row r="61" spans="2:13" ht="15" x14ac:dyDescent="0.25">
      <c r="B61" s="9" t="s">
        <v>2326</v>
      </c>
      <c r="C61" s="3" t="s">
        <v>2327</v>
      </c>
      <c r="D61" s="3" t="s">
        <v>217</v>
      </c>
      <c r="E61" s="3"/>
      <c r="F61" s="3" t="s">
        <v>875</v>
      </c>
      <c r="G61" s="3" t="s">
        <v>50</v>
      </c>
      <c r="H61" s="8">
        <v>207.808916555</v>
      </c>
      <c r="I61" s="8">
        <v>241.9255</v>
      </c>
      <c r="J61" s="8">
        <v>2.1392205610299997</v>
      </c>
      <c r="K61" s="39">
        <v>1.002564767385754E-5</v>
      </c>
      <c r="L61" s="39">
        <v>1.2010115446952036E-2</v>
      </c>
      <c r="M61" s="39">
        <v>3.3411369140495817E-4</v>
      </c>
    </row>
    <row r="62" spans="2:13" ht="15" x14ac:dyDescent="0.25">
      <c r="B62" s="9" t="s">
        <v>2328</v>
      </c>
      <c r="C62" s="3" t="s">
        <v>2329</v>
      </c>
      <c r="D62" s="3" t="s">
        <v>217</v>
      </c>
      <c r="E62" s="3"/>
      <c r="F62" s="3" t="s">
        <v>875</v>
      </c>
      <c r="G62" s="3" t="s">
        <v>50</v>
      </c>
      <c r="H62" s="8">
        <v>1035.1420206999999</v>
      </c>
      <c r="I62" s="8">
        <v>135.08699999999999</v>
      </c>
      <c r="J62" s="8">
        <v>5.9500861063599988</v>
      </c>
      <c r="K62" s="39">
        <v>5.0631316224987551E-5</v>
      </c>
      <c r="L62" s="39">
        <v>3.3405260943397776E-2</v>
      </c>
      <c r="M62" s="39">
        <v>9.2931288591210145E-4</v>
      </c>
    </row>
    <row r="63" spans="2:13" ht="15" x14ac:dyDescent="0.25">
      <c r="B63" s="9" t="s">
        <v>2330</v>
      </c>
      <c r="C63" s="3" t="s">
        <v>2331</v>
      </c>
      <c r="D63" s="3" t="s">
        <v>217</v>
      </c>
      <c r="E63" s="3"/>
      <c r="F63" s="3" t="s">
        <v>875</v>
      </c>
      <c r="G63" s="3" t="s">
        <v>52</v>
      </c>
      <c r="H63" s="8">
        <v>65.322525499999998</v>
      </c>
      <c r="I63" s="8">
        <v>551.35080000000005</v>
      </c>
      <c r="J63" s="8">
        <v>1.3145703739349999</v>
      </c>
      <c r="K63" s="39">
        <v>1.1592511211398978E-6</v>
      </c>
      <c r="L63" s="39">
        <v>7.3803245171224999E-3</v>
      </c>
      <c r="M63" s="39">
        <v>2.0531588385423134E-4</v>
      </c>
    </row>
    <row r="64" spans="2:13" ht="15" x14ac:dyDescent="0.25">
      <c r="B64" s="9" t="s">
        <v>2332</v>
      </c>
      <c r="C64" s="3" t="s">
        <v>2333</v>
      </c>
      <c r="D64" s="3" t="s">
        <v>217</v>
      </c>
      <c r="E64" s="3"/>
      <c r="F64" s="3" t="s">
        <v>875</v>
      </c>
      <c r="G64" s="3" t="s">
        <v>52</v>
      </c>
      <c r="H64" s="8">
        <v>2108.55310061</v>
      </c>
      <c r="I64" s="8">
        <v>136.8929</v>
      </c>
      <c r="J64" s="8">
        <v>10.535580207314998</v>
      </c>
      <c r="K64" s="39">
        <v>3.1572859849393918E-5</v>
      </c>
      <c r="L64" s="39">
        <v>5.9149363509086776E-2</v>
      </c>
      <c r="M64" s="39">
        <v>1.6454972704937759E-3</v>
      </c>
    </row>
    <row r="65" spans="2:13" ht="15" x14ac:dyDescent="0.25">
      <c r="B65" s="9" t="s">
        <v>2334</v>
      </c>
      <c r="C65" s="3" t="s">
        <v>2335</v>
      </c>
      <c r="D65" s="3" t="s">
        <v>217</v>
      </c>
      <c r="E65" s="3"/>
      <c r="F65" s="3" t="s">
        <v>1047</v>
      </c>
      <c r="G65" s="3" t="s">
        <v>52</v>
      </c>
      <c r="H65" s="8">
        <v>150.71899099999999</v>
      </c>
      <c r="I65" s="8">
        <v>112.58</v>
      </c>
      <c r="J65" s="8">
        <v>0.61932997236499998</v>
      </c>
      <c r="K65" s="39">
        <v>0</v>
      </c>
      <c r="L65" s="39">
        <v>3.4770722586360526E-3</v>
      </c>
      <c r="M65" s="39">
        <v>9.6729915107476858E-5</v>
      </c>
    </row>
    <row r="66" spans="2:13" ht="15" x14ac:dyDescent="0.25">
      <c r="B66" s="9" t="s">
        <v>2336</v>
      </c>
      <c r="C66" s="3" t="s">
        <v>2337</v>
      </c>
      <c r="D66" s="3" t="s">
        <v>217</v>
      </c>
      <c r="E66" s="3"/>
      <c r="F66" s="3" t="s">
        <v>1047</v>
      </c>
      <c r="G66" s="3" t="s">
        <v>52</v>
      </c>
      <c r="H66" s="8">
        <v>41.357344999999995</v>
      </c>
      <c r="I66" s="8">
        <v>211.2612</v>
      </c>
      <c r="J66" s="8">
        <v>0.318907813805</v>
      </c>
      <c r="K66" s="39">
        <v>0</v>
      </c>
      <c r="L66" s="39">
        <v>1.7904276587959655E-3</v>
      </c>
      <c r="M66" s="39">
        <v>4.9808546546958598E-5</v>
      </c>
    </row>
    <row r="67" spans="2:13" ht="15" x14ac:dyDescent="0.25">
      <c r="B67" s="9" t="s">
        <v>2338</v>
      </c>
      <c r="C67" s="3" t="s">
        <v>2339</v>
      </c>
      <c r="D67" s="3" t="s">
        <v>217</v>
      </c>
      <c r="E67" s="3"/>
      <c r="F67" s="3" t="s">
        <v>2340</v>
      </c>
      <c r="G67" s="3" t="s">
        <v>50</v>
      </c>
      <c r="H67" s="8">
        <v>186.65714093999998</v>
      </c>
      <c r="I67" s="8">
        <v>221.93719999999999</v>
      </c>
      <c r="J67" s="8">
        <v>1.7627249498099997</v>
      </c>
      <c r="K67" s="39">
        <v>0</v>
      </c>
      <c r="L67" s="39">
        <v>9.896375593102736E-3</v>
      </c>
      <c r="M67" s="39">
        <v>2.7531080742280664E-4</v>
      </c>
    </row>
    <row r="68" spans="2:13" x14ac:dyDescent="0.2">
      <c r="B68" s="42"/>
      <c r="C68" s="43"/>
      <c r="D68" s="43"/>
      <c r="E68" s="43"/>
      <c r="F68" s="43"/>
      <c r="G68" s="43"/>
      <c r="H68" s="12"/>
      <c r="I68" s="12"/>
      <c r="J68" s="12"/>
      <c r="K68" s="12"/>
      <c r="L68" s="12"/>
      <c r="M68" s="12"/>
    </row>
    <row r="69" spans="2:13" x14ac:dyDescent="0.2">
      <c r="B69" s="31"/>
      <c r="C69" s="46"/>
      <c r="D69" s="46"/>
      <c r="E69" s="46"/>
      <c r="F69" s="46"/>
      <c r="G69" s="46"/>
      <c r="H69" s="47"/>
      <c r="I69" s="47"/>
      <c r="J69" s="47"/>
      <c r="K69" s="47"/>
      <c r="L69" s="47"/>
      <c r="M69" s="47"/>
    </row>
    <row r="71" spans="2:13" x14ac:dyDescent="0.2">
      <c r="B71" s="33" t="s">
        <v>63</v>
      </c>
    </row>
    <row r="73" spans="2:13" x14ac:dyDescent="0.2">
      <c r="B73" s="34" t="s">
        <v>64</v>
      </c>
    </row>
  </sheetData>
  <hyperlinks>
    <hyperlink ref="B73" r:id="rId1"/>
  </hyperlinks>
  <pageMargins left="0.7" right="0.7" top="0.75" bottom="0.75" header="0.3" footer="0.3"/>
  <pageSetup paperSize="9" fitToHeight="0" orientation="landscape" horizontalDpi="1200" verticalDpi="1200"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7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259010</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2048</v>
      </c>
      <c r="C6" s="23"/>
      <c r="D6" s="23"/>
      <c r="E6" s="23"/>
      <c r="F6" s="23"/>
      <c r="G6" s="23"/>
      <c r="H6" s="23"/>
      <c r="I6" s="23"/>
      <c r="J6" s="23"/>
      <c r="K6" s="23"/>
    </row>
    <row r="7" spans="2:11" ht="15" x14ac:dyDescent="0.2">
      <c r="B7" s="48" t="s">
        <v>2636</v>
      </c>
      <c r="C7" s="23"/>
      <c r="D7" s="23"/>
      <c r="E7" s="23"/>
      <c r="F7" s="23"/>
      <c r="G7" s="23"/>
      <c r="H7" s="23"/>
      <c r="I7" s="23"/>
      <c r="J7" s="23"/>
      <c r="K7" s="23"/>
    </row>
    <row r="8" spans="2:11" ht="30" x14ac:dyDescent="0.2">
      <c r="B8" s="48" t="s">
        <v>1964</v>
      </c>
      <c r="C8" s="25" t="s">
        <v>65</v>
      </c>
      <c r="D8" s="25" t="s">
        <v>68</v>
      </c>
      <c r="E8" s="25" t="s">
        <v>130</v>
      </c>
      <c r="F8" s="25" t="s">
        <v>131</v>
      </c>
      <c r="G8" s="25" t="s">
        <v>132</v>
      </c>
      <c r="H8" s="25" t="s">
        <v>0</v>
      </c>
      <c r="I8" s="25" t="s">
        <v>133</v>
      </c>
      <c r="J8" s="25" t="s">
        <v>119</v>
      </c>
      <c r="K8" s="25" t="s">
        <v>120</v>
      </c>
    </row>
    <row r="9" spans="2:11" ht="15" x14ac:dyDescent="0.2">
      <c r="B9" s="48"/>
      <c r="C9" s="51"/>
      <c r="D9" s="51"/>
      <c r="E9" s="51" t="s">
        <v>236</v>
      </c>
      <c r="F9" s="51" t="s">
        <v>238</v>
      </c>
      <c r="G9" s="51"/>
      <c r="H9" s="51" t="s">
        <v>44</v>
      </c>
      <c r="I9" s="51" t="s">
        <v>45</v>
      </c>
      <c r="J9" s="51" t="s">
        <v>45</v>
      </c>
      <c r="K9" s="51" t="s">
        <v>45</v>
      </c>
    </row>
    <row r="10" spans="2:11" x14ac:dyDescent="0.2">
      <c r="B10" s="50"/>
      <c r="C10" s="51" t="s">
        <v>46</v>
      </c>
      <c r="D10" s="51" t="s">
        <v>121</v>
      </c>
      <c r="E10" s="51" t="s">
        <v>122</v>
      </c>
      <c r="F10" s="51" t="s">
        <v>123</v>
      </c>
      <c r="G10" s="51" t="s">
        <v>124</v>
      </c>
      <c r="H10" s="51" t="s">
        <v>125</v>
      </c>
      <c r="I10" s="51" t="s">
        <v>126</v>
      </c>
      <c r="J10" s="51" t="s">
        <v>127</v>
      </c>
      <c r="K10" s="51" t="s">
        <v>128</v>
      </c>
    </row>
    <row r="11" spans="2:11" ht="15" x14ac:dyDescent="0.25">
      <c r="B11" s="14" t="s">
        <v>2635</v>
      </c>
      <c r="C11" s="44"/>
      <c r="D11" s="44"/>
      <c r="E11" s="44"/>
      <c r="F11" s="15"/>
      <c r="G11" s="15"/>
      <c r="H11" s="15">
        <v>237.29837934840498</v>
      </c>
      <c r="I11" s="45"/>
      <c r="J11" s="45">
        <v>1</v>
      </c>
      <c r="K11" s="45">
        <v>3.7062395029681006E-2</v>
      </c>
    </row>
    <row r="12" spans="2:11" ht="15" x14ac:dyDescent="0.25">
      <c r="B12" s="6" t="s">
        <v>2341</v>
      </c>
      <c r="C12" s="36"/>
      <c r="D12" s="36"/>
      <c r="E12" s="36"/>
      <c r="F12" s="38"/>
      <c r="G12" s="38"/>
      <c r="H12" s="38">
        <v>98.579648058405013</v>
      </c>
      <c r="I12" s="37"/>
      <c r="J12" s="37">
        <v>0.41542486859410416</v>
      </c>
      <c r="K12" s="37">
        <v>1.5396640584988011E-2</v>
      </c>
    </row>
    <row r="13" spans="2:11" ht="15" x14ac:dyDescent="0.25">
      <c r="B13" s="7" t="s">
        <v>2342</v>
      </c>
      <c r="C13" s="35"/>
      <c r="D13" s="35"/>
      <c r="E13" s="35"/>
      <c r="F13" s="8"/>
      <c r="G13" s="8"/>
      <c r="H13" s="8">
        <v>11.068151011265</v>
      </c>
      <c r="I13" s="39"/>
      <c r="J13" s="39">
        <v>4.6642337135453328E-2</v>
      </c>
      <c r="K13" s="39">
        <v>1.7286767240217312E-3</v>
      </c>
    </row>
    <row r="14" spans="2:11" ht="15" x14ac:dyDescent="0.25">
      <c r="B14" s="9" t="s">
        <v>2343</v>
      </c>
      <c r="C14" s="3" t="s">
        <v>2344</v>
      </c>
      <c r="D14" s="3" t="s">
        <v>52</v>
      </c>
      <c r="E14" s="3"/>
      <c r="F14" s="8">
        <v>0</v>
      </c>
      <c r="G14" s="8">
        <v>0</v>
      </c>
      <c r="H14" s="8">
        <v>0.228394438575</v>
      </c>
      <c r="I14" s="39">
        <v>4.9130000000000002E-6</v>
      </c>
      <c r="J14" s="39">
        <v>9.6247786943233992E-4</v>
      </c>
      <c r="K14" s="39">
        <v>3.5671735004227123E-5</v>
      </c>
    </row>
    <row r="15" spans="2:11" ht="15" x14ac:dyDescent="0.25">
      <c r="B15" s="9" t="s">
        <v>2345</v>
      </c>
      <c r="C15" s="3" t="s">
        <v>2346</v>
      </c>
      <c r="D15" s="3" t="s">
        <v>52</v>
      </c>
      <c r="E15" s="3"/>
      <c r="F15" s="8">
        <v>0</v>
      </c>
      <c r="G15" s="8">
        <v>0</v>
      </c>
      <c r="H15" s="8">
        <v>1.4279642057349999</v>
      </c>
      <c r="I15" s="39">
        <v>1.014127272727273E-5</v>
      </c>
      <c r="J15" s="39">
        <v>6.0175893727383691E-3</v>
      </c>
      <c r="K15" s="39">
        <v>2.230262744588398E-4</v>
      </c>
    </row>
    <row r="16" spans="2:11" ht="15" x14ac:dyDescent="0.25">
      <c r="B16" s="9" t="s">
        <v>2347</v>
      </c>
      <c r="C16" s="3" t="s">
        <v>2348</v>
      </c>
      <c r="D16" s="3" t="s">
        <v>52</v>
      </c>
      <c r="E16" s="3"/>
      <c r="F16" s="8">
        <v>0</v>
      </c>
      <c r="G16" s="8">
        <v>0</v>
      </c>
      <c r="H16" s="8">
        <v>3.737042527E-2</v>
      </c>
      <c r="I16" s="39">
        <v>1.0637251899999998E-6</v>
      </c>
      <c r="J16" s="39">
        <v>1.5748285079997192E-4</v>
      </c>
      <c r="K16" s="39">
        <v>5.8366916267488757E-6</v>
      </c>
    </row>
    <row r="17" spans="2:11" ht="15" x14ac:dyDescent="0.25">
      <c r="B17" s="9" t="s">
        <v>2349</v>
      </c>
      <c r="C17" s="3" t="s">
        <v>2350</v>
      </c>
      <c r="D17" s="3" t="s">
        <v>52</v>
      </c>
      <c r="E17" s="3"/>
      <c r="F17" s="8">
        <v>0</v>
      </c>
      <c r="G17" s="8">
        <v>0</v>
      </c>
      <c r="H17" s="8">
        <v>1.3478270734999999E-2</v>
      </c>
      <c r="I17" s="39">
        <v>7.0333929999999995E-6</v>
      </c>
      <c r="J17" s="39">
        <v>5.6798831799904556E-5</v>
      </c>
      <c r="K17" s="39">
        <v>2.1051007413924702E-6</v>
      </c>
    </row>
    <row r="18" spans="2:11" ht="15" x14ac:dyDescent="0.25">
      <c r="B18" s="9" t="s">
        <v>2351</v>
      </c>
      <c r="C18" s="3" t="s">
        <v>2352</v>
      </c>
      <c r="D18" s="3" t="s">
        <v>52</v>
      </c>
      <c r="E18" s="3"/>
      <c r="F18" s="8">
        <v>0</v>
      </c>
      <c r="G18" s="8">
        <v>0</v>
      </c>
      <c r="H18" s="8">
        <v>2.1127467824999999E-2</v>
      </c>
      <c r="I18" s="39">
        <v>4.3819624999999996E-6</v>
      </c>
      <c r="J18" s="39">
        <v>8.9033342254648694E-5</v>
      </c>
      <c r="K18" s="39">
        <v>3.2997889014545797E-6</v>
      </c>
    </row>
    <row r="19" spans="2:11" ht="15" x14ac:dyDescent="0.25">
      <c r="B19" s="9" t="s">
        <v>2353</v>
      </c>
      <c r="C19" s="3" t="s">
        <v>2354</v>
      </c>
      <c r="D19" s="3" t="s">
        <v>52</v>
      </c>
      <c r="E19" s="3"/>
      <c r="F19" s="8">
        <v>0</v>
      </c>
      <c r="G19" s="8">
        <v>0</v>
      </c>
      <c r="H19" s="8">
        <v>0.37974625576499998</v>
      </c>
      <c r="I19" s="39">
        <v>2.9622499999999999E-6</v>
      </c>
      <c r="J19" s="39">
        <v>1.6002901360209077E-3</v>
      </c>
      <c r="K19" s="39">
        <v>5.9310585183308839E-5</v>
      </c>
    </row>
    <row r="20" spans="2:11" ht="15" x14ac:dyDescent="0.25">
      <c r="B20" s="9" t="s">
        <v>2355</v>
      </c>
      <c r="C20" s="3" t="s">
        <v>2356</v>
      </c>
      <c r="D20" s="3" t="s">
        <v>52</v>
      </c>
      <c r="E20" s="3"/>
      <c r="F20" s="8">
        <v>0</v>
      </c>
      <c r="G20" s="8">
        <v>0</v>
      </c>
      <c r="H20" s="8">
        <v>0.28491495176499998</v>
      </c>
      <c r="I20" s="39">
        <v>3.0339202660000003E-6</v>
      </c>
      <c r="J20" s="39">
        <v>1.2006611783331384E-3</v>
      </c>
      <c r="K20" s="39">
        <v>4.449937888818505E-5</v>
      </c>
    </row>
    <row r="21" spans="2:11" ht="15" x14ac:dyDescent="0.25">
      <c r="B21" s="9" t="s">
        <v>2357</v>
      </c>
      <c r="C21" s="3" t="s">
        <v>2358</v>
      </c>
      <c r="D21" s="3" t="s">
        <v>52</v>
      </c>
      <c r="E21" s="3"/>
      <c r="F21" s="8">
        <v>0</v>
      </c>
      <c r="G21" s="8">
        <v>0</v>
      </c>
      <c r="H21" s="8">
        <v>0.86797121628999996</v>
      </c>
      <c r="I21" s="39">
        <v>1.2036849999999998E-5</v>
      </c>
      <c r="J21" s="39">
        <v>3.6577207930090067E-3</v>
      </c>
      <c r="K21" s="39">
        <v>1.3556389293877788E-4</v>
      </c>
    </row>
    <row r="22" spans="2:11" ht="15" x14ac:dyDescent="0.25">
      <c r="B22" s="9" t="s">
        <v>2359</v>
      </c>
      <c r="C22" s="3" t="s">
        <v>2360</v>
      </c>
      <c r="D22" s="3" t="s">
        <v>52</v>
      </c>
      <c r="E22" s="3"/>
      <c r="F22" s="8">
        <v>0</v>
      </c>
      <c r="G22" s="8">
        <v>0</v>
      </c>
      <c r="H22" s="8">
        <v>0.24208807644499999</v>
      </c>
      <c r="I22" s="39">
        <v>1.9073999999999997E-6</v>
      </c>
      <c r="J22" s="39">
        <v>1.0201842806922955E-3</v>
      </c>
      <c r="K22" s="39">
        <v>3.7810472814088824E-5</v>
      </c>
    </row>
    <row r="23" spans="2:11" ht="15" x14ac:dyDescent="0.25">
      <c r="B23" s="9" t="s">
        <v>2361</v>
      </c>
      <c r="C23" s="3" t="s">
        <v>2362</v>
      </c>
      <c r="D23" s="3" t="s">
        <v>52</v>
      </c>
      <c r="E23" s="3"/>
      <c r="F23" s="8">
        <v>0</v>
      </c>
      <c r="G23" s="8">
        <v>0</v>
      </c>
      <c r="H23" s="8">
        <v>2.5564626131549999</v>
      </c>
      <c r="I23" s="39">
        <v>4.5841179999999999E-6</v>
      </c>
      <c r="J23" s="39">
        <v>1.0773198789535615E-2</v>
      </c>
      <c r="K23" s="39">
        <v>3.9928054927105026E-4</v>
      </c>
    </row>
    <row r="24" spans="2:11" ht="15" x14ac:dyDescent="0.25">
      <c r="B24" s="9" t="s">
        <v>2363</v>
      </c>
      <c r="C24" s="3" t="s">
        <v>2364</v>
      </c>
      <c r="D24" s="3" t="s">
        <v>52</v>
      </c>
      <c r="E24" s="3"/>
      <c r="F24" s="8">
        <v>0</v>
      </c>
      <c r="G24" s="8">
        <v>0</v>
      </c>
      <c r="H24" s="8">
        <v>0.76988935733499997</v>
      </c>
      <c r="I24" s="39">
        <v>2.2410023333333326E-6</v>
      </c>
      <c r="J24" s="39">
        <v>3.2443936593626586E-3</v>
      </c>
      <c r="K24" s="39">
        <v>1.2024499943509117E-4</v>
      </c>
    </row>
    <row r="25" spans="2:11" ht="15" x14ac:dyDescent="0.25">
      <c r="B25" s="9" t="s">
        <v>2365</v>
      </c>
      <c r="C25" s="3" t="s">
        <v>2366</v>
      </c>
      <c r="D25" s="3" t="s">
        <v>52</v>
      </c>
      <c r="E25" s="3"/>
      <c r="F25" s="8">
        <v>0</v>
      </c>
      <c r="G25" s="8">
        <v>0</v>
      </c>
      <c r="H25" s="8">
        <v>2.8899999999999997E-9</v>
      </c>
      <c r="I25" s="39">
        <v>6.7192499999999992E-6</v>
      </c>
      <c r="J25" s="39">
        <v>1.2178759955864929E-11</v>
      </c>
      <c r="K25" s="39">
        <v>4.5137401245592645E-13</v>
      </c>
    </row>
    <row r="26" spans="2:11" ht="15" x14ac:dyDescent="0.25">
      <c r="B26" s="9" t="s">
        <v>2367</v>
      </c>
      <c r="C26" s="3" t="s">
        <v>2368</v>
      </c>
      <c r="D26" s="3" t="s">
        <v>52</v>
      </c>
      <c r="E26" s="3"/>
      <c r="F26" s="8">
        <v>0</v>
      </c>
      <c r="G26" s="8">
        <v>0</v>
      </c>
      <c r="H26" s="8">
        <v>0.27446384765499998</v>
      </c>
      <c r="I26" s="39">
        <v>3.0078228226919999E-6</v>
      </c>
      <c r="J26" s="39">
        <v>1.1566191408835039E-3</v>
      </c>
      <c r="K26" s="39">
        <v>4.2867075498314694E-5</v>
      </c>
    </row>
    <row r="27" spans="2:11" ht="15" x14ac:dyDescent="0.25">
      <c r="B27" s="9" t="s">
        <v>2369</v>
      </c>
      <c r="C27" s="3" t="s">
        <v>2370</v>
      </c>
      <c r="D27" s="3" t="s">
        <v>52</v>
      </c>
      <c r="E27" s="3"/>
      <c r="F27" s="8">
        <v>0</v>
      </c>
      <c r="G27" s="8">
        <v>0</v>
      </c>
      <c r="H27" s="8">
        <v>0.11458837573</v>
      </c>
      <c r="I27" s="39">
        <v>3.7714500000000001E-6</v>
      </c>
      <c r="J27" s="39">
        <v>4.8288730856336636E-4</v>
      </c>
      <c r="K27" s="39">
        <v>1.7896960184794948E-5</v>
      </c>
    </row>
    <row r="28" spans="2:11" ht="15" x14ac:dyDescent="0.25">
      <c r="B28" s="9" t="s">
        <v>2371</v>
      </c>
      <c r="C28" s="3" t="s">
        <v>2372</v>
      </c>
      <c r="D28" s="3" t="s">
        <v>52</v>
      </c>
      <c r="E28" s="3"/>
      <c r="F28" s="8">
        <v>0</v>
      </c>
      <c r="G28" s="8">
        <v>0</v>
      </c>
      <c r="H28" s="8">
        <v>0.26048782065999998</v>
      </c>
      <c r="I28" s="39">
        <v>1.6617499999999998E-6</v>
      </c>
      <c r="J28" s="39">
        <v>1.097722712541361E-3</v>
      </c>
      <c r="K28" s="39">
        <v>4.0684232805260887E-5</v>
      </c>
    </row>
    <row r="29" spans="2:11" ht="15" x14ac:dyDescent="0.25">
      <c r="B29" s="9" t="s">
        <v>2373</v>
      </c>
      <c r="C29" s="3" t="s">
        <v>2374</v>
      </c>
      <c r="D29" s="3" t="s">
        <v>52</v>
      </c>
      <c r="E29" s="3"/>
      <c r="F29" s="8">
        <v>0</v>
      </c>
      <c r="G29" s="8">
        <v>0</v>
      </c>
      <c r="H29" s="8">
        <v>8.425562788499999E-2</v>
      </c>
      <c r="I29" s="39">
        <v>8.7422499999999992E-6</v>
      </c>
      <c r="J29" s="39">
        <v>3.5506196087961746E-4</v>
      </c>
      <c r="K29" s="39">
        <v>1.3159446654133527E-5</v>
      </c>
    </row>
    <row r="30" spans="2:11" ht="15" x14ac:dyDescent="0.25">
      <c r="B30" s="9" t="s">
        <v>2375</v>
      </c>
      <c r="C30" s="3" t="s">
        <v>2376</v>
      </c>
      <c r="D30" s="3" t="s">
        <v>52</v>
      </c>
      <c r="E30" s="3"/>
      <c r="F30" s="8">
        <v>0</v>
      </c>
      <c r="G30" s="8">
        <v>0</v>
      </c>
      <c r="H30" s="8">
        <v>0.40405978674999993</v>
      </c>
      <c r="I30" s="39">
        <v>7.3261499999999993E-6</v>
      </c>
      <c r="J30" s="39">
        <v>1.7027498791163398E-3</v>
      </c>
      <c r="K30" s="39">
        <v>6.3107988656551365E-5</v>
      </c>
    </row>
    <row r="31" spans="2:11" ht="15" x14ac:dyDescent="0.25">
      <c r="B31" s="9" t="s">
        <v>2377</v>
      </c>
      <c r="C31" s="3" t="s">
        <v>2378</v>
      </c>
      <c r="D31" s="3" t="s">
        <v>52</v>
      </c>
      <c r="E31" s="3"/>
      <c r="F31" s="8">
        <v>0</v>
      </c>
      <c r="G31" s="8">
        <v>0</v>
      </c>
      <c r="H31" s="8">
        <v>2.5724846922349998</v>
      </c>
      <c r="I31" s="39">
        <v>1.4869654699291103E-5</v>
      </c>
      <c r="J31" s="39">
        <v>1.0840717493725652E-2</v>
      </c>
      <c r="K31" s="39">
        <v>4.0178295415763354E-4</v>
      </c>
    </row>
    <row r="32" spans="2:11" ht="15" x14ac:dyDescent="0.25">
      <c r="B32" s="9" t="s">
        <v>2379</v>
      </c>
      <c r="C32" s="3" t="s">
        <v>2380</v>
      </c>
      <c r="D32" s="3" t="s">
        <v>52</v>
      </c>
      <c r="E32" s="3"/>
      <c r="F32" s="8">
        <v>0</v>
      </c>
      <c r="G32" s="8">
        <v>0</v>
      </c>
      <c r="H32" s="8">
        <v>0.46741669320000001</v>
      </c>
      <c r="I32" s="39">
        <v>1.2137999999999999E-6</v>
      </c>
      <c r="J32" s="39">
        <v>1.9697424587705758E-3</v>
      </c>
      <c r="K32" s="39">
        <v>7.3003373113690232E-5</v>
      </c>
    </row>
    <row r="33" spans="2:11" ht="15" x14ac:dyDescent="0.25">
      <c r="B33" s="9" t="s">
        <v>2381</v>
      </c>
      <c r="C33" s="3" t="s">
        <v>2382</v>
      </c>
      <c r="D33" s="3" t="s">
        <v>52</v>
      </c>
      <c r="E33" s="3"/>
      <c r="F33" s="8">
        <v>0</v>
      </c>
      <c r="G33" s="8">
        <v>0</v>
      </c>
      <c r="H33" s="8">
        <v>6.0986885365E-2</v>
      </c>
      <c r="I33" s="39">
        <v>1.4449999999999999E-5</v>
      </c>
      <c r="J33" s="39">
        <v>2.5700506481528962E-4</v>
      </c>
      <c r="K33" s="39">
        <v>9.5252232368130338E-6</v>
      </c>
    </row>
    <row r="34" spans="2:11" x14ac:dyDescent="0.2">
      <c r="B34" s="42"/>
      <c r="C34" s="43"/>
      <c r="D34" s="43"/>
      <c r="E34" s="43"/>
      <c r="F34" s="12"/>
      <c r="G34" s="12"/>
      <c r="H34" s="12"/>
      <c r="I34" s="12"/>
      <c r="J34" s="12"/>
      <c r="K34" s="12"/>
    </row>
    <row r="35" spans="2:11" ht="15" x14ac:dyDescent="0.25">
      <c r="B35" s="7" t="s">
        <v>2383</v>
      </c>
      <c r="C35" s="35"/>
      <c r="D35" s="35"/>
      <c r="E35" s="35"/>
      <c r="F35" s="8"/>
      <c r="G35" s="8"/>
      <c r="H35" s="8">
        <v>9.1644825850450005</v>
      </c>
      <c r="I35" s="39"/>
      <c r="J35" s="39">
        <v>3.8620080803795004E-2</v>
      </c>
      <c r="K35" s="39">
        <v>1.431352690828451E-3</v>
      </c>
    </row>
    <row r="36" spans="2:11" ht="15" x14ac:dyDescent="0.25">
      <c r="B36" s="9" t="s">
        <v>2384</v>
      </c>
      <c r="C36" s="3" t="s">
        <v>2385</v>
      </c>
      <c r="D36" s="3" t="s">
        <v>77</v>
      </c>
      <c r="E36" s="3"/>
      <c r="F36" s="8">
        <v>0</v>
      </c>
      <c r="G36" s="8">
        <v>0</v>
      </c>
      <c r="H36" s="8">
        <v>4.1282815078999997</v>
      </c>
      <c r="I36" s="39">
        <v>0</v>
      </c>
      <c r="J36" s="39">
        <v>1.7397006752577927E-2</v>
      </c>
      <c r="K36" s="39">
        <v>6.4477473659807103E-4</v>
      </c>
    </row>
    <row r="37" spans="2:11" ht="15" x14ac:dyDescent="0.25">
      <c r="B37" s="9" t="s">
        <v>2386</v>
      </c>
      <c r="C37" s="3" t="s">
        <v>2387</v>
      </c>
      <c r="D37" s="3" t="s">
        <v>77</v>
      </c>
      <c r="E37" s="3"/>
      <c r="F37" s="8">
        <v>0</v>
      </c>
      <c r="G37" s="8">
        <v>0</v>
      </c>
      <c r="H37" s="8">
        <v>0.68979612997999995</v>
      </c>
      <c r="I37" s="39">
        <v>0</v>
      </c>
      <c r="J37" s="39">
        <v>2.9068724863359945E-3</v>
      </c>
      <c r="K37" s="39">
        <v>1.0773565638949562E-4</v>
      </c>
    </row>
    <row r="38" spans="2:11" ht="15" x14ac:dyDescent="0.25">
      <c r="B38" s="9" t="s">
        <v>2388</v>
      </c>
      <c r="C38" s="3" t="s">
        <v>2389</v>
      </c>
      <c r="D38" s="3" t="s">
        <v>77</v>
      </c>
      <c r="E38" s="3"/>
      <c r="F38" s="8">
        <v>0</v>
      </c>
      <c r="G38" s="8">
        <v>0</v>
      </c>
      <c r="H38" s="8">
        <v>2.5142289941449998</v>
      </c>
      <c r="I38" s="39">
        <v>0</v>
      </c>
      <c r="J38" s="39">
        <v>1.0595221935559753E-2</v>
      </c>
      <c r="K38" s="39">
        <v>3.9268430080285698E-4</v>
      </c>
    </row>
    <row r="39" spans="2:11" ht="15" x14ac:dyDescent="0.25">
      <c r="B39" s="9" t="s">
        <v>2390</v>
      </c>
      <c r="C39" s="3" t="s">
        <v>2391</v>
      </c>
      <c r="D39" s="3" t="s">
        <v>77</v>
      </c>
      <c r="E39" s="3"/>
      <c r="F39" s="8">
        <v>0</v>
      </c>
      <c r="G39" s="8">
        <v>0</v>
      </c>
      <c r="H39" s="8">
        <v>1.8321759530199997</v>
      </c>
      <c r="I39" s="39">
        <v>0</v>
      </c>
      <c r="J39" s="39">
        <v>7.7209796293213279E-3</v>
      </c>
      <c r="K39" s="39">
        <v>2.8615799703802711E-4</v>
      </c>
    </row>
    <row r="40" spans="2:11" x14ac:dyDescent="0.2">
      <c r="B40" s="42"/>
      <c r="C40" s="43"/>
      <c r="D40" s="43"/>
      <c r="E40" s="43"/>
      <c r="F40" s="12"/>
      <c r="G40" s="12"/>
      <c r="H40" s="12"/>
      <c r="I40" s="12"/>
      <c r="J40" s="12"/>
      <c r="K40" s="12"/>
    </row>
    <row r="41" spans="2:11" ht="15" x14ac:dyDescent="0.25">
      <c r="B41" s="7" t="s">
        <v>2392</v>
      </c>
      <c r="C41" s="35"/>
      <c r="D41" s="35"/>
      <c r="E41" s="35"/>
      <c r="F41" s="8"/>
      <c r="G41" s="8"/>
      <c r="H41" s="8">
        <v>0.39983456339999995</v>
      </c>
      <c r="I41" s="39"/>
      <c r="J41" s="39">
        <v>1.684944349379466E-3</v>
      </c>
      <c r="K41" s="39">
        <v>6.2448073079730617E-5</v>
      </c>
    </row>
    <row r="42" spans="2:11" ht="15" x14ac:dyDescent="0.25">
      <c r="B42" s="9" t="s">
        <v>2393</v>
      </c>
      <c r="C42" s="3" t="s">
        <v>2394</v>
      </c>
      <c r="D42" s="3" t="s">
        <v>52</v>
      </c>
      <c r="E42" s="3"/>
      <c r="F42" s="8">
        <v>0</v>
      </c>
      <c r="G42" s="8">
        <v>0</v>
      </c>
      <c r="H42" s="8">
        <v>0.39983456339999995</v>
      </c>
      <c r="I42" s="39">
        <v>1.238365E-5</v>
      </c>
      <c r="J42" s="39">
        <v>1.684944349379466E-3</v>
      </c>
      <c r="K42" s="39">
        <v>6.2448073079730617E-5</v>
      </c>
    </row>
    <row r="43" spans="2:11" x14ac:dyDescent="0.2">
      <c r="B43" s="42"/>
      <c r="C43" s="43"/>
      <c r="D43" s="43"/>
      <c r="E43" s="43"/>
      <c r="F43" s="12"/>
      <c r="G43" s="12"/>
      <c r="H43" s="12"/>
      <c r="I43" s="12"/>
      <c r="J43" s="12"/>
      <c r="K43" s="12"/>
    </row>
    <row r="44" spans="2:11" ht="15" x14ac:dyDescent="0.25">
      <c r="B44" s="7" t="s">
        <v>2395</v>
      </c>
      <c r="C44" s="35"/>
      <c r="D44" s="35"/>
      <c r="E44" s="35"/>
      <c r="F44" s="8"/>
      <c r="G44" s="8"/>
      <c r="H44" s="8">
        <v>77.947179898694998</v>
      </c>
      <c r="I44" s="39"/>
      <c r="J44" s="39">
        <v>0.32847750630547629</v>
      </c>
      <c r="K44" s="39">
        <v>1.2174163097058096E-2</v>
      </c>
    </row>
    <row r="45" spans="2:11" ht="15" x14ac:dyDescent="0.25">
      <c r="B45" s="9" t="s">
        <v>2396</v>
      </c>
      <c r="C45" s="3" t="s">
        <v>2397</v>
      </c>
      <c r="D45" s="3" t="s">
        <v>52</v>
      </c>
      <c r="E45" s="3"/>
      <c r="F45" s="8">
        <v>0</v>
      </c>
      <c r="G45" s="8">
        <v>0</v>
      </c>
      <c r="H45" s="8">
        <v>5.0574999999999995E-8</v>
      </c>
      <c r="I45" s="39">
        <v>7.1960999999999987E-6</v>
      </c>
      <c r="J45" s="39">
        <v>2.1312829922763625E-10</v>
      </c>
      <c r="K45" s="39">
        <v>7.8990452179787121E-12</v>
      </c>
    </row>
    <row r="46" spans="2:11" ht="15" x14ac:dyDescent="0.25">
      <c r="B46" s="9" t="s">
        <v>2398</v>
      </c>
      <c r="C46" s="3" t="s">
        <v>2399</v>
      </c>
      <c r="D46" s="3" t="s">
        <v>52</v>
      </c>
      <c r="E46" s="3"/>
      <c r="F46" s="8">
        <v>0</v>
      </c>
      <c r="G46" s="8">
        <v>0</v>
      </c>
      <c r="H46" s="8">
        <v>3.6636758541199996</v>
      </c>
      <c r="I46" s="39">
        <v>7.4041800000000001E-7</v>
      </c>
      <c r="J46" s="39">
        <v>1.5439110305683701E-2</v>
      </c>
      <c r="K46" s="39">
        <v>5.7221040505606841E-4</v>
      </c>
    </row>
    <row r="47" spans="2:11" ht="15" x14ac:dyDescent="0.25">
      <c r="B47" s="9" t="s">
        <v>2400</v>
      </c>
      <c r="C47" s="3" t="s">
        <v>2401</v>
      </c>
      <c r="D47" s="3" t="s">
        <v>52</v>
      </c>
      <c r="E47" s="3"/>
      <c r="F47" s="8">
        <v>0</v>
      </c>
      <c r="G47" s="8">
        <v>0</v>
      </c>
      <c r="H47" s="8">
        <v>0.8653730759449999</v>
      </c>
      <c r="I47" s="39">
        <v>7.4208631818181804E-7</v>
      </c>
      <c r="J47" s="39">
        <v>3.6467719599317045E-3</v>
      </c>
      <c r="K47" s="39">
        <v>1.3515810296215288E-4</v>
      </c>
    </row>
    <row r="48" spans="2:11" ht="15" x14ac:dyDescent="0.25">
      <c r="B48" s="9" t="s">
        <v>2402</v>
      </c>
      <c r="C48" s="3" t="s">
        <v>2403</v>
      </c>
      <c r="D48" s="3" t="s">
        <v>52</v>
      </c>
      <c r="E48" s="3"/>
      <c r="F48" s="8">
        <v>0</v>
      </c>
      <c r="G48" s="8">
        <v>0</v>
      </c>
      <c r="H48" s="8">
        <v>0.58814411964000002</v>
      </c>
      <c r="I48" s="39">
        <v>1.2106209999999998E-6</v>
      </c>
      <c r="J48" s="39">
        <v>2.4785003642038288E-3</v>
      </c>
      <c r="K48" s="39">
        <v>9.1859159579330547E-5</v>
      </c>
    </row>
    <row r="49" spans="2:11" ht="15" x14ac:dyDescent="0.25">
      <c r="B49" s="9" t="s">
        <v>2404</v>
      </c>
      <c r="C49" s="3" t="s">
        <v>2405</v>
      </c>
      <c r="D49" s="3" t="s">
        <v>52</v>
      </c>
      <c r="E49" s="3"/>
      <c r="F49" s="8">
        <v>0</v>
      </c>
      <c r="G49" s="8">
        <v>0</v>
      </c>
      <c r="H49" s="8">
        <v>0.26288350783499997</v>
      </c>
      <c r="I49" s="39">
        <v>1.7773499999999998E-6</v>
      </c>
      <c r="J49" s="39">
        <v>1.1078183869474749E-3</v>
      </c>
      <c r="K49" s="39">
        <v>4.1058402678191321E-5</v>
      </c>
    </row>
    <row r="50" spans="2:11" ht="15" x14ac:dyDescent="0.25">
      <c r="B50" s="9" t="s">
        <v>2406</v>
      </c>
      <c r="C50" s="3" t="s">
        <v>2407</v>
      </c>
      <c r="D50" s="3" t="s">
        <v>52</v>
      </c>
      <c r="E50" s="3"/>
      <c r="F50" s="8">
        <v>0</v>
      </c>
      <c r="G50" s="8">
        <v>0</v>
      </c>
      <c r="H50" s="8">
        <v>7.7278310999999997E-3</v>
      </c>
      <c r="I50" s="39">
        <v>1.6501899999999999E-5</v>
      </c>
      <c r="J50" s="39">
        <v>3.2565882334383261E-5</v>
      </c>
      <c r="K50" s="39">
        <v>1.2069695955670229E-6</v>
      </c>
    </row>
    <row r="51" spans="2:11" ht="15" x14ac:dyDescent="0.25">
      <c r="B51" s="9" t="s">
        <v>2408</v>
      </c>
      <c r="C51" s="3" t="s">
        <v>2409</v>
      </c>
      <c r="D51" s="3" t="s">
        <v>52</v>
      </c>
      <c r="E51" s="3"/>
      <c r="F51" s="8">
        <v>0</v>
      </c>
      <c r="G51" s="8">
        <v>0</v>
      </c>
      <c r="H51" s="8">
        <v>0.65119511669999985</v>
      </c>
      <c r="I51" s="39">
        <v>1.2086507135999999E-5</v>
      </c>
      <c r="J51" s="39">
        <v>2.7442038099379749E-3</v>
      </c>
      <c r="K51" s="39">
        <v>1.0170676564587689E-4</v>
      </c>
    </row>
    <row r="52" spans="2:11" ht="15" x14ac:dyDescent="0.25">
      <c r="B52" s="9" t="s">
        <v>2410</v>
      </c>
      <c r="C52" s="3" t="s">
        <v>2411</v>
      </c>
      <c r="D52" s="3" t="s">
        <v>52</v>
      </c>
      <c r="E52" s="3"/>
      <c r="F52" s="8">
        <v>0</v>
      </c>
      <c r="G52" s="8">
        <v>0</v>
      </c>
      <c r="H52" s="8">
        <v>3.1093788104699995</v>
      </c>
      <c r="I52" s="39">
        <v>4.9056304999999993E-6</v>
      </c>
      <c r="J52" s="39">
        <v>1.3103245032722132E-2</v>
      </c>
      <c r="K52" s="39">
        <v>4.8563764357345307E-4</v>
      </c>
    </row>
    <row r="53" spans="2:11" ht="15" x14ac:dyDescent="0.25">
      <c r="B53" s="9" t="s">
        <v>2412</v>
      </c>
      <c r="C53" s="3" t="s">
        <v>2413</v>
      </c>
      <c r="D53" s="3" t="s">
        <v>52</v>
      </c>
      <c r="E53" s="3"/>
      <c r="F53" s="8">
        <v>0</v>
      </c>
      <c r="G53" s="8">
        <v>0</v>
      </c>
      <c r="H53" s="8">
        <v>3.6603509452449998</v>
      </c>
      <c r="I53" s="39">
        <v>5.8053356666666663E-6</v>
      </c>
      <c r="J53" s="39">
        <v>1.5425098794588978E-2</v>
      </c>
      <c r="K53" s="39">
        <v>5.7169110489691303E-4</v>
      </c>
    </row>
    <row r="54" spans="2:11" ht="15" x14ac:dyDescent="0.25">
      <c r="B54" s="9" t="s">
        <v>2414</v>
      </c>
      <c r="C54" s="3" t="s">
        <v>2415</v>
      </c>
      <c r="D54" s="3" t="s">
        <v>77</v>
      </c>
      <c r="E54" s="3"/>
      <c r="F54" s="8">
        <v>0</v>
      </c>
      <c r="G54" s="8">
        <v>0</v>
      </c>
      <c r="H54" s="8">
        <v>1.665465896975</v>
      </c>
      <c r="I54" s="39">
        <v>3.4654656099882517E-6</v>
      </c>
      <c r="J54" s="39">
        <v>7.018446150151487E-3</v>
      </c>
      <c r="K54" s="39">
        <v>2.6012042371145825E-4</v>
      </c>
    </row>
    <row r="55" spans="2:11" ht="15" x14ac:dyDescent="0.25">
      <c r="B55" s="9" t="s">
        <v>2416</v>
      </c>
      <c r="C55" s="3" t="s">
        <v>2417</v>
      </c>
      <c r="D55" s="3" t="s">
        <v>50</v>
      </c>
      <c r="E55" s="3"/>
      <c r="F55" s="8">
        <v>0</v>
      </c>
      <c r="G55" s="8">
        <v>0</v>
      </c>
      <c r="H55" s="8">
        <v>0.124789666795</v>
      </c>
      <c r="I55" s="39">
        <v>2.8928900000000009E-6</v>
      </c>
      <c r="J55" s="39">
        <v>5.2587660791303587E-4</v>
      </c>
      <c r="K55" s="39">
        <v>1.9490246579341609E-5</v>
      </c>
    </row>
    <row r="56" spans="2:11" ht="15" x14ac:dyDescent="0.25">
      <c r="B56" s="9" t="s">
        <v>2418</v>
      </c>
      <c r="C56" s="3" t="s">
        <v>2419</v>
      </c>
      <c r="D56" s="3" t="s">
        <v>52</v>
      </c>
      <c r="E56" s="3"/>
      <c r="F56" s="8">
        <v>0</v>
      </c>
      <c r="G56" s="8">
        <v>0</v>
      </c>
      <c r="H56" s="8">
        <v>7.2249999999999993E-9</v>
      </c>
      <c r="I56" s="39">
        <v>3.6772508719792459E-7</v>
      </c>
      <c r="J56" s="39">
        <v>3.0446899889662323E-11</v>
      </c>
      <c r="K56" s="39">
        <v>1.1284350311398161E-12</v>
      </c>
    </row>
    <row r="57" spans="2:11" ht="15" x14ac:dyDescent="0.25">
      <c r="B57" s="9" t="s">
        <v>2420</v>
      </c>
      <c r="C57" s="3" t="s">
        <v>2421</v>
      </c>
      <c r="D57" s="3" t="s">
        <v>52</v>
      </c>
      <c r="E57" s="3"/>
      <c r="F57" s="8">
        <v>0</v>
      </c>
      <c r="G57" s="8">
        <v>0</v>
      </c>
      <c r="H57" s="8">
        <v>0.30614977153</v>
      </c>
      <c r="I57" s="39">
        <v>1.8875312499999996E-6</v>
      </c>
      <c r="J57" s="39">
        <v>1.2901469128051076E-3</v>
      </c>
      <c r="K57" s="39">
        <v>4.7815934528706321E-5</v>
      </c>
    </row>
    <row r="58" spans="2:11" ht="15" x14ac:dyDescent="0.25">
      <c r="B58" s="9" t="s">
        <v>2422</v>
      </c>
      <c r="C58" s="3" t="s">
        <v>2423</v>
      </c>
      <c r="D58" s="3" t="s">
        <v>52</v>
      </c>
      <c r="E58" s="3"/>
      <c r="F58" s="8">
        <v>0</v>
      </c>
      <c r="G58" s="8">
        <v>0</v>
      </c>
      <c r="H58" s="8">
        <v>0.37313786905500002</v>
      </c>
      <c r="I58" s="39">
        <v>3.9134152923538231E-6</v>
      </c>
      <c r="J58" s="39">
        <v>1.5724417085341889E-3</v>
      </c>
      <c r="K58" s="39">
        <v>5.8278455762840635E-5</v>
      </c>
    </row>
    <row r="59" spans="2:11" ht="15" x14ac:dyDescent="0.25">
      <c r="B59" s="9" t="s">
        <v>2424</v>
      </c>
      <c r="C59" s="3" t="s">
        <v>2425</v>
      </c>
      <c r="D59" s="3" t="s">
        <v>52</v>
      </c>
      <c r="E59" s="3"/>
      <c r="F59" s="8">
        <v>0</v>
      </c>
      <c r="G59" s="8">
        <v>0</v>
      </c>
      <c r="H59" s="8">
        <v>3.8053910269999998E-2</v>
      </c>
      <c r="I59" s="39">
        <v>7.4272999999999992E-6</v>
      </c>
      <c r="J59" s="39">
        <v>1.6036312752953398E-4</v>
      </c>
      <c r="K59" s="39">
        <v>5.9434415806947019E-6</v>
      </c>
    </row>
    <row r="60" spans="2:11" ht="15" x14ac:dyDescent="0.25">
      <c r="B60" s="9" t="s">
        <v>2426</v>
      </c>
      <c r="C60" s="3" t="s">
        <v>2427</v>
      </c>
      <c r="D60" s="3" t="s">
        <v>52</v>
      </c>
      <c r="E60" s="3"/>
      <c r="F60" s="8">
        <v>0</v>
      </c>
      <c r="G60" s="8">
        <v>0</v>
      </c>
      <c r="H60" s="8">
        <v>1.1813955542100001</v>
      </c>
      <c r="I60" s="39">
        <v>3.0628219999999999E-6</v>
      </c>
      <c r="J60" s="39">
        <v>4.9785234836157806E-3</v>
      </c>
      <c r="K60" s="39">
        <v>1.8451600401431166E-4</v>
      </c>
    </row>
    <row r="61" spans="2:11" ht="15" x14ac:dyDescent="0.25">
      <c r="B61" s="9" t="s">
        <v>2428</v>
      </c>
      <c r="C61" s="3" t="s">
        <v>2429</v>
      </c>
      <c r="D61" s="3" t="s">
        <v>52</v>
      </c>
      <c r="E61" s="3"/>
      <c r="F61" s="8">
        <v>0</v>
      </c>
      <c r="G61" s="8">
        <v>0</v>
      </c>
      <c r="H61" s="8">
        <v>3.2259337806249997</v>
      </c>
      <c r="I61" s="39">
        <v>3.2189037667678334E-6</v>
      </c>
      <c r="J61" s="39">
        <v>1.3594419774307165E-2</v>
      </c>
      <c r="K61" s="39">
        <v>5.0384175587467914E-4</v>
      </c>
    </row>
    <row r="62" spans="2:11" ht="15" x14ac:dyDescent="0.25">
      <c r="B62" s="9" t="s">
        <v>2430</v>
      </c>
      <c r="C62" s="3" t="s">
        <v>2431</v>
      </c>
      <c r="D62" s="3" t="s">
        <v>52</v>
      </c>
      <c r="E62" s="3"/>
      <c r="F62" s="8">
        <v>0</v>
      </c>
      <c r="G62" s="8">
        <v>0</v>
      </c>
      <c r="H62" s="8">
        <v>0.34901043962</v>
      </c>
      <c r="I62" s="39">
        <v>2.7961807317073167E-6</v>
      </c>
      <c r="J62" s="39">
        <v>1.4707662166861145E-3</v>
      </c>
      <c r="K62" s="39">
        <v>5.4510118519130191E-5</v>
      </c>
    </row>
    <row r="63" spans="2:11" ht="15" x14ac:dyDescent="0.25">
      <c r="B63" s="9" t="s">
        <v>2432</v>
      </c>
      <c r="C63" s="3" t="s">
        <v>2433</v>
      </c>
      <c r="D63" s="3" t="s">
        <v>52</v>
      </c>
      <c r="E63" s="3"/>
      <c r="F63" s="8">
        <v>0</v>
      </c>
      <c r="G63" s="8">
        <v>0</v>
      </c>
      <c r="H63" s="8">
        <v>1.6909975224999998</v>
      </c>
      <c r="I63" s="39">
        <v>2.5848647687499999E-6</v>
      </c>
      <c r="J63" s="39">
        <v>7.1260390700656762E-3</v>
      </c>
      <c r="K63" s="39">
        <v>2.6410807501171476E-4</v>
      </c>
    </row>
    <row r="64" spans="2:11" ht="15" x14ac:dyDescent="0.25">
      <c r="B64" s="9" t="s">
        <v>2434</v>
      </c>
      <c r="C64" s="3" t="s">
        <v>2435</v>
      </c>
      <c r="D64" s="3" t="s">
        <v>77</v>
      </c>
      <c r="E64" s="3"/>
      <c r="F64" s="8">
        <v>0</v>
      </c>
      <c r="G64" s="8">
        <v>0</v>
      </c>
      <c r="H64" s="8">
        <v>0.88542490021999998</v>
      </c>
      <c r="I64" s="39">
        <v>8.1024922194332622E-6</v>
      </c>
      <c r="J64" s="39">
        <v>3.7312724286245802E-3</v>
      </c>
      <c r="K64" s="39">
        <v>1.3828989271304142E-4</v>
      </c>
    </row>
    <row r="65" spans="2:11" ht="15" x14ac:dyDescent="0.25">
      <c r="B65" s="9" t="s">
        <v>2436</v>
      </c>
      <c r="C65" s="3" t="s">
        <v>2437</v>
      </c>
      <c r="D65" s="3" t="s">
        <v>77</v>
      </c>
      <c r="E65" s="3"/>
      <c r="F65" s="8">
        <v>0</v>
      </c>
      <c r="G65" s="8">
        <v>0</v>
      </c>
      <c r="H65" s="8">
        <v>1.3295487613049999</v>
      </c>
      <c r="I65" s="39">
        <v>4.1037999999999996E-6</v>
      </c>
      <c r="J65" s="39">
        <v>5.6028564752772158E-3</v>
      </c>
      <c r="K65" s="39">
        <v>2.0765527998133033E-4</v>
      </c>
    </row>
    <row r="66" spans="2:11" ht="15" x14ac:dyDescent="0.25">
      <c r="B66" s="9" t="s">
        <v>2438</v>
      </c>
      <c r="C66" s="3" t="s">
        <v>2439</v>
      </c>
      <c r="D66" s="3" t="s">
        <v>77</v>
      </c>
      <c r="E66" s="3"/>
      <c r="F66" s="8">
        <v>0</v>
      </c>
      <c r="G66" s="8">
        <v>0</v>
      </c>
      <c r="H66" s="8">
        <v>8.9433622099999981E-3</v>
      </c>
      <c r="I66" s="39">
        <v>6.0010963865999994E-6</v>
      </c>
      <c r="J66" s="39">
        <v>3.7688256593060089E-5</v>
      </c>
      <c r="K66" s="39">
        <v>1.3968170538319727E-6</v>
      </c>
    </row>
    <row r="67" spans="2:11" ht="15" x14ac:dyDescent="0.25">
      <c r="B67" s="9" t="s">
        <v>2440</v>
      </c>
      <c r="C67" s="3" t="s">
        <v>2441</v>
      </c>
      <c r="D67" s="3" t="s">
        <v>77</v>
      </c>
      <c r="E67" s="3"/>
      <c r="F67" s="8">
        <v>0</v>
      </c>
      <c r="G67" s="8">
        <v>0</v>
      </c>
      <c r="H67" s="8">
        <v>4.0934393499999995E-4</v>
      </c>
      <c r="I67" s="39">
        <v>6.2558240300003587E-6</v>
      </c>
      <c r="J67" s="39">
        <v>1.7250178282886422E-6</v>
      </c>
      <c r="K67" s="39">
        <v>6.3933292185276104E-8</v>
      </c>
    </row>
    <row r="68" spans="2:11" ht="15" x14ac:dyDescent="0.25">
      <c r="B68" s="9" t="s">
        <v>2442</v>
      </c>
      <c r="C68" s="3" t="s">
        <v>2443</v>
      </c>
      <c r="D68" s="3" t="s">
        <v>77</v>
      </c>
      <c r="E68" s="3"/>
      <c r="F68" s="8">
        <v>0</v>
      </c>
      <c r="G68" s="8">
        <v>0</v>
      </c>
      <c r="H68" s="8">
        <v>3.4146216797699993</v>
      </c>
      <c r="I68" s="39">
        <v>2.8899999999999998E-5</v>
      </c>
      <c r="J68" s="39">
        <v>1.4389570165401768E-2</v>
      </c>
      <c r="K68" s="39">
        <v>5.3331193377743262E-4</v>
      </c>
    </row>
    <row r="69" spans="2:11" ht="15" x14ac:dyDescent="0.25">
      <c r="B69" s="9" t="s">
        <v>2444</v>
      </c>
      <c r="C69" s="3" t="s">
        <v>2445</v>
      </c>
      <c r="D69" s="3" t="s">
        <v>77</v>
      </c>
      <c r="E69" s="3"/>
      <c r="F69" s="8">
        <v>0</v>
      </c>
      <c r="G69" s="8">
        <v>0</v>
      </c>
      <c r="H69" s="8">
        <v>3.2567220965099994</v>
      </c>
      <c r="I69" s="39">
        <v>7.1218128489013694E-6</v>
      </c>
      <c r="J69" s="39">
        <v>1.3724164932995315E-2</v>
      </c>
      <c r="K69" s="39">
        <v>5.0865042219916802E-4</v>
      </c>
    </row>
    <row r="70" spans="2:11" ht="15" x14ac:dyDescent="0.25">
      <c r="B70" s="9" t="s">
        <v>2446</v>
      </c>
      <c r="C70" s="3" t="s">
        <v>2447</v>
      </c>
      <c r="D70" s="3" t="s">
        <v>77</v>
      </c>
      <c r="E70" s="3"/>
      <c r="F70" s="8">
        <v>0</v>
      </c>
      <c r="G70" s="8">
        <v>0</v>
      </c>
      <c r="H70" s="8">
        <v>0.27899283023499999</v>
      </c>
      <c r="I70" s="39">
        <v>6.9070999999999995E-6</v>
      </c>
      <c r="J70" s="39">
        <v>1.175704743543059E-3</v>
      </c>
      <c r="K70" s="39">
        <v>4.357443364346265E-5</v>
      </c>
    </row>
    <row r="71" spans="2:11" ht="15" x14ac:dyDescent="0.25">
      <c r="B71" s="9" t="s">
        <v>2448</v>
      </c>
      <c r="C71" s="3" t="s">
        <v>2449</v>
      </c>
      <c r="D71" s="3" t="s">
        <v>77</v>
      </c>
      <c r="E71" s="3"/>
      <c r="F71" s="8">
        <v>0</v>
      </c>
      <c r="G71" s="8">
        <v>0</v>
      </c>
      <c r="H71" s="8">
        <v>0.39890213090999993</v>
      </c>
      <c r="I71" s="39">
        <v>8.0919999999999998E-6</v>
      </c>
      <c r="J71" s="39">
        <v>1.6810149820885457E-3</v>
      </c>
      <c r="K71" s="39">
        <v>6.2302441316977822E-5</v>
      </c>
    </row>
    <row r="72" spans="2:11" ht="15" x14ac:dyDescent="0.25">
      <c r="B72" s="9" t="s">
        <v>2450</v>
      </c>
      <c r="C72" s="3" t="s">
        <v>2451</v>
      </c>
      <c r="D72" s="3" t="s">
        <v>77</v>
      </c>
      <c r="E72" s="3"/>
      <c r="F72" s="8">
        <v>0</v>
      </c>
      <c r="G72" s="8">
        <v>0</v>
      </c>
      <c r="H72" s="8">
        <v>5.9201293084999995E-2</v>
      </c>
      <c r="I72" s="39">
        <v>8.0919999999999998E-6</v>
      </c>
      <c r="J72" s="39">
        <v>2.4948039361903852E-4</v>
      </c>
      <c r="K72" s="39">
        <v>9.2463409004691144E-6</v>
      </c>
    </row>
    <row r="73" spans="2:11" ht="15" x14ac:dyDescent="0.25">
      <c r="B73" s="9" t="s">
        <v>2452</v>
      </c>
      <c r="C73" s="3" t="s">
        <v>2453</v>
      </c>
      <c r="D73" s="3" t="s">
        <v>77</v>
      </c>
      <c r="E73" s="3"/>
      <c r="F73" s="8">
        <v>0</v>
      </c>
      <c r="G73" s="8">
        <v>0</v>
      </c>
      <c r="H73" s="8">
        <v>2.3367911352749999</v>
      </c>
      <c r="I73" s="39">
        <v>8.0197500000000006E-6</v>
      </c>
      <c r="J73" s="39">
        <v>9.8474803818364414E-3</v>
      </c>
      <c r="K73" s="39">
        <v>3.6497120795865617E-4</v>
      </c>
    </row>
    <row r="74" spans="2:11" ht="15" x14ac:dyDescent="0.25">
      <c r="B74" s="9" t="s">
        <v>2454</v>
      </c>
      <c r="C74" s="3" t="s">
        <v>2455</v>
      </c>
      <c r="D74" s="3" t="s">
        <v>77</v>
      </c>
      <c r="E74" s="3"/>
      <c r="F74" s="8">
        <v>0</v>
      </c>
      <c r="G74" s="8">
        <v>0</v>
      </c>
      <c r="H74" s="8">
        <v>3.6596282819599999</v>
      </c>
      <c r="I74" s="39">
        <v>5.9262874851618965E-6</v>
      </c>
      <c r="J74" s="39">
        <v>1.5422053416500076E-2</v>
      </c>
      <c r="K74" s="39">
        <v>5.7157823589116738E-4</v>
      </c>
    </row>
    <row r="75" spans="2:11" ht="15" x14ac:dyDescent="0.25">
      <c r="B75" s="9" t="s">
        <v>2456</v>
      </c>
      <c r="C75" s="3" t="s">
        <v>2457</v>
      </c>
      <c r="D75" s="3" t="s">
        <v>77</v>
      </c>
      <c r="E75" s="3"/>
      <c r="F75" s="8">
        <v>0</v>
      </c>
      <c r="G75" s="8">
        <v>0</v>
      </c>
      <c r="H75" s="8">
        <v>3.7983792251900002</v>
      </c>
      <c r="I75" s="39">
        <v>1.5461980515197491E-5</v>
      </c>
      <c r="J75" s="39">
        <v>1.6006764292364441E-2</v>
      </c>
      <c r="K75" s="39">
        <v>5.9324902135060326E-4</v>
      </c>
    </row>
    <row r="76" spans="2:11" ht="15" x14ac:dyDescent="0.25">
      <c r="B76" s="9" t="s">
        <v>2458</v>
      </c>
      <c r="C76" s="3" t="s">
        <v>2459</v>
      </c>
      <c r="D76" s="3" t="s">
        <v>77</v>
      </c>
      <c r="E76" s="3"/>
      <c r="F76" s="8">
        <v>0</v>
      </c>
      <c r="G76" s="8">
        <v>0</v>
      </c>
      <c r="H76" s="8">
        <v>5.037605448079999</v>
      </c>
      <c r="I76" s="39">
        <v>1.4635047794696965E-5</v>
      </c>
      <c r="J76" s="39">
        <v>2.1228992216098166E-2</v>
      </c>
      <c r="K76" s="39">
        <v>7.8679729559505342E-4</v>
      </c>
    </row>
    <row r="77" spans="2:11" ht="15" x14ac:dyDescent="0.25">
      <c r="B77" s="9" t="s">
        <v>2460</v>
      </c>
      <c r="C77" s="3" t="s">
        <v>2461</v>
      </c>
      <c r="D77" s="3" t="s">
        <v>77</v>
      </c>
      <c r="E77" s="3"/>
      <c r="F77" s="8">
        <v>0</v>
      </c>
      <c r="G77" s="8">
        <v>0</v>
      </c>
      <c r="H77" s="8">
        <v>16.146213803435</v>
      </c>
      <c r="I77" s="39">
        <v>1.5932425499999996E-5</v>
      </c>
      <c r="J77" s="39">
        <v>6.8041820798653202E-2</v>
      </c>
      <c r="K77" s="39">
        <v>2.5217928409784502E-3</v>
      </c>
    </row>
    <row r="78" spans="2:11" ht="15" x14ac:dyDescent="0.25">
      <c r="B78" s="9" t="s">
        <v>2462</v>
      </c>
      <c r="C78" s="3" t="s">
        <v>2463</v>
      </c>
      <c r="D78" s="3" t="s">
        <v>77</v>
      </c>
      <c r="E78" s="3"/>
      <c r="F78" s="8">
        <v>0</v>
      </c>
      <c r="G78" s="8">
        <v>0</v>
      </c>
      <c r="H78" s="8">
        <v>15.572131876139998</v>
      </c>
      <c r="I78" s="39">
        <v>1.5365161515728119E-5</v>
      </c>
      <c r="J78" s="39">
        <v>6.5622579972519593E-2</v>
      </c>
      <c r="K78" s="39">
        <v>2.432129981808355E-3</v>
      </c>
    </row>
    <row r="79" spans="2:11" x14ac:dyDescent="0.2">
      <c r="B79" s="42"/>
      <c r="C79" s="43"/>
      <c r="D79" s="43"/>
      <c r="E79" s="43"/>
      <c r="F79" s="12"/>
      <c r="G79" s="12"/>
      <c r="H79" s="12"/>
      <c r="I79" s="12"/>
      <c r="J79" s="12"/>
      <c r="K79" s="12"/>
    </row>
    <row r="80" spans="2:11" ht="15" x14ac:dyDescent="0.25">
      <c r="B80" s="13" t="s">
        <v>2464</v>
      </c>
      <c r="C80" s="35"/>
      <c r="D80" s="35"/>
      <c r="E80" s="35"/>
      <c r="F80" s="8"/>
      <c r="G80" s="8"/>
      <c r="H80" s="8">
        <v>138.71873129000005</v>
      </c>
      <c r="I80" s="39"/>
      <c r="J80" s="39">
        <v>0.58457513140589623</v>
      </c>
      <c r="K80" s="39">
        <v>2.166575444469301E-2</v>
      </c>
    </row>
    <row r="81" spans="2:11" ht="15" x14ac:dyDescent="0.25">
      <c r="B81" s="7" t="s">
        <v>2342</v>
      </c>
      <c r="C81" s="35"/>
      <c r="D81" s="35"/>
      <c r="E81" s="35"/>
      <c r="F81" s="8"/>
      <c r="G81" s="8"/>
      <c r="H81" s="8">
        <v>0.61227185830499997</v>
      </c>
      <c r="I81" s="39"/>
      <c r="J81" s="39">
        <v>2.5801771591792179E-3</v>
      </c>
      <c r="K81" s="39">
        <v>9.5627545120060309E-5</v>
      </c>
    </row>
    <row r="82" spans="2:11" ht="15" x14ac:dyDescent="0.25">
      <c r="B82" s="9" t="s">
        <v>2465</v>
      </c>
      <c r="C82" s="3" t="s">
        <v>2466</v>
      </c>
      <c r="D82" s="3" t="s">
        <v>52</v>
      </c>
      <c r="E82" s="3"/>
      <c r="F82" s="8">
        <v>0</v>
      </c>
      <c r="G82" s="8">
        <v>0</v>
      </c>
      <c r="H82" s="8">
        <v>0.297543069755</v>
      </c>
      <c r="I82" s="39">
        <v>7.5140745040087215E-7</v>
      </c>
      <c r="J82" s="39">
        <v>1.2538773782274461E-3</v>
      </c>
      <c r="K82" s="39">
        <v>4.6471698710646357E-5</v>
      </c>
    </row>
    <row r="83" spans="2:11" ht="15" x14ac:dyDescent="0.25">
      <c r="B83" s="9" t="s">
        <v>2467</v>
      </c>
      <c r="C83" s="3" t="s">
        <v>2468</v>
      </c>
      <c r="D83" s="3" t="s">
        <v>52</v>
      </c>
      <c r="E83" s="3"/>
      <c r="F83" s="8">
        <v>0</v>
      </c>
      <c r="G83" s="8">
        <v>0</v>
      </c>
      <c r="H83" s="8">
        <v>0.30790653317</v>
      </c>
      <c r="I83" s="39">
        <v>7.8228913797321425E-6</v>
      </c>
      <c r="J83" s="39">
        <v>1.2975500886920389E-3</v>
      </c>
      <c r="K83" s="39">
        <v>4.8090313957901976E-5</v>
      </c>
    </row>
    <row r="84" spans="2:11" ht="15" x14ac:dyDescent="0.25">
      <c r="B84" s="9" t="s">
        <v>2469</v>
      </c>
      <c r="C84" s="3" t="s">
        <v>2470</v>
      </c>
      <c r="D84" s="3" t="s">
        <v>52</v>
      </c>
      <c r="E84" s="3"/>
      <c r="F84" s="8">
        <v>0</v>
      </c>
      <c r="G84" s="8">
        <v>0</v>
      </c>
      <c r="H84" s="8">
        <v>1.0115E-8</v>
      </c>
      <c r="I84" s="39">
        <v>0</v>
      </c>
      <c r="J84" s="39">
        <v>4.2625659845527253E-11</v>
      </c>
      <c r="K84" s="39">
        <v>1.5798090435957427E-12</v>
      </c>
    </row>
    <row r="85" spans="2:11" ht="15" x14ac:dyDescent="0.25">
      <c r="B85" s="9" t="s">
        <v>2471</v>
      </c>
      <c r="C85" s="3" t="s">
        <v>2472</v>
      </c>
      <c r="D85" s="3" t="s">
        <v>52</v>
      </c>
      <c r="E85" s="3"/>
      <c r="F85" s="8">
        <v>0</v>
      </c>
      <c r="G85" s="8">
        <v>0</v>
      </c>
      <c r="H85" s="8">
        <v>6.8222452649999996E-3</v>
      </c>
      <c r="I85" s="39">
        <v>8.3809999999999986E-7</v>
      </c>
      <c r="J85" s="39">
        <v>2.8749649634073053E-5</v>
      </c>
      <c r="K85" s="39">
        <v>1.0655308717029396E-6</v>
      </c>
    </row>
    <row r="86" spans="2:11" x14ac:dyDescent="0.2">
      <c r="B86" s="42"/>
      <c r="C86" s="43"/>
      <c r="D86" s="43"/>
      <c r="E86" s="43"/>
      <c r="F86" s="12"/>
      <c r="G86" s="12"/>
      <c r="H86" s="12"/>
      <c r="I86" s="12"/>
      <c r="J86" s="12"/>
      <c r="K86" s="12"/>
    </row>
    <row r="87" spans="2:11" ht="15" x14ac:dyDescent="0.25">
      <c r="B87" s="7" t="s">
        <v>2383</v>
      </c>
      <c r="C87" s="35"/>
      <c r="D87" s="35"/>
      <c r="E87" s="35"/>
      <c r="F87" s="8"/>
      <c r="G87" s="8"/>
      <c r="H87" s="8">
        <v>28.537906203809996</v>
      </c>
      <c r="I87" s="39"/>
      <c r="J87" s="39">
        <v>0.12026169871944309</v>
      </c>
      <c r="K87" s="39">
        <v>4.4571865848804827E-3</v>
      </c>
    </row>
    <row r="88" spans="2:11" ht="15" x14ac:dyDescent="0.25">
      <c r="B88" s="9" t="s">
        <v>2473</v>
      </c>
      <c r="C88" s="3" t="s">
        <v>2474</v>
      </c>
      <c r="D88" s="3" t="s">
        <v>52</v>
      </c>
      <c r="E88" s="3"/>
      <c r="F88" s="8">
        <v>0</v>
      </c>
      <c r="G88" s="8">
        <v>0</v>
      </c>
      <c r="H88" s="8">
        <v>1.127687350595</v>
      </c>
      <c r="I88" s="39">
        <v>0</v>
      </c>
      <c r="J88" s="39">
        <v>4.7521915391563327E-3</v>
      </c>
      <c r="K88" s="39">
        <v>1.7612760008091981E-4</v>
      </c>
    </row>
    <row r="89" spans="2:11" ht="15" x14ac:dyDescent="0.25">
      <c r="B89" s="9" t="s">
        <v>2475</v>
      </c>
      <c r="C89" s="3" t="s">
        <v>2476</v>
      </c>
      <c r="D89" s="3" t="s">
        <v>52</v>
      </c>
      <c r="E89" s="3"/>
      <c r="F89" s="8">
        <v>0</v>
      </c>
      <c r="G89" s="8">
        <v>0</v>
      </c>
      <c r="H89" s="8">
        <v>2.2373672571349998</v>
      </c>
      <c r="I89" s="39">
        <v>0</v>
      </c>
      <c r="J89" s="39">
        <v>9.4284978400550491E-3</v>
      </c>
      <c r="K89" s="39">
        <v>3.4944271148461433E-4</v>
      </c>
    </row>
    <row r="90" spans="2:11" ht="15" x14ac:dyDescent="0.25">
      <c r="B90" s="9" t="s">
        <v>2477</v>
      </c>
      <c r="C90" s="3" t="s">
        <v>2478</v>
      </c>
      <c r="D90" s="3" t="s">
        <v>52</v>
      </c>
      <c r="E90" s="3"/>
      <c r="F90" s="8">
        <v>0</v>
      </c>
      <c r="G90" s="8">
        <v>0</v>
      </c>
      <c r="H90" s="8">
        <v>0</v>
      </c>
      <c r="I90" s="39">
        <v>0</v>
      </c>
      <c r="J90" s="39">
        <v>0</v>
      </c>
      <c r="K90" s="39">
        <v>0</v>
      </c>
    </row>
    <row r="91" spans="2:11" ht="15" x14ac:dyDescent="0.25">
      <c r="B91" s="9" t="s">
        <v>2479</v>
      </c>
      <c r="C91" s="3" t="s">
        <v>2480</v>
      </c>
      <c r="D91" s="3" t="s">
        <v>52</v>
      </c>
      <c r="E91" s="3"/>
      <c r="F91" s="8">
        <v>0</v>
      </c>
      <c r="G91" s="8">
        <v>0</v>
      </c>
      <c r="H91" s="8">
        <v>1.4449999999999999E-9</v>
      </c>
      <c r="I91" s="39">
        <v>0</v>
      </c>
      <c r="J91" s="39">
        <v>6.0893799779324644E-12</v>
      </c>
      <c r="K91" s="39">
        <v>2.2568700622796322E-13</v>
      </c>
    </row>
    <row r="92" spans="2:11" ht="15" x14ac:dyDescent="0.25">
      <c r="B92" s="9" t="s">
        <v>2481</v>
      </c>
      <c r="C92" s="3" t="s">
        <v>2482</v>
      </c>
      <c r="D92" s="3" t="s">
        <v>52</v>
      </c>
      <c r="E92" s="3"/>
      <c r="F92" s="8">
        <v>0</v>
      </c>
      <c r="G92" s="8">
        <v>0</v>
      </c>
      <c r="H92" s="8">
        <v>7.3180770739999998E-2</v>
      </c>
      <c r="I92" s="39">
        <v>0</v>
      </c>
      <c r="J92" s="39">
        <v>3.0839136340056884E-4</v>
      </c>
      <c r="K92" s="39">
        <v>1.1429722534093793E-5</v>
      </c>
    </row>
    <row r="93" spans="2:11" ht="15" x14ac:dyDescent="0.25">
      <c r="B93" s="9" t="s">
        <v>2483</v>
      </c>
      <c r="C93" s="3" t="s">
        <v>2484</v>
      </c>
      <c r="D93" s="3" t="s">
        <v>52</v>
      </c>
      <c r="E93" s="3"/>
      <c r="F93" s="8">
        <v>0</v>
      </c>
      <c r="G93" s="8">
        <v>0</v>
      </c>
      <c r="H93" s="8">
        <v>0</v>
      </c>
      <c r="I93" s="39">
        <v>0</v>
      </c>
      <c r="J93" s="39">
        <v>0</v>
      </c>
      <c r="K93" s="39">
        <v>0</v>
      </c>
    </row>
    <row r="94" spans="2:11" ht="15" x14ac:dyDescent="0.25">
      <c r="B94" s="9" t="s">
        <v>2485</v>
      </c>
      <c r="C94" s="3" t="s">
        <v>2486</v>
      </c>
      <c r="D94" s="3" t="s">
        <v>50</v>
      </c>
      <c r="E94" s="3"/>
      <c r="F94" s="8">
        <v>0</v>
      </c>
      <c r="G94" s="8">
        <v>0</v>
      </c>
      <c r="H94" s="8">
        <v>13.810903889974998</v>
      </c>
      <c r="I94" s="39">
        <v>0</v>
      </c>
      <c r="J94" s="39">
        <v>5.8200582439282597E-2</v>
      </c>
      <c r="K94" s="39">
        <v>2.1570529773222071E-3</v>
      </c>
    </row>
    <row r="95" spans="2:11" ht="15" x14ac:dyDescent="0.25">
      <c r="B95" s="9" t="s">
        <v>2487</v>
      </c>
      <c r="C95" s="3" t="s">
        <v>2488</v>
      </c>
      <c r="D95" s="3" t="s">
        <v>50</v>
      </c>
      <c r="E95" s="3"/>
      <c r="F95" s="8">
        <v>0</v>
      </c>
      <c r="G95" s="8">
        <v>0</v>
      </c>
      <c r="H95" s="8">
        <v>8.909769537819999</v>
      </c>
      <c r="I95" s="39">
        <v>0</v>
      </c>
      <c r="J95" s="39">
        <v>3.7546693585877991E-2</v>
      </c>
      <c r="K95" s="39">
        <v>1.3915703897382002E-3</v>
      </c>
    </row>
    <row r="96" spans="2:11" ht="15" x14ac:dyDescent="0.25">
      <c r="B96" s="9" t="s">
        <v>2489</v>
      </c>
      <c r="C96" s="3" t="s">
        <v>2490</v>
      </c>
      <c r="D96" s="3" t="s">
        <v>52</v>
      </c>
      <c r="E96" s="3"/>
      <c r="F96" s="8">
        <v>0</v>
      </c>
      <c r="G96" s="8">
        <v>0</v>
      </c>
      <c r="H96" s="8">
        <v>1.8237751478499999</v>
      </c>
      <c r="I96" s="39">
        <v>0</v>
      </c>
      <c r="J96" s="39">
        <v>7.6855777644073428E-3</v>
      </c>
      <c r="K96" s="39">
        <v>2.8484591913579757E-4</v>
      </c>
    </row>
    <row r="97" spans="2:11" ht="15" x14ac:dyDescent="0.25">
      <c r="B97" s="9" t="s">
        <v>2491</v>
      </c>
      <c r="C97" s="3" t="s">
        <v>2492</v>
      </c>
      <c r="D97" s="3" t="s">
        <v>52</v>
      </c>
      <c r="E97" s="3"/>
      <c r="F97" s="8">
        <v>0</v>
      </c>
      <c r="G97" s="8">
        <v>0</v>
      </c>
      <c r="H97" s="8">
        <v>0</v>
      </c>
      <c r="I97" s="39">
        <v>0</v>
      </c>
      <c r="J97" s="39">
        <v>0</v>
      </c>
      <c r="K97" s="39">
        <v>0</v>
      </c>
    </row>
    <row r="98" spans="2:11" ht="15" x14ac:dyDescent="0.25">
      <c r="B98" s="9" t="s">
        <v>2493</v>
      </c>
      <c r="C98" s="3" t="s">
        <v>2494</v>
      </c>
      <c r="D98" s="3" t="s">
        <v>52</v>
      </c>
      <c r="E98" s="3"/>
      <c r="F98" s="8">
        <v>0</v>
      </c>
      <c r="G98" s="8">
        <v>0</v>
      </c>
      <c r="H98" s="8">
        <v>0</v>
      </c>
      <c r="I98" s="39">
        <v>0</v>
      </c>
      <c r="J98" s="39">
        <v>0</v>
      </c>
      <c r="K98" s="39">
        <v>0</v>
      </c>
    </row>
    <row r="99" spans="2:11" ht="15" x14ac:dyDescent="0.25">
      <c r="B99" s="9" t="s">
        <v>2495</v>
      </c>
      <c r="C99" s="3" t="s">
        <v>2496</v>
      </c>
      <c r="D99" s="3" t="s">
        <v>52</v>
      </c>
      <c r="E99" s="3"/>
      <c r="F99" s="8">
        <v>0</v>
      </c>
      <c r="G99" s="8">
        <v>0</v>
      </c>
      <c r="H99" s="8">
        <v>3.6645520789999997E-2</v>
      </c>
      <c r="I99" s="39">
        <v>0</v>
      </c>
      <c r="J99" s="39">
        <v>1.5442802808272239E-4</v>
      </c>
      <c r="K99" s="39">
        <v>5.72347258045653E-6</v>
      </c>
    </row>
    <row r="100" spans="2:11" ht="15" x14ac:dyDescent="0.25">
      <c r="B100" s="9" t="s">
        <v>2497</v>
      </c>
      <c r="C100" s="3" t="s">
        <v>2498</v>
      </c>
      <c r="D100" s="3" t="s">
        <v>52</v>
      </c>
      <c r="E100" s="3"/>
      <c r="F100" s="8">
        <v>0</v>
      </c>
      <c r="G100" s="8">
        <v>0</v>
      </c>
      <c r="H100" s="8">
        <v>0.51857672745999994</v>
      </c>
      <c r="I100" s="39">
        <v>0</v>
      </c>
      <c r="J100" s="39">
        <v>2.185336153091117E-3</v>
      </c>
      <c r="K100" s="39">
        <v>8.0993791778506436E-5</v>
      </c>
    </row>
    <row r="101" spans="2:11" x14ac:dyDescent="0.2">
      <c r="B101" s="42"/>
      <c r="C101" s="43"/>
      <c r="D101" s="43"/>
      <c r="E101" s="43"/>
      <c r="F101" s="12"/>
      <c r="G101" s="12"/>
      <c r="H101" s="12"/>
      <c r="I101" s="12"/>
      <c r="J101" s="12"/>
      <c r="K101" s="12"/>
    </row>
    <row r="102" spans="2:11" ht="15" x14ac:dyDescent="0.25">
      <c r="B102" s="7" t="s">
        <v>2392</v>
      </c>
      <c r="C102" s="35"/>
      <c r="D102" s="35"/>
      <c r="E102" s="35"/>
      <c r="F102" s="8"/>
      <c r="G102" s="8"/>
      <c r="H102" s="8">
        <v>17.959277576664999</v>
      </c>
      <c r="I102" s="39"/>
      <c r="J102" s="39">
        <v>7.5682259718668043E-2</v>
      </c>
      <c r="K102" s="39">
        <v>2.8049658064321897E-3</v>
      </c>
    </row>
    <row r="103" spans="2:11" ht="15" x14ac:dyDescent="0.25">
      <c r="B103" s="9" t="s">
        <v>2499</v>
      </c>
      <c r="C103" s="3" t="s">
        <v>2500</v>
      </c>
      <c r="D103" s="3" t="s">
        <v>50</v>
      </c>
      <c r="E103" s="3"/>
      <c r="F103" s="8">
        <v>0</v>
      </c>
      <c r="G103" s="8">
        <v>0</v>
      </c>
      <c r="H103" s="8">
        <v>0.18496544475999996</v>
      </c>
      <c r="I103" s="39">
        <v>1.4448555000000001E-6</v>
      </c>
      <c r="J103" s="39">
        <v>7.7946358195911218E-4</v>
      </c>
      <c r="K103" s="39">
        <v>2.8888787185818755E-5</v>
      </c>
    </row>
    <row r="104" spans="2:11" ht="15" x14ac:dyDescent="0.25">
      <c r="B104" s="9" t="s">
        <v>2501</v>
      </c>
      <c r="C104" s="3" t="s">
        <v>2502</v>
      </c>
      <c r="D104" s="3" t="s">
        <v>52</v>
      </c>
      <c r="E104" s="3"/>
      <c r="F104" s="8">
        <v>0</v>
      </c>
      <c r="G104" s="8">
        <v>0</v>
      </c>
      <c r="H104" s="8">
        <v>0.19355072585499997</v>
      </c>
      <c r="I104" s="39">
        <v>1.0297681234999999E-6</v>
      </c>
      <c r="J104" s="39">
        <v>8.1564284756798085E-4</v>
      </c>
      <c r="K104" s="39">
        <v>3.0229677419698395E-5</v>
      </c>
    </row>
    <row r="105" spans="2:11" ht="15" x14ac:dyDescent="0.25">
      <c r="B105" s="9" t="s">
        <v>2503</v>
      </c>
      <c r="C105" s="3" t="s">
        <v>2504</v>
      </c>
      <c r="D105" s="3" t="s">
        <v>50</v>
      </c>
      <c r="E105" s="3"/>
      <c r="F105" s="8">
        <v>0</v>
      </c>
      <c r="G105" s="8">
        <v>0</v>
      </c>
      <c r="H105" s="8">
        <v>0.19059221984999997</v>
      </c>
      <c r="I105" s="39">
        <v>3.5730909090909086E-7</v>
      </c>
      <c r="J105" s="39">
        <v>8.0317539619674213E-4</v>
      </c>
      <c r="K105" s="39">
        <v>2.9767603811964209E-5</v>
      </c>
    </row>
    <row r="106" spans="2:11" ht="15" x14ac:dyDescent="0.25">
      <c r="B106" s="9" t="s">
        <v>2505</v>
      </c>
      <c r="C106" s="3" t="s">
        <v>2506</v>
      </c>
      <c r="D106" s="3" t="s">
        <v>52</v>
      </c>
      <c r="E106" s="3"/>
      <c r="F106" s="8">
        <v>0</v>
      </c>
      <c r="G106" s="8">
        <v>0</v>
      </c>
      <c r="H106" s="8">
        <v>0.23204298121</v>
      </c>
      <c r="I106" s="39">
        <v>0</v>
      </c>
      <c r="J106" s="39">
        <v>9.7785320678196058E-4</v>
      </c>
      <c r="K106" s="39">
        <v>3.6241581830793378E-5</v>
      </c>
    </row>
    <row r="107" spans="2:11" ht="15" x14ac:dyDescent="0.25">
      <c r="B107" s="9" t="s">
        <v>2507</v>
      </c>
      <c r="C107" s="3" t="s">
        <v>2508</v>
      </c>
      <c r="D107" s="3" t="s">
        <v>50</v>
      </c>
      <c r="E107" s="3"/>
      <c r="F107" s="8">
        <v>0</v>
      </c>
      <c r="G107" s="8">
        <v>0</v>
      </c>
      <c r="H107" s="8">
        <v>6.9202710304999998E-2</v>
      </c>
      <c r="I107" s="39">
        <v>2.2263919908005536E-6</v>
      </c>
      <c r="J107" s="39">
        <v>2.916274038407804E-4</v>
      </c>
      <c r="K107" s="39">
        <v>1.0808410042627315E-5</v>
      </c>
    </row>
    <row r="108" spans="2:11" ht="15" x14ac:dyDescent="0.25">
      <c r="B108" s="9" t="s">
        <v>2509</v>
      </c>
      <c r="C108" s="3" t="s">
        <v>2510</v>
      </c>
      <c r="D108" s="3" t="s">
        <v>58</v>
      </c>
      <c r="E108" s="3"/>
      <c r="F108" s="8">
        <v>0</v>
      </c>
      <c r="G108" s="8">
        <v>0</v>
      </c>
      <c r="H108" s="8">
        <v>0.233369969505</v>
      </c>
      <c r="I108" s="39">
        <v>1.6039499999999999E-6</v>
      </c>
      <c r="J108" s="39">
        <v>9.8344527318647529E-4</v>
      </c>
      <c r="K108" s="39">
        <v>3.6448837204909708E-5</v>
      </c>
    </row>
    <row r="109" spans="2:11" ht="15" x14ac:dyDescent="0.25">
      <c r="B109" s="9" t="s">
        <v>2511</v>
      </c>
      <c r="C109" s="3" t="s">
        <v>2512</v>
      </c>
      <c r="D109" s="3" t="s">
        <v>52</v>
      </c>
      <c r="E109" s="3"/>
      <c r="F109" s="8">
        <v>0</v>
      </c>
      <c r="G109" s="8">
        <v>0</v>
      </c>
      <c r="H109" s="8">
        <v>1.0115E-8</v>
      </c>
      <c r="I109" s="39">
        <v>1.4244255739285715E-5</v>
      </c>
      <c r="J109" s="39">
        <v>4.2625659845527253E-11</v>
      </c>
      <c r="K109" s="39">
        <v>1.5798090435957427E-12</v>
      </c>
    </row>
    <row r="110" spans="2:11" ht="15" x14ac:dyDescent="0.25">
      <c r="B110" s="9" t="s">
        <v>2513</v>
      </c>
      <c r="C110" s="3" t="s">
        <v>2514</v>
      </c>
      <c r="D110" s="3" t="s">
        <v>52</v>
      </c>
      <c r="E110" s="3"/>
      <c r="F110" s="8">
        <v>0</v>
      </c>
      <c r="G110" s="8">
        <v>0</v>
      </c>
      <c r="H110" s="8">
        <v>3.8220452299999996E-3</v>
      </c>
      <c r="I110" s="39">
        <v>2.1963999999999998E-5</v>
      </c>
      <c r="J110" s="39">
        <v>1.610649529295106E-5</v>
      </c>
      <c r="K110" s="39">
        <v>5.9694529109104993E-7</v>
      </c>
    </row>
    <row r="111" spans="2:11" ht="15" x14ac:dyDescent="0.25">
      <c r="B111" s="9" t="s">
        <v>2515</v>
      </c>
      <c r="C111" s="3" t="s">
        <v>2516</v>
      </c>
      <c r="D111" s="3" t="s">
        <v>52</v>
      </c>
      <c r="E111" s="3"/>
      <c r="F111" s="8">
        <v>0</v>
      </c>
      <c r="G111" s="8">
        <v>0</v>
      </c>
      <c r="H111" s="8">
        <v>1.7860870985749997</v>
      </c>
      <c r="I111" s="39">
        <v>0</v>
      </c>
      <c r="J111" s="39">
        <v>7.5267564130838006E-3</v>
      </c>
      <c r="K111" s="39">
        <v>2.7895961947389672E-4</v>
      </c>
    </row>
    <row r="112" spans="2:11" ht="15" x14ac:dyDescent="0.25">
      <c r="B112" s="9" t="s">
        <v>2517</v>
      </c>
      <c r="C112" s="3" t="s">
        <v>2518</v>
      </c>
      <c r="D112" s="3" t="s">
        <v>52</v>
      </c>
      <c r="E112" s="3"/>
      <c r="F112" s="8">
        <v>0</v>
      </c>
      <c r="G112" s="8">
        <v>0</v>
      </c>
      <c r="H112" s="8">
        <v>2.6896877680099998</v>
      </c>
      <c r="I112" s="39">
        <v>1.3340930825599998E-5</v>
      </c>
      <c r="J112" s="39">
        <v>1.1334623419660867E-2</v>
      </c>
      <c r="K112" s="39">
        <v>4.2008829069214488E-4</v>
      </c>
    </row>
    <row r="113" spans="2:11" ht="15" x14ac:dyDescent="0.25">
      <c r="B113" s="9" t="s">
        <v>2519</v>
      </c>
      <c r="C113" s="3" t="s">
        <v>2520</v>
      </c>
      <c r="D113" s="3" t="s">
        <v>52</v>
      </c>
      <c r="E113" s="3"/>
      <c r="F113" s="8">
        <v>0</v>
      </c>
      <c r="G113" s="8">
        <v>0</v>
      </c>
      <c r="H113" s="8">
        <v>4.1595116527649996</v>
      </c>
      <c r="I113" s="39">
        <v>1.6528484051147116E-6</v>
      </c>
      <c r="J113" s="39">
        <v>1.7528613824445649E-2</v>
      </c>
      <c r="K113" s="39">
        <v>6.4965240988433222E-4</v>
      </c>
    </row>
    <row r="114" spans="2:11" ht="15" x14ac:dyDescent="0.25">
      <c r="B114" s="9" t="s">
        <v>2521</v>
      </c>
      <c r="C114" s="3" t="s">
        <v>2522</v>
      </c>
      <c r="D114" s="3" t="s">
        <v>52</v>
      </c>
      <c r="E114" s="3"/>
      <c r="F114" s="8">
        <v>0</v>
      </c>
      <c r="G114" s="8">
        <v>0</v>
      </c>
      <c r="H114" s="8">
        <v>1.577077335E-2</v>
      </c>
      <c r="I114" s="39">
        <v>2.02666327027027E-6</v>
      </c>
      <c r="J114" s="39">
        <v>6.6459675760554253E-5</v>
      </c>
      <c r="K114" s="39">
        <v>2.4631547565821774E-6</v>
      </c>
    </row>
    <row r="115" spans="2:11" ht="15" x14ac:dyDescent="0.25">
      <c r="B115" s="9" t="s">
        <v>2523</v>
      </c>
      <c r="C115" s="3" t="s">
        <v>2524</v>
      </c>
      <c r="D115" s="3" t="s">
        <v>50</v>
      </c>
      <c r="E115" s="3"/>
      <c r="F115" s="8">
        <v>0</v>
      </c>
      <c r="G115" s="8">
        <v>0</v>
      </c>
      <c r="H115" s="8">
        <v>3.0168722802699994</v>
      </c>
      <c r="I115" s="39">
        <v>3.3310139999999995E-6</v>
      </c>
      <c r="J115" s="39">
        <v>1.2713412913118059E-2</v>
      </c>
      <c r="K115" s="39">
        <v>4.7118953156142905E-4</v>
      </c>
    </row>
    <row r="116" spans="2:11" ht="15" x14ac:dyDescent="0.25">
      <c r="B116" s="9" t="s">
        <v>2525</v>
      </c>
      <c r="C116" s="3" t="s">
        <v>2526</v>
      </c>
      <c r="D116" s="3" t="s">
        <v>50</v>
      </c>
      <c r="E116" s="3"/>
      <c r="F116" s="8">
        <v>0</v>
      </c>
      <c r="G116" s="8">
        <v>0</v>
      </c>
      <c r="H116" s="8">
        <v>1.052448882515</v>
      </c>
      <c r="I116" s="39">
        <v>0</v>
      </c>
      <c r="J116" s="39">
        <v>4.4351288255946282E-3</v>
      </c>
      <c r="K116" s="39">
        <v>1.6437649654171333E-4</v>
      </c>
    </row>
    <row r="117" spans="2:11" ht="15" x14ac:dyDescent="0.25">
      <c r="B117" s="9" t="s">
        <v>2527</v>
      </c>
      <c r="C117" s="3" t="s">
        <v>2528</v>
      </c>
      <c r="D117" s="3" t="s">
        <v>52</v>
      </c>
      <c r="E117" s="3"/>
      <c r="F117" s="8">
        <v>0</v>
      </c>
      <c r="G117" s="8">
        <v>0</v>
      </c>
      <c r="H117" s="8">
        <v>0.17409581807500002</v>
      </c>
      <c r="I117" s="39">
        <v>4.9129999999999996E-7</v>
      </c>
      <c r="J117" s="39">
        <v>7.3365784693956956E-4</v>
      </c>
      <c r="K117" s="39">
        <v>2.7191116939899575E-5</v>
      </c>
    </row>
    <row r="118" spans="2:11" ht="15" x14ac:dyDescent="0.25">
      <c r="B118" s="9" t="s">
        <v>2529</v>
      </c>
      <c r="C118" s="3" t="s">
        <v>2530</v>
      </c>
      <c r="D118" s="3" t="s">
        <v>52</v>
      </c>
      <c r="E118" s="3"/>
      <c r="F118" s="8">
        <v>0</v>
      </c>
      <c r="G118" s="8">
        <v>0</v>
      </c>
      <c r="H118" s="8">
        <v>1.9608353774999997E-2</v>
      </c>
      <c r="I118" s="39">
        <v>8.4532499999999993E-8</v>
      </c>
      <c r="J118" s="39">
        <v>8.2631637977648062E-5</v>
      </c>
      <c r="K118" s="39">
        <v>3.0625264086771838E-6</v>
      </c>
    </row>
    <row r="119" spans="2:11" ht="15" x14ac:dyDescent="0.25">
      <c r="B119" s="9" t="s">
        <v>2531</v>
      </c>
      <c r="C119" s="3" t="s">
        <v>2532</v>
      </c>
      <c r="D119" s="3" t="s">
        <v>52</v>
      </c>
      <c r="E119" s="3"/>
      <c r="F119" s="8">
        <v>0</v>
      </c>
      <c r="G119" s="8">
        <v>0</v>
      </c>
      <c r="H119" s="8">
        <v>0.21503207706999997</v>
      </c>
      <c r="I119" s="39">
        <v>6.790841368999999E-6</v>
      </c>
      <c r="J119" s="39">
        <v>9.0616749115798509E-4</v>
      </c>
      <c r="K119" s="39">
        <v>3.3584737520352219E-5</v>
      </c>
    </row>
    <row r="120" spans="2:11" ht="15" x14ac:dyDescent="0.25">
      <c r="B120" s="9" t="s">
        <v>2533</v>
      </c>
      <c r="C120" s="3" t="s">
        <v>2534</v>
      </c>
      <c r="D120" s="3" t="s">
        <v>52</v>
      </c>
      <c r="E120" s="3"/>
      <c r="F120" s="8">
        <v>0</v>
      </c>
      <c r="G120" s="8">
        <v>0</v>
      </c>
      <c r="H120" s="8">
        <v>0.72726484125999991</v>
      </c>
      <c r="I120" s="39">
        <v>0</v>
      </c>
      <c r="J120" s="39">
        <v>3.0647695245833049E-3</v>
      </c>
      <c r="K120" s="39">
        <v>1.1358769879503411E-4</v>
      </c>
    </row>
    <row r="121" spans="2:11" ht="15" x14ac:dyDescent="0.25">
      <c r="B121" s="9" t="s">
        <v>2535</v>
      </c>
      <c r="C121" s="3" t="s">
        <v>2536</v>
      </c>
      <c r="D121" s="3" t="s">
        <v>52</v>
      </c>
      <c r="E121" s="3"/>
      <c r="F121" s="8">
        <v>0</v>
      </c>
      <c r="G121" s="8">
        <v>0</v>
      </c>
      <c r="H121" s="8">
        <v>0.48029692033999999</v>
      </c>
      <c r="I121" s="39">
        <v>0</v>
      </c>
      <c r="J121" s="39">
        <v>2.0240210727896332E-3</v>
      </c>
      <c r="K121" s="39">
        <v>7.5015068548128124E-5</v>
      </c>
    </row>
    <row r="122" spans="2:11" ht="15" x14ac:dyDescent="0.25">
      <c r="B122" s="9" t="s">
        <v>2537</v>
      </c>
      <c r="C122" s="3" t="s">
        <v>2538</v>
      </c>
      <c r="D122" s="3" t="s">
        <v>50</v>
      </c>
      <c r="E122" s="3"/>
      <c r="F122" s="8">
        <v>0</v>
      </c>
      <c r="G122" s="8">
        <v>0</v>
      </c>
      <c r="H122" s="8">
        <v>0.99932929386999991</v>
      </c>
      <c r="I122" s="39">
        <v>0</v>
      </c>
      <c r="J122" s="39">
        <v>4.2112773657116721E-3</v>
      </c>
      <c r="K122" s="39">
        <v>1.5608002530756039E-4</v>
      </c>
    </row>
    <row r="123" spans="2:11" ht="15" x14ac:dyDescent="0.25">
      <c r="B123" s="9" t="s">
        <v>2539</v>
      </c>
      <c r="C123" s="3" t="s">
        <v>2540</v>
      </c>
      <c r="D123" s="3" t="s">
        <v>52</v>
      </c>
      <c r="E123" s="3"/>
      <c r="F123" s="8">
        <v>0</v>
      </c>
      <c r="G123" s="8">
        <v>0</v>
      </c>
      <c r="H123" s="8">
        <v>0.23187038462999998</v>
      </c>
      <c r="I123" s="39">
        <v>1.4449999999999999E-5</v>
      </c>
      <c r="J123" s="39">
        <v>9.7712586687987639E-4</v>
      </c>
      <c r="K123" s="39">
        <v>3.6214624872021479E-5</v>
      </c>
    </row>
    <row r="124" spans="2:11" ht="15" x14ac:dyDescent="0.25">
      <c r="B124" s="9" t="s">
        <v>2541</v>
      </c>
      <c r="C124" s="3" t="s">
        <v>2542</v>
      </c>
      <c r="D124" s="3" t="s">
        <v>52</v>
      </c>
      <c r="E124" s="3"/>
      <c r="F124" s="8">
        <v>0</v>
      </c>
      <c r="G124" s="8">
        <v>0</v>
      </c>
      <c r="H124" s="8">
        <v>1.28385532533</v>
      </c>
      <c r="I124" s="39">
        <v>0</v>
      </c>
      <c r="J124" s="39">
        <v>5.4102995935131305E-3</v>
      </c>
      <c r="K124" s="39">
        <v>2.0051866076370621E-4</v>
      </c>
    </row>
    <row r="125" spans="2:11" x14ac:dyDescent="0.2">
      <c r="B125" s="42"/>
      <c r="C125" s="43"/>
      <c r="D125" s="43"/>
      <c r="E125" s="43"/>
      <c r="F125" s="12"/>
      <c r="G125" s="12"/>
      <c r="H125" s="12"/>
      <c r="I125" s="12"/>
      <c r="J125" s="12"/>
      <c r="K125" s="12"/>
    </row>
    <row r="126" spans="2:11" ht="15" x14ac:dyDescent="0.25">
      <c r="B126" s="7" t="s">
        <v>2395</v>
      </c>
      <c r="C126" s="35"/>
      <c r="D126" s="35"/>
      <c r="E126" s="35"/>
      <c r="F126" s="8"/>
      <c r="G126" s="8"/>
      <c r="H126" s="8">
        <v>91.609275651220031</v>
      </c>
      <c r="I126" s="39"/>
      <c r="J126" s="39">
        <v>0.38605099580860575</v>
      </c>
      <c r="K126" s="39">
        <v>1.4307974508260273E-2</v>
      </c>
    </row>
    <row r="127" spans="2:11" ht="15" x14ac:dyDescent="0.25">
      <c r="B127" s="9" t="s">
        <v>2543</v>
      </c>
      <c r="C127" s="3" t="s">
        <v>2544</v>
      </c>
      <c r="D127" s="3" t="s">
        <v>52</v>
      </c>
      <c r="E127" s="3"/>
      <c r="F127" s="8">
        <v>0</v>
      </c>
      <c r="G127" s="8">
        <v>0</v>
      </c>
      <c r="H127" s="8">
        <v>0.43085789986499995</v>
      </c>
      <c r="I127" s="39">
        <v>2.0718352199999997E-7</v>
      </c>
      <c r="J127" s="39">
        <v>1.8156799091847485E-3</v>
      </c>
      <c r="K127" s="39">
        <v>6.7293446041660483E-5</v>
      </c>
    </row>
    <row r="128" spans="2:11" ht="15" x14ac:dyDescent="0.25">
      <c r="B128" s="9" t="s">
        <v>2545</v>
      </c>
      <c r="C128" s="3" t="s">
        <v>2546</v>
      </c>
      <c r="D128" s="3" t="s">
        <v>52</v>
      </c>
      <c r="E128" s="3"/>
      <c r="F128" s="8">
        <v>0</v>
      </c>
      <c r="G128" s="8">
        <v>0</v>
      </c>
      <c r="H128" s="8">
        <v>0.41468092401000001</v>
      </c>
      <c r="I128" s="39">
        <v>4.0459999999999996E-7</v>
      </c>
      <c r="J128" s="39">
        <v>1.7475084539079779E-3</v>
      </c>
      <c r="K128" s="39">
        <v>6.4766848636444588E-5</v>
      </c>
    </row>
    <row r="129" spans="2:11" ht="15" x14ac:dyDescent="0.25">
      <c r="B129" s="9" t="s">
        <v>2547</v>
      </c>
      <c r="C129" s="3" t="s">
        <v>2548</v>
      </c>
      <c r="D129" s="3" t="s">
        <v>50</v>
      </c>
      <c r="E129" s="3"/>
      <c r="F129" s="8">
        <v>0</v>
      </c>
      <c r="G129" s="8">
        <v>0</v>
      </c>
      <c r="H129" s="8">
        <v>0.36214881745499999</v>
      </c>
      <c r="I129" s="39">
        <v>6.0347800408163268E-8</v>
      </c>
      <c r="J129" s="39">
        <v>1.5261327045276098E-3</v>
      </c>
      <c r="K129" s="39">
        <v>5.6562133162917723E-5</v>
      </c>
    </row>
    <row r="130" spans="2:11" ht="15" x14ac:dyDescent="0.25">
      <c r="B130" s="9" t="s">
        <v>2549</v>
      </c>
      <c r="C130" s="3" t="s">
        <v>2550</v>
      </c>
      <c r="D130" s="3" t="s">
        <v>50</v>
      </c>
      <c r="E130" s="3"/>
      <c r="F130" s="8">
        <v>0</v>
      </c>
      <c r="G130" s="8">
        <v>0</v>
      </c>
      <c r="H130" s="8">
        <v>0.32571864212499996</v>
      </c>
      <c r="I130" s="39">
        <v>8.3862242307692306E-8</v>
      </c>
      <c r="J130" s="39">
        <v>1.3726121645642386E-3</v>
      </c>
      <c r="K130" s="39">
        <v>5.0872294265625325E-5</v>
      </c>
    </row>
    <row r="131" spans="2:11" ht="15" x14ac:dyDescent="0.25">
      <c r="B131" s="9" t="s">
        <v>2551</v>
      </c>
      <c r="C131" s="3" t="s">
        <v>2552</v>
      </c>
      <c r="D131" s="3" t="s">
        <v>52</v>
      </c>
      <c r="E131" s="3"/>
      <c r="F131" s="8">
        <v>0</v>
      </c>
      <c r="G131" s="8">
        <v>0</v>
      </c>
      <c r="H131" s="8">
        <v>3.4273470679349995</v>
      </c>
      <c r="I131" s="39">
        <v>2.5279986000000002E-6</v>
      </c>
      <c r="J131" s="39">
        <v>1.4443196271909292E-2</v>
      </c>
      <c r="K131" s="39">
        <v>5.3529944572071819E-4</v>
      </c>
    </row>
    <row r="132" spans="2:11" ht="15" x14ac:dyDescent="0.25">
      <c r="B132" s="9" t="s">
        <v>2553</v>
      </c>
      <c r="C132" s="3" t="s">
        <v>2554</v>
      </c>
      <c r="D132" s="3" t="s">
        <v>52</v>
      </c>
      <c r="E132" s="3"/>
      <c r="F132" s="8">
        <v>0</v>
      </c>
      <c r="G132" s="8">
        <v>0</v>
      </c>
      <c r="H132" s="8">
        <v>3.9502595655800001</v>
      </c>
      <c r="I132" s="39">
        <v>6.5662504406400032E-7</v>
      </c>
      <c r="J132" s="39">
        <v>1.6646803810573738E-2</v>
      </c>
      <c r="K132" s="39">
        <v>6.169704188090829E-4</v>
      </c>
    </row>
    <row r="133" spans="2:11" ht="15" x14ac:dyDescent="0.25">
      <c r="B133" s="9" t="s">
        <v>2555</v>
      </c>
      <c r="C133" s="3" t="s">
        <v>2556</v>
      </c>
      <c r="D133" s="3" t="s">
        <v>50</v>
      </c>
      <c r="E133" s="3"/>
      <c r="F133" s="8">
        <v>0</v>
      </c>
      <c r="G133" s="8">
        <v>0</v>
      </c>
      <c r="H133" s="8">
        <v>0.43672593937999993</v>
      </c>
      <c r="I133" s="39">
        <v>2.4348249999999997E-7</v>
      </c>
      <c r="J133" s="39">
        <v>1.8404084367503939E-3</v>
      </c>
      <c r="K133" s="39">
        <v>6.8209944498800782E-5</v>
      </c>
    </row>
    <row r="134" spans="2:11" ht="15" x14ac:dyDescent="0.25">
      <c r="B134" s="9" t="s">
        <v>2557</v>
      </c>
      <c r="C134" s="3" t="s">
        <v>2558</v>
      </c>
      <c r="D134" s="3" t="s">
        <v>50</v>
      </c>
      <c r="E134" s="3"/>
      <c r="F134" s="8">
        <v>0</v>
      </c>
      <c r="G134" s="8">
        <v>0</v>
      </c>
      <c r="H134" s="8">
        <v>4.180396090374999</v>
      </c>
      <c r="I134" s="39">
        <v>8.0000757692307694E-7</v>
      </c>
      <c r="J134" s="39">
        <v>1.7616623012149949E-2</v>
      </c>
      <c r="K134" s="39">
        <v>6.5291424116527025E-4</v>
      </c>
    </row>
    <row r="135" spans="2:11" ht="15" x14ac:dyDescent="0.25">
      <c r="B135" s="9" t="s">
        <v>2559</v>
      </c>
      <c r="C135" s="3" t="s">
        <v>2560</v>
      </c>
      <c r="D135" s="3" t="s">
        <v>52</v>
      </c>
      <c r="E135" s="3"/>
      <c r="F135" s="8">
        <v>0</v>
      </c>
      <c r="G135" s="8">
        <v>0</v>
      </c>
      <c r="H135" s="8">
        <v>0.24429432556499997</v>
      </c>
      <c r="I135" s="39">
        <v>3.9766399999999998E-7</v>
      </c>
      <c r="J135" s="39">
        <v>1.0294816434726823E-3</v>
      </c>
      <c r="K135" s="39">
        <v>3.8155055346189779E-5</v>
      </c>
    </row>
    <row r="136" spans="2:11" ht="15" x14ac:dyDescent="0.25">
      <c r="B136" s="9" t="s">
        <v>2561</v>
      </c>
      <c r="C136" s="3" t="s">
        <v>2562</v>
      </c>
      <c r="D136" s="3" t="s">
        <v>50</v>
      </c>
      <c r="E136" s="3"/>
      <c r="F136" s="8">
        <v>0</v>
      </c>
      <c r="G136" s="8">
        <v>0</v>
      </c>
      <c r="H136" s="8">
        <v>1.3676369657599998</v>
      </c>
      <c r="I136" s="39">
        <v>8.7486079999999987E-7</v>
      </c>
      <c r="J136" s="39">
        <v>5.7633641220617652E-3</v>
      </c>
      <c r="K136" s="39">
        <v>2.1360407779174383E-4</v>
      </c>
    </row>
    <row r="137" spans="2:11" ht="15" x14ac:dyDescent="0.25">
      <c r="B137" s="9" t="s">
        <v>2563</v>
      </c>
      <c r="C137" s="3" t="s">
        <v>2564</v>
      </c>
      <c r="D137" s="3" t="s">
        <v>52</v>
      </c>
      <c r="E137" s="3"/>
      <c r="F137" s="8">
        <v>0</v>
      </c>
      <c r="G137" s="8">
        <v>0</v>
      </c>
      <c r="H137" s="8">
        <v>4.3797011197949995</v>
      </c>
      <c r="I137" s="39">
        <v>3.0785002499999998E-7</v>
      </c>
      <c r="J137" s="39">
        <v>1.8456515092185512E-2</v>
      </c>
      <c r="K137" s="39">
        <v>6.8404265321784889E-4</v>
      </c>
    </row>
    <row r="138" spans="2:11" ht="15" x14ac:dyDescent="0.25">
      <c r="B138" s="9" t="s">
        <v>2565</v>
      </c>
      <c r="C138" s="3" t="s">
        <v>2566</v>
      </c>
      <c r="D138" s="3" t="s">
        <v>52</v>
      </c>
      <c r="E138" s="3"/>
      <c r="F138" s="8">
        <v>0</v>
      </c>
      <c r="G138" s="8">
        <v>0</v>
      </c>
      <c r="H138" s="8">
        <v>2.8426611728699998</v>
      </c>
      <c r="I138" s="39">
        <v>1.2730210132553614E-6</v>
      </c>
      <c r="J138" s="39">
        <v>1.1979269224996951E-2</v>
      </c>
      <c r="K138" s="39">
        <v>4.4398040818373764E-4</v>
      </c>
    </row>
    <row r="139" spans="2:11" ht="15" x14ac:dyDescent="0.25">
      <c r="B139" s="9" t="s">
        <v>2567</v>
      </c>
      <c r="C139" s="3" t="s">
        <v>2568</v>
      </c>
      <c r="D139" s="3" t="s">
        <v>52</v>
      </c>
      <c r="E139" s="3"/>
      <c r="F139" s="8">
        <v>0</v>
      </c>
      <c r="G139" s="8">
        <v>0</v>
      </c>
      <c r="H139" s="8">
        <v>3.4577139119999996E-2</v>
      </c>
      <c r="I139" s="39">
        <v>2.99404E-7</v>
      </c>
      <c r="J139" s="39">
        <v>1.4571165304602999E-4</v>
      </c>
      <c r="K139" s="39">
        <v>5.4004228456197856E-6</v>
      </c>
    </row>
    <row r="140" spans="2:11" ht="15" x14ac:dyDescent="0.25">
      <c r="B140" s="9" t="s">
        <v>2569</v>
      </c>
      <c r="C140" s="3" t="s">
        <v>2570</v>
      </c>
      <c r="D140" s="3" t="s">
        <v>52</v>
      </c>
      <c r="E140" s="3"/>
      <c r="F140" s="8">
        <v>0</v>
      </c>
      <c r="G140" s="8">
        <v>0</v>
      </c>
      <c r="H140" s="8">
        <v>2.41210058898</v>
      </c>
      <c r="I140" s="39">
        <v>2.4721638000000002E-6</v>
      </c>
      <c r="J140" s="39">
        <v>1.0164842236189563E-2</v>
      </c>
      <c r="K140" s="39">
        <v>3.7673339837204366E-4</v>
      </c>
    </row>
    <row r="141" spans="2:11" ht="15" x14ac:dyDescent="0.25">
      <c r="B141" s="9" t="s">
        <v>2571</v>
      </c>
      <c r="C141" s="3" t="s">
        <v>2572</v>
      </c>
      <c r="D141" s="3" t="s">
        <v>50</v>
      </c>
      <c r="E141" s="3"/>
      <c r="F141" s="8">
        <v>0</v>
      </c>
      <c r="G141" s="8">
        <v>0</v>
      </c>
      <c r="H141" s="8">
        <v>0.9102293251600001</v>
      </c>
      <c r="I141" s="39">
        <v>2.1963999999999998E-6</v>
      </c>
      <c r="J141" s="39">
        <v>3.8358008497967363E-3</v>
      </c>
      <c r="K141" s="39">
        <v>1.4216396635035274E-4</v>
      </c>
    </row>
    <row r="142" spans="2:11" ht="15" x14ac:dyDescent="0.25">
      <c r="B142" s="9" t="s">
        <v>2573</v>
      </c>
      <c r="C142" s="3" t="s">
        <v>2574</v>
      </c>
      <c r="D142" s="3" t="s">
        <v>52</v>
      </c>
      <c r="E142" s="3"/>
      <c r="F142" s="8">
        <v>0</v>
      </c>
      <c r="G142" s="8">
        <v>0</v>
      </c>
      <c r="H142" s="8">
        <v>1.2110339347599999</v>
      </c>
      <c r="I142" s="39">
        <v>8.6700000000000002E-8</v>
      </c>
      <c r="J142" s="39">
        <v>5.1034226954493524E-3</v>
      </c>
      <c r="K142" s="39">
        <v>1.8914506794218334E-4</v>
      </c>
    </row>
    <row r="143" spans="2:11" ht="15" x14ac:dyDescent="0.25">
      <c r="B143" s="9" t="s">
        <v>2575</v>
      </c>
      <c r="C143" s="3" t="s">
        <v>2576</v>
      </c>
      <c r="D143" s="3" t="s">
        <v>52</v>
      </c>
      <c r="E143" s="3"/>
      <c r="F143" s="8">
        <v>0</v>
      </c>
      <c r="G143" s="8">
        <v>0</v>
      </c>
      <c r="H143" s="8">
        <v>1.8548257355699997</v>
      </c>
      <c r="I143" s="39">
        <v>1.0834970138453537E-7</v>
      </c>
      <c r="J143" s="39">
        <v>7.8164281638296289E-3</v>
      </c>
      <c r="K143" s="39">
        <v>2.896955483289779E-4</v>
      </c>
    </row>
    <row r="144" spans="2:11" ht="15" x14ac:dyDescent="0.25">
      <c r="B144" s="9" t="s">
        <v>2577</v>
      </c>
      <c r="C144" s="3" t="s">
        <v>2578</v>
      </c>
      <c r="D144" s="3" t="s">
        <v>52</v>
      </c>
      <c r="E144" s="3"/>
      <c r="F144" s="8">
        <v>0</v>
      </c>
      <c r="G144" s="8">
        <v>0</v>
      </c>
      <c r="H144" s="8">
        <v>0.31366366459999995</v>
      </c>
      <c r="I144" s="39">
        <v>2.0299508445913692E-7</v>
      </c>
      <c r="J144" s="39">
        <v>1.321811238076238E-3</v>
      </c>
      <c r="K144" s="39">
        <v>4.898949026025326E-5</v>
      </c>
    </row>
    <row r="145" spans="2:11" ht="15" x14ac:dyDescent="0.25">
      <c r="B145" s="9" t="s">
        <v>2579</v>
      </c>
      <c r="C145" s="3" t="s">
        <v>2580</v>
      </c>
      <c r="D145" s="3" t="s">
        <v>52</v>
      </c>
      <c r="E145" s="3"/>
      <c r="F145" s="8">
        <v>0</v>
      </c>
      <c r="G145" s="8">
        <v>0</v>
      </c>
      <c r="H145" s="8">
        <v>0.85859169672499991</v>
      </c>
      <c r="I145" s="39">
        <v>1.8784999999999998E-7</v>
      </c>
      <c r="J145" s="39">
        <v>3.6181945240527872E-3</v>
      </c>
      <c r="K145" s="39">
        <v>1.3409895474467305E-4</v>
      </c>
    </row>
    <row r="146" spans="2:11" ht="15" x14ac:dyDescent="0.25">
      <c r="B146" s="9" t="s">
        <v>2581</v>
      </c>
      <c r="C146" s="3" t="s">
        <v>2582</v>
      </c>
      <c r="D146" s="3" t="s">
        <v>52</v>
      </c>
      <c r="E146" s="3"/>
      <c r="F146" s="8">
        <v>0</v>
      </c>
      <c r="G146" s="8">
        <v>0</v>
      </c>
      <c r="H146" s="8">
        <v>0.10150289067499998</v>
      </c>
      <c r="I146" s="39">
        <v>2.1058178718923081E-7</v>
      </c>
      <c r="J146" s="39">
        <v>4.2774371638658326E-4</v>
      </c>
      <c r="K146" s="39">
        <v>1.5853206588183388E-5</v>
      </c>
    </row>
    <row r="147" spans="2:11" ht="15" x14ac:dyDescent="0.25">
      <c r="B147" s="9" t="s">
        <v>2583</v>
      </c>
      <c r="C147" s="3" t="s">
        <v>2584</v>
      </c>
      <c r="D147" s="3" t="s">
        <v>50</v>
      </c>
      <c r="E147" s="3"/>
      <c r="F147" s="8">
        <v>0</v>
      </c>
      <c r="G147" s="8">
        <v>0</v>
      </c>
      <c r="H147" s="8">
        <v>1.0332508350449998</v>
      </c>
      <c r="I147" s="39">
        <v>1.401811659375E-7</v>
      </c>
      <c r="J147" s="39">
        <v>4.3542262609723333E-3</v>
      </c>
      <c r="K147" s="39">
        <v>1.6137805373276753E-4</v>
      </c>
    </row>
    <row r="148" spans="2:11" ht="15" x14ac:dyDescent="0.25">
      <c r="B148" s="9" t="s">
        <v>2585</v>
      </c>
      <c r="C148" s="3" t="s">
        <v>2586</v>
      </c>
      <c r="D148" s="3" t="s">
        <v>50</v>
      </c>
      <c r="E148" s="3"/>
      <c r="F148" s="8">
        <v>0</v>
      </c>
      <c r="G148" s="8">
        <v>0</v>
      </c>
      <c r="H148" s="8">
        <v>2.7711845325349995</v>
      </c>
      <c r="I148" s="39">
        <v>2.6107621094260692E-6</v>
      </c>
      <c r="J148" s="39">
        <v>1.1678059243996376E-2</v>
      </c>
      <c r="K148" s="39">
        <v>4.3281684488101165E-4</v>
      </c>
    </row>
    <row r="149" spans="2:11" ht="15" x14ac:dyDescent="0.25">
      <c r="B149" s="9" t="s">
        <v>2587</v>
      </c>
      <c r="C149" s="3" t="s">
        <v>2588</v>
      </c>
      <c r="D149" s="3" t="s">
        <v>50</v>
      </c>
      <c r="E149" s="3"/>
      <c r="F149" s="8">
        <v>0</v>
      </c>
      <c r="G149" s="8">
        <v>0</v>
      </c>
      <c r="H149" s="8">
        <v>0.71298128358500001</v>
      </c>
      <c r="I149" s="39">
        <v>2.2343745999999995E-6</v>
      </c>
      <c r="J149" s="39">
        <v>3.0045771300367392E-3</v>
      </c>
      <c r="K149" s="39">
        <v>1.1135682449056687E-4</v>
      </c>
    </row>
    <row r="150" spans="2:11" ht="15" x14ac:dyDescent="0.25">
      <c r="B150" s="9" t="s">
        <v>2589</v>
      </c>
      <c r="C150" s="3" t="s">
        <v>2590</v>
      </c>
      <c r="D150" s="3" t="s">
        <v>52</v>
      </c>
      <c r="E150" s="3"/>
      <c r="F150" s="8">
        <v>0</v>
      </c>
      <c r="G150" s="8">
        <v>0</v>
      </c>
      <c r="H150" s="8">
        <v>6.0968619365650003</v>
      </c>
      <c r="I150" s="39">
        <v>1.4513882759671112E-6</v>
      </c>
      <c r="J150" s="39">
        <v>2.5692808999818316E-2</v>
      </c>
      <c r="K150" s="39">
        <v>9.5223703657340987E-4</v>
      </c>
    </row>
    <row r="151" spans="2:11" ht="15" x14ac:dyDescent="0.25">
      <c r="B151" s="9" t="s">
        <v>2591</v>
      </c>
      <c r="C151" s="3" t="s">
        <v>2592</v>
      </c>
      <c r="D151" s="3" t="s">
        <v>52</v>
      </c>
      <c r="E151" s="3"/>
      <c r="F151" s="8">
        <v>0</v>
      </c>
      <c r="G151" s="8">
        <v>0</v>
      </c>
      <c r="H151" s="8">
        <v>0.23971171180999998</v>
      </c>
      <c r="I151" s="39">
        <v>4.3541092234188015E-6</v>
      </c>
      <c r="J151" s="39">
        <v>1.0101700334752464E-3</v>
      </c>
      <c r="K151" s="39">
        <v>3.7439320827805673E-5</v>
      </c>
    </row>
    <row r="152" spans="2:11" ht="15" x14ac:dyDescent="0.25">
      <c r="B152" s="9" t="s">
        <v>2593</v>
      </c>
      <c r="C152" s="3" t="s">
        <v>2594</v>
      </c>
      <c r="D152" s="3" t="s">
        <v>52</v>
      </c>
      <c r="E152" s="3"/>
      <c r="F152" s="8">
        <v>0</v>
      </c>
      <c r="G152" s="8">
        <v>0</v>
      </c>
      <c r="H152" s="8">
        <v>0.11558254873499998</v>
      </c>
      <c r="I152" s="39">
        <v>4.784768211920529E-7</v>
      </c>
      <c r="J152" s="39">
        <v>4.8707685679260363E-4</v>
      </c>
      <c r="K152" s="39">
        <v>1.8052234876262841E-5</v>
      </c>
    </row>
    <row r="153" spans="2:11" ht="15" x14ac:dyDescent="0.25">
      <c r="B153" s="9" t="s">
        <v>2595</v>
      </c>
      <c r="C153" s="3" t="s">
        <v>2596</v>
      </c>
      <c r="D153" s="3" t="s">
        <v>52</v>
      </c>
      <c r="E153" s="3"/>
      <c r="F153" s="8">
        <v>0</v>
      </c>
      <c r="G153" s="8">
        <v>0</v>
      </c>
      <c r="H153" s="8">
        <v>0.70972961164499992</v>
      </c>
      <c r="I153" s="39">
        <v>4.3042553191489359E-7</v>
      </c>
      <c r="J153" s="39">
        <v>2.9908742469874371E-3</v>
      </c>
      <c r="K153" s="39">
        <v>1.1084896282594811E-4</v>
      </c>
    </row>
    <row r="154" spans="2:11" ht="15" x14ac:dyDescent="0.25">
      <c r="B154" s="9" t="s">
        <v>2597</v>
      </c>
      <c r="C154" s="3" t="s">
        <v>2598</v>
      </c>
      <c r="D154" s="3" t="s">
        <v>52</v>
      </c>
      <c r="E154" s="3"/>
      <c r="F154" s="8">
        <v>0</v>
      </c>
      <c r="G154" s="8">
        <v>0</v>
      </c>
      <c r="H154" s="8">
        <v>1.1719399698449999</v>
      </c>
      <c r="I154" s="39">
        <v>3.246385604545454E-7</v>
      </c>
      <c r="J154" s="39">
        <v>4.9386766696975217E-3</v>
      </c>
      <c r="K154" s="39">
        <v>1.8303918565619899E-4</v>
      </c>
    </row>
    <row r="155" spans="2:11" ht="15" x14ac:dyDescent="0.25">
      <c r="B155" s="9" t="s">
        <v>2599</v>
      </c>
      <c r="C155" s="3" t="s">
        <v>2600</v>
      </c>
      <c r="D155" s="3" t="s">
        <v>52</v>
      </c>
      <c r="E155" s="3"/>
      <c r="F155" s="8">
        <v>0</v>
      </c>
      <c r="G155" s="8">
        <v>0</v>
      </c>
      <c r="H155" s="8">
        <v>2.1658580580599995</v>
      </c>
      <c r="I155" s="39">
        <v>7.7960066947282905E-7</v>
      </c>
      <c r="J155" s="39">
        <v>9.1271506531448113E-3</v>
      </c>
      <c r="K155" s="39">
        <v>3.38274063002264E-4</v>
      </c>
    </row>
    <row r="156" spans="2:11" ht="15" x14ac:dyDescent="0.25">
      <c r="B156" s="9" t="s">
        <v>2601</v>
      </c>
      <c r="C156" s="3" t="s">
        <v>2602</v>
      </c>
      <c r="D156" s="3" t="s">
        <v>52</v>
      </c>
      <c r="E156" s="3"/>
      <c r="F156" s="8">
        <v>0</v>
      </c>
      <c r="G156" s="8">
        <v>0</v>
      </c>
      <c r="H156" s="8">
        <v>5.3975448879899997</v>
      </c>
      <c r="I156" s="39">
        <v>1.7885342999999998E-6</v>
      </c>
      <c r="J156" s="39">
        <v>2.2745814374337738E-2</v>
      </c>
      <c r="K156" s="39">
        <v>8.4301435761350186E-4</v>
      </c>
    </row>
    <row r="157" spans="2:11" ht="15" x14ac:dyDescent="0.25">
      <c r="B157" s="9" t="s">
        <v>2603</v>
      </c>
      <c r="C157" s="3" t="s">
        <v>2604</v>
      </c>
      <c r="D157" s="3" t="s">
        <v>52</v>
      </c>
      <c r="E157" s="3"/>
      <c r="F157" s="8">
        <v>0</v>
      </c>
      <c r="G157" s="8">
        <v>0</v>
      </c>
      <c r="H157" s="8">
        <v>6.5023192810749997</v>
      </c>
      <c r="I157" s="39">
        <v>3.2364630493273543E-7</v>
      </c>
      <c r="J157" s="39">
        <v>2.7401448332389149E-2</v>
      </c>
      <c r="K157" s="39">
        <v>1.0155633024804007E-3</v>
      </c>
    </row>
    <row r="158" spans="2:11" ht="15" x14ac:dyDescent="0.25">
      <c r="B158" s="9" t="s">
        <v>2605</v>
      </c>
      <c r="C158" s="3" t="s">
        <v>2606</v>
      </c>
      <c r="D158" s="3" t="s">
        <v>50</v>
      </c>
      <c r="E158" s="3"/>
      <c r="F158" s="8">
        <v>0</v>
      </c>
      <c r="G158" s="8">
        <v>0</v>
      </c>
      <c r="H158" s="8">
        <v>2.1378190511949997</v>
      </c>
      <c r="I158" s="39">
        <v>1.6223901117410621E-6</v>
      </c>
      <c r="J158" s="39">
        <v>9.008991368020353E-3</v>
      </c>
      <c r="K158" s="39">
        <v>3.3389479690055666E-4</v>
      </c>
    </row>
    <row r="159" spans="2:11" ht="15" x14ac:dyDescent="0.25">
      <c r="B159" s="9" t="s">
        <v>2607</v>
      </c>
      <c r="C159" s="3" t="s">
        <v>2608</v>
      </c>
      <c r="D159" s="3" t="s">
        <v>50</v>
      </c>
      <c r="E159" s="3"/>
      <c r="F159" s="8">
        <v>0</v>
      </c>
      <c r="G159" s="8">
        <v>0</v>
      </c>
      <c r="H159" s="8">
        <v>5.0002615284449998</v>
      </c>
      <c r="I159" s="39">
        <v>7.3683884615384625E-7</v>
      </c>
      <c r="J159" s="39">
        <v>2.1071621062795132E-2</v>
      </c>
      <c r="K159" s="39">
        <v>7.8096474374505999E-4</v>
      </c>
    </row>
    <row r="160" spans="2:11" ht="15" x14ac:dyDescent="0.25">
      <c r="B160" s="9" t="s">
        <v>2609</v>
      </c>
      <c r="C160" s="3" t="s">
        <v>2610</v>
      </c>
      <c r="D160" s="3" t="s">
        <v>52</v>
      </c>
      <c r="E160" s="3"/>
      <c r="F160" s="8">
        <v>0</v>
      </c>
      <c r="G160" s="8">
        <v>0</v>
      </c>
      <c r="H160" s="8">
        <v>2.2371936143749998</v>
      </c>
      <c r="I160" s="39">
        <v>6.8208993636998634E-7</v>
      </c>
      <c r="J160" s="39">
        <v>9.4277660914418599E-3</v>
      </c>
      <c r="K160" s="39">
        <v>3.4941559112844996E-4</v>
      </c>
    </row>
    <row r="161" spans="2:11" ht="15" x14ac:dyDescent="0.25">
      <c r="B161" s="9" t="s">
        <v>2611</v>
      </c>
      <c r="C161" s="3" t="s">
        <v>2612</v>
      </c>
      <c r="D161" s="3" t="s">
        <v>52</v>
      </c>
      <c r="E161" s="3"/>
      <c r="F161" s="8">
        <v>0</v>
      </c>
      <c r="G161" s="8">
        <v>0</v>
      </c>
      <c r="H161" s="8">
        <v>1.7959158801999997</v>
      </c>
      <c r="I161" s="39">
        <v>5.3464999999999996E-8</v>
      </c>
      <c r="J161" s="39">
        <v>7.5681759189901989E-3</v>
      </c>
      <c r="K161" s="39">
        <v>2.8049472556373382E-4</v>
      </c>
    </row>
    <row r="162" spans="2:11" ht="15" x14ac:dyDescent="0.25">
      <c r="B162" s="9" t="s">
        <v>2613</v>
      </c>
      <c r="C162" s="3" t="s">
        <v>2614</v>
      </c>
      <c r="D162" s="3" t="s">
        <v>50</v>
      </c>
      <c r="E162" s="3"/>
      <c r="F162" s="8">
        <v>0</v>
      </c>
      <c r="G162" s="8">
        <v>0</v>
      </c>
      <c r="H162" s="8">
        <v>1.5328602772</v>
      </c>
      <c r="I162" s="39">
        <v>3.8510464886251237E-7</v>
      </c>
      <c r="J162" s="39">
        <v>6.4596323051554936E-3</v>
      </c>
      <c r="K162" s="39">
        <v>2.3940944424016183E-4</v>
      </c>
    </row>
    <row r="163" spans="2:11" ht="15" x14ac:dyDescent="0.25">
      <c r="B163" s="9" t="s">
        <v>2615</v>
      </c>
      <c r="C163" s="3" t="s">
        <v>2616</v>
      </c>
      <c r="D163" s="3" t="s">
        <v>52</v>
      </c>
      <c r="E163" s="3"/>
      <c r="F163" s="8">
        <v>0</v>
      </c>
      <c r="G163" s="8">
        <v>0</v>
      </c>
      <c r="H163" s="8">
        <v>2.6358189974400004</v>
      </c>
      <c r="I163" s="39">
        <v>6.6692307692307679E-7</v>
      </c>
      <c r="J163" s="39">
        <v>1.1107614829387654E-2</v>
      </c>
      <c r="K163" s="39">
        <v>4.1167480864430809E-4</v>
      </c>
    </row>
    <row r="164" spans="2:11" ht="15" x14ac:dyDescent="0.25">
      <c r="B164" s="9" t="s">
        <v>2617</v>
      </c>
      <c r="C164" s="3" t="s">
        <v>2618</v>
      </c>
      <c r="D164" s="3" t="s">
        <v>52</v>
      </c>
      <c r="E164" s="3"/>
      <c r="F164" s="8">
        <v>0</v>
      </c>
      <c r="G164" s="8">
        <v>0</v>
      </c>
      <c r="H164" s="8">
        <v>3.5519863405749996</v>
      </c>
      <c r="I164" s="39">
        <v>3.3726853724000001E-6</v>
      </c>
      <c r="J164" s="39">
        <v>1.4968439103243605E-2</v>
      </c>
      <c r="K164" s="39">
        <v>5.5476620302213865E-4</v>
      </c>
    </row>
    <row r="165" spans="2:11" ht="15" x14ac:dyDescent="0.25">
      <c r="B165" s="9" t="s">
        <v>2619</v>
      </c>
      <c r="C165" s="3" t="s">
        <v>2620</v>
      </c>
      <c r="D165" s="3" t="s">
        <v>50</v>
      </c>
      <c r="E165" s="3"/>
      <c r="F165" s="8">
        <v>0</v>
      </c>
      <c r="G165" s="8">
        <v>0</v>
      </c>
      <c r="H165" s="8">
        <v>0.30220734334999999</v>
      </c>
      <c r="I165" s="39">
        <v>3.3149999999999997E-7</v>
      </c>
      <c r="J165" s="39">
        <v>1.2735331112661949E-3</v>
      </c>
      <c r="K165" s="39">
        <v>4.7200187253126418E-5</v>
      </c>
    </row>
    <row r="166" spans="2:11" ht="15" x14ac:dyDescent="0.25">
      <c r="B166" s="9" t="s">
        <v>2621</v>
      </c>
      <c r="C166" s="3" t="s">
        <v>2622</v>
      </c>
      <c r="D166" s="3" t="s">
        <v>52</v>
      </c>
      <c r="E166" s="3"/>
      <c r="F166" s="8">
        <v>0</v>
      </c>
      <c r="G166" s="8">
        <v>0</v>
      </c>
      <c r="H166" s="8">
        <v>0.97338259787499992</v>
      </c>
      <c r="I166" s="39">
        <v>7.4995902535714269E-7</v>
      </c>
      <c r="J166" s="39">
        <v>4.1019352957563406E-3</v>
      </c>
      <c r="K166" s="39">
        <v>1.520275463175129E-4</v>
      </c>
    </row>
    <row r="167" spans="2:11" ht="15" x14ac:dyDescent="0.25">
      <c r="B167" s="9" t="s">
        <v>2623</v>
      </c>
      <c r="C167" s="3" t="s">
        <v>2624</v>
      </c>
      <c r="D167" s="3" t="s">
        <v>52</v>
      </c>
      <c r="E167" s="3"/>
      <c r="F167" s="8">
        <v>0</v>
      </c>
      <c r="G167" s="8">
        <v>0</v>
      </c>
      <c r="H167" s="8">
        <v>3.4088919686599999</v>
      </c>
      <c r="I167" s="39">
        <v>9.5913442158076908E-7</v>
      </c>
      <c r="J167" s="39">
        <v>1.4365424568092033E-2</v>
      </c>
      <c r="K167" s="39">
        <v>5.3241704011171157E-4</v>
      </c>
    </row>
    <row r="168" spans="2:11" ht="15" x14ac:dyDescent="0.25">
      <c r="B168" s="9" t="s">
        <v>2625</v>
      </c>
      <c r="C168" s="3" t="s">
        <v>2626</v>
      </c>
      <c r="D168" s="3" t="s">
        <v>52</v>
      </c>
      <c r="E168" s="3"/>
      <c r="F168" s="8">
        <v>0</v>
      </c>
      <c r="G168" s="8">
        <v>0</v>
      </c>
      <c r="H168" s="8">
        <v>3.5995474549450002</v>
      </c>
      <c r="I168" s="39">
        <v>2.441038698168017E-6</v>
      </c>
      <c r="J168" s="39">
        <v>1.5168866575612349E-2</v>
      </c>
      <c r="K168" s="39">
        <v>5.6219452517786953E-4</v>
      </c>
    </row>
    <row r="169" spans="2:11" ht="15" x14ac:dyDescent="0.25">
      <c r="B169" s="9" t="s">
        <v>2627</v>
      </c>
      <c r="C169" s="3" t="s">
        <v>2628</v>
      </c>
      <c r="D169" s="3" t="s">
        <v>57</v>
      </c>
      <c r="E169" s="3"/>
      <c r="F169" s="8">
        <v>0</v>
      </c>
      <c r="G169" s="8">
        <v>0</v>
      </c>
      <c r="H169" s="8">
        <v>0.83100876364999998</v>
      </c>
      <c r="I169" s="39">
        <v>1.9175355450236965E-6</v>
      </c>
      <c r="J169" s="39">
        <v>3.5019571812157243E-3</v>
      </c>
      <c r="K169" s="39">
        <v>1.2979092042724537E-4</v>
      </c>
    </row>
    <row r="170" spans="2:11" ht="15" x14ac:dyDescent="0.25">
      <c r="B170" s="9" t="s">
        <v>2629</v>
      </c>
      <c r="C170" s="3" t="s">
        <v>2630</v>
      </c>
      <c r="D170" s="3" t="s">
        <v>57</v>
      </c>
      <c r="E170" s="3"/>
      <c r="F170" s="8">
        <v>0</v>
      </c>
      <c r="G170" s="8">
        <v>0</v>
      </c>
      <c r="H170" s="8">
        <v>2.2173375124599999</v>
      </c>
      <c r="I170" s="39">
        <v>7.7488124999999994E-7</v>
      </c>
      <c r="J170" s="39">
        <v>9.3440904170882366E-3</v>
      </c>
      <c r="K170" s="39">
        <v>3.4631437023118096E-4</v>
      </c>
    </row>
    <row r="171" spans="2:11" ht="15" x14ac:dyDescent="0.25">
      <c r="B171" s="9" t="s">
        <v>2631</v>
      </c>
      <c r="C171" s="3" t="s">
        <v>2632</v>
      </c>
      <c r="D171" s="3" t="s">
        <v>52</v>
      </c>
      <c r="E171" s="3"/>
      <c r="F171" s="8">
        <v>0</v>
      </c>
      <c r="G171" s="8">
        <v>0</v>
      </c>
      <c r="H171" s="8">
        <v>0.49660733905499999</v>
      </c>
      <c r="I171" s="39">
        <v>8.0673111428571431E-7</v>
      </c>
      <c r="J171" s="39">
        <v>2.0927548701286064E-3</v>
      </c>
      <c r="K171" s="39">
        <v>7.7562507696995176E-5</v>
      </c>
    </row>
    <row r="172" spans="2:11" ht="15" x14ac:dyDescent="0.25">
      <c r="B172" s="9" t="s">
        <v>2633</v>
      </c>
      <c r="C172" s="3" t="s">
        <v>2634</v>
      </c>
      <c r="D172" s="3" t="s">
        <v>52</v>
      </c>
      <c r="E172" s="3"/>
      <c r="F172" s="8">
        <v>0</v>
      </c>
      <c r="G172" s="8">
        <v>0</v>
      </c>
      <c r="H172" s="8">
        <v>3.9125188185999997</v>
      </c>
      <c r="I172" s="39">
        <v>1.2164490006891797E-6</v>
      </c>
      <c r="J172" s="39">
        <v>1.6487760385651778E-2</v>
      </c>
      <c r="K172" s="39">
        <v>6.1107588856775192E-4</v>
      </c>
    </row>
    <row r="173" spans="2:11" x14ac:dyDescent="0.2">
      <c r="B173" s="42"/>
      <c r="C173" s="43"/>
      <c r="D173" s="43"/>
      <c r="E173" s="43"/>
      <c r="F173" s="12"/>
      <c r="G173" s="12"/>
      <c r="H173" s="12"/>
      <c r="I173" s="12"/>
      <c r="J173" s="12"/>
      <c r="K173" s="12"/>
    </row>
    <row r="174" spans="2:11" x14ac:dyDescent="0.2">
      <c r="B174" s="31"/>
      <c r="C174" s="46"/>
      <c r="D174" s="46"/>
      <c r="E174" s="46"/>
      <c r="F174" s="47"/>
      <c r="G174" s="47"/>
      <c r="H174" s="47"/>
      <c r="I174" s="47"/>
      <c r="J174" s="47"/>
      <c r="K174" s="47"/>
    </row>
    <row r="176" spans="2:11" x14ac:dyDescent="0.2">
      <c r="B176" s="33" t="s">
        <v>63</v>
      </c>
    </row>
    <row r="178" spans="2:2" x14ac:dyDescent="0.2">
      <c r="B178" s="34" t="s">
        <v>64</v>
      </c>
    </row>
  </sheetData>
  <hyperlinks>
    <hyperlink ref="B178" r:id="rId1"/>
  </hyperlinks>
  <pageMargins left="0.7" right="0.7" top="0.75" bottom="0.75" header="0.3" footer="0.3"/>
  <pageSetup paperSize="9" fitToHeight="0" orientation="landscape" horizontalDpi="1200" verticalDpi="1200"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259010</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2048</v>
      </c>
      <c r="C6" s="23"/>
      <c r="D6" s="23"/>
      <c r="E6" s="23"/>
      <c r="F6" s="23"/>
      <c r="G6" s="23"/>
      <c r="H6" s="23"/>
      <c r="I6" s="23"/>
      <c r="J6" s="23"/>
      <c r="K6" s="23"/>
      <c r="L6" s="23"/>
    </row>
    <row r="7" spans="2:12" ht="15" x14ac:dyDescent="0.2">
      <c r="B7" s="48" t="s">
        <v>2649</v>
      </c>
      <c r="C7" s="23"/>
      <c r="D7" s="23"/>
      <c r="E7" s="23"/>
      <c r="F7" s="23"/>
      <c r="G7" s="23"/>
      <c r="H7" s="23"/>
      <c r="I7" s="23"/>
      <c r="J7" s="23"/>
      <c r="K7" s="23"/>
      <c r="L7" s="23"/>
    </row>
    <row r="8" spans="2:12" ht="30" x14ac:dyDescent="0.2">
      <c r="B8" s="48" t="s">
        <v>1964</v>
      </c>
      <c r="C8" s="25" t="s">
        <v>65</v>
      </c>
      <c r="D8" s="25" t="s">
        <v>246</v>
      </c>
      <c r="E8" s="25" t="s">
        <v>68</v>
      </c>
      <c r="F8" s="25" t="s">
        <v>130</v>
      </c>
      <c r="G8" s="25" t="s">
        <v>131</v>
      </c>
      <c r="H8" s="25" t="s">
        <v>132</v>
      </c>
      <c r="I8" s="25" t="s">
        <v>0</v>
      </c>
      <c r="J8" s="25" t="s">
        <v>133</v>
      </c>
      <c r="K8" s="25" t="s">
        <v>119</v>
      </c>
      <c r="L8" s="25" t="s">
        <v>120</v>
      </c>
    </row>
    <row r="9" spans="2:12" ht="15" x14ac:dyDescent="0.2">
      <c r="B9" s="48"/>
      <c r="C9" s="51"/>
      <c r="D9" s="51"/>
      <c r="E9" s="51"/>
      <c r="F9" s="51" t="s">
        <v>236</v>
      </c>
      <c r="G9" s="51" t="s">
        <v>238</v>
      </c>
      <c r="H9" s="51"/>
      <c r="I9" s="51" t="s">
        <v>44</v>
      </c>
      <c r="J9" s="51" t="s">
        <v>45</v>
      </c>
      <c r="K9" s="51" t="s">
        <v>45</v>
      </c>
      <c r="L9" s="51" t="s">
        <v>45</v>
      </c>
    </row>
    <row r="10" spans="2:12" x14ac:dyDescent="0.2">
      <c r="B10" s="50"/>
      <c r="C10" s="51" t="s">
        <v>46</v>
      </c>
      <c r="D10" s="51" t="s">
        <v>47</v>
      </c>
      <c r="E10" s="51" t="s">
        <v>121</v>
      </c>
      <c r="F10" s="51" t="s">
        <v>122</v>
      </c>
      <c r="G10" s="51" t="s">
        <v>123</v>
      </c>
      <c r="H10" s="51" t="s">
        <v>124</v>
      </c>
      <c r="I10" s="51" t="s">
        <v>125</v>
      </c>
      <c r="J10" s="51" t="s">
        <v>126</v>
      </c>
      <c r="K10" s="51" t="s">
        <v>127</v>
      </c>
      <c r="L10" s="51" t="s">
        <v>128</v>
      </c>
    </row>
    <row r="11" spans="2:12" ht="15" x14ac:dyDescent="0.25">
      <c r="B11" s="14" t="s">
        <v>1962</v>
      </c>
      <c r="C11" s="44"/>
      <c r="D11" s="44"/>
      <c r="E11" s="44"/>
      <c r="F11" s="44"/>
      <c r="G11" s="15"/>
      <c r="H11" s="15"/>
      <c r="I11" s="15">
        <v>0.22631817181946298</v>
      </c>
      <c r="J11" s="45"/>
      <c r="K11" s="45">
        <v>1</v>
      </c>
      <c r="L11" s="45">
        <v>3.5347453739045257E-5</v>
      </c>
    </row>
    <row r="12" spans="2:12" ht="15" x14ac:dyDescent="0.25">
      <c r="B12" s="6" t="s">
        <v>2637</v>
      </c>
      <c r="C12" s="36"/>
      <c r="D12" s="36"/>
      <c r="E12" s="36"/>
      <c r="F12" s="36"/>
      <c r="G12" s="38"/>
      <c r="H12" s="38"/>
      <c r="I12" s="38">
        <v>0.22044740269946297</v>
      </c>
      <c r="J12" s="37"/>
      <c r="K12" s="37">
        <v>0.97405966532513699</v>
      </c>
      <c r="L12" s="37">
        <v>3.4430528959150184E-5</v>
      </c>
    </row>
    <row r="13" spans="2:12" ht="15" x14ac:dyDescent="0.25">
      <c r="B13" s="42" t="s">
        <v>2638</v>
      </c>
      <c r="C13" s="3" t="s">
        <v>2639</v>
      </c>
      <c r="D13" s="3" t="s">
        <v>289</v>
      </c>
      <c r="E13" s="3" t="s">
        <v>77</v>
      </c>
      <c r="F13" s="3" t="s">
        <v>2640</v>
      </c>
      <c r="G13" s="8">
        <v>5.3503264095635004</v>
      </c>
      <c r="H13" s="8">
        <v>78.865099999999998</v>
      </c>
      <c r="I13" s="8">
        <v>4.219537598102E-3</v>
      </c>
      <c r="J13" s="39">
        <v>0</v>
      </c>
      <c r="K13" s="39">
        <v>1.8644272195111142E-2</v>
      </c>
      <c r="L13" s="39">
        <v>6.5902754891485894E-7</v>
      </c>
    </row>
    <row r="14" spans="2:12" ht="15" x14ac:dyDescent="0.25">
      <c r="B14" s="42" t="s">
        <v>2641</v>
      </c>
      <c r="C14" s="3" t="s">
        <v>2642</v>
      </c>
      <c r="D14" s="3" t="s">
        <v>767</v>
      </c>
      <c r="E14" s="3" t="s">
        <v>77</v>
      </c>
      <c r="F14" s="3"/>
      <c r="G14" s="8">
        <v>225.401785499005</v>
      </c>
      <c r="H14" s="8">
        <v>95.93</v>
      </c>
      <c r="I14" s="8">
        <v>0.21622786510136097</v>
      </c>
      <c r="J14" s="39">
        <v>0</v>
      </c>
      <c r="K14" s="39">
        <v>0.95541539313002588</v>
      </c>
      <c r="L14" s="39">
        <v>3.3771501410235325E-5</v>
      </c>
    </row>
    <row r="15" spans="2:12" x14ac:dyDescent="0.2">
      <c r="B15" s="55"/>
      <c r="C15" s="43"/>
      <c r="D15" s="43"/>
      <c r="E15" s="43"/>
      <c r="F15" s="43"/>
      <c r="G15" s="12"/>
      <c r="H15" s="12"/>
      <c r="I15" s="12"/>
      <c r="J15" s="12"/>
      <c r="K15" s="12"/>
      <c r="L15" s="12"/>
    </row>
    <row r="16" spans="2:12" ht="15" x14ac:dyDescent="0.25">
      <c r="B16" s="13" t="s">
        <v>2643</v>
      </c>
      <c r="C16" s="35"/>
      <c r="D16" s="35"/>
      <c r="E16" s="35"/>
      <c r="F16" s="35"/>
      <c r="G16" s="8"/>
      <c r="H16" s="8"/>
      <c r="I16" s="8">
        <v>5.8707691199999983E-3</v>
      </c>
      <c r="J16" s="39"/>
      <c r="K16" s="39">
        <v>2.5940334674862914E-2</v>
      </c>
      <c r="L16" s="39">
        <v>9.1692477989506846E-7</v>
      </c>
    </row>
    <row r="17" spans="2:12" ht="15" x14ac:dyDescent="0.25">
      <c r="B17" s="42" t="s">
        <v>2644</v>
      </c>
      <c r="C17" s="3" t="s">
        <v>2645</v>
      </c>
      <c r="D17" s="3" t="s">
        <v>1047</v>
      </c>
      <c r="E17" s="3" t="s">
        <v>52</v>
      </c>
      <c r="F17" s="3" t="s">
        <v>2646</v>
      </c>
      <c r="G17" s="8">
        <v>5.2729494999999993</v>
      </c>
      <c r="H17" s="8">
        <v>28.5564</v>
      </c>
      <c r="I17" s="8">
        <v>5.4960358249999987E-3</v>
      </c>
      <c r="J17" s="39">
        <v>0</v>
      </c>
      <c r="K17" s="39">
        <v>2.428455382444614E-2</v>
      </c>
      <c r="L17" s="39">
        <v>8.5839714288296453E-7</v>
      </c>
    </row>
    <row r="18" spans="2:12" ht="15" x14ac:dyDescent="0.25">
      <c r="B18" s="42" t="s">
        <v>2647</v>
      </c>
      <c r="C18" s="3" t="s">
        <v>2648</v>
      </c>
      <c r="D18" s="3" t="s">
        <v>1047</v>
      </c>
      <c r="E18" s="3" t="s">
        <v>52</v>
      </c>
      <c r="F18" s="3" t="s">
        <v>2646</v>
      </c>
      <c r="G18" s="8">
        <v>7.0305029999999995</v>
      </c>
      <c r="H18" s="8">
        <v>1.4602999999999999</v>
      </c>
      <c r="I18" s="8">
        <v>3.7473329499999999E-4</v>
      </c>
      <c r="J18" s="39">
        <v>0</v>
      </c>
      <c r="K18" s="39">
        <v>1.655780850416774E-3</v>
      </c>
      <c r="L18" s="39">
        <v>5.8527637012103935E-8</v>
      </c>
    </row>
    <row r="19" spans="2:12" x14ac:dyDescent="0.2">
      <c r="B19" s="55"/>
      <c r="C19" s="43"/>
      <c r="D19" s="43"/>
      <c r="E19" s="43"/>
      <c r="F19" s="43"/>
      <c r="G19" s="12"/>
      <c r="H19" s="12"/>
      <c r="I19" s="12"/>
      <c r="J19" s="12"/>
      <c r="K19" s="12"/>
      <c r="L19" s="12"/>
    </row>
    <row r="20" spans="2:12" x14ac:dyDescent="0.2">
      <c r="B20" s="31"/>
      <c r="C20" s="46"/>
      <c r="D20" s="46"/>
      <c r="E20" s="46"/>
      <c r="F20" s="46"/>
      <c r="G20" s="47"/>
      <c r="H20" s="47"/>
      <c r="I20" s="47"/>
      <c r="J20" s="47"/>
      <c r="K20" s="47"/>
      <c r="L20" s="47"/>
    </row>
    <row r="22" spans="2:12" x14ac:dyDescent="0.2">
      <c r="B22" s="33" t="s">
        <v>63</v>
      </c>
    </row>
    <row r="24" spans="2:12" x14ac:dyDescent="0.2">
      <c r="B24" s="34" t="s">
        <v>64</v>
      </c>
    </row>
  </sheetData>
  <hyperlinks>
    <hyperlink ref="B24" r:id="rId1"/>
  </hyperlinks>
  <pageMargins left="0.7" right="0.7" top="0.75" bottom="0.75" header="0.3" footer="0.3"/>
  <pageSetup paperSize="9" fitToHeight="0" orientation="landscape" horizontalDpi="1200" verticalDpi="1200"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259010</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2048</v>
      </c>
      <c r="C6" s="23"/>
      <c r="D6" s="23"/>
      <c r="E6" s="23"/>
      <c r="F6" s="23"/>
      <c r="G6" s="23"/>
      <c r="H6" s="23"/>
      <c r="I6" s="23"/>
      <c r="J6" s="23"/>
      <c r="K6" s="23"/>
      <c r="L6" s="23"/>
    </row>
    <row r="7" spans="2:12" ht="15" x14ac:dyDescent="0.2">
      <c r="B7" s="48" t="s">
        <v>2654</v>
      </c>
      <c r="C7" s="23"/>
      <c r="D7" s="23"/>
      <c r="E7" s="23"/>
      <c r="F7" s="23"/>
      <c r="G7" s="23"/>
      <c r="H7" s="23"/>
      <c r="I7" s="23"/>
      <c r="J7" s="23"/>
      <c r="K7" s="23"/>
      <c r="L7" s="23"/>
    </row>
    <row r="8" spans="2:12" ht="30" x14ac:dyDescent="0.2">
      <c r="B8" s="48" t="s">
        <v>1964</v>
      </c>
      <c r="C8" s="25" t="s">
        <v>65</v>
      </c>
      <c r="D8" s="25" t="s">
        <v>246</v>
      </c>
      <c r="E8" s="25" t="s">
        <v>68</v>
      </c>
      <c r="F8" s="25" t="s">
        <v>130</v>
      </c>
      <c r="G8" s="25" t="s">
        <v>131</v>
      </c>
      <c r="H8" s="25" t="s">
        <v>132</v>
      </c>
      <c r="I8" s="25" t="s">
        <v>0</v>
      </c>
      <c r="J8" s="25" t="s">
        <v>133</v>
      </c>
      <c r="K8" s="25" t="s">
        <v>119</v>
      </c>
      <c r="L8" s="25" t="s">
        <v>120</v>
      </c>
    </row>
    <row r="9" spans="2:12" ht="15" x14ac:dyDescent="0.2">
      <c r="B9" s="48"/>
      <c r="C9" s="51"/>
      <c r="D9" s="51"/>
      <c r="E9" s="51"/>
      <c r="F9" s="51" t="s">
        <v>236</v>
      </c>
      <c r="G9" s="51" t="s">
        <v>238</v>
      </c>
      <c r="H9" s="51"/>
      <c r="I9" s="51" t="s">
        <v>44</v>
      </c>
      <c r="J9" s="51" t="s">
        <v>45</v>
      </c>
      <c r="K9" s="51" t="s">
        <v>45</v>
      </c>
      <c r="L9" s="51" t="s">
        <v>45</v>
      </c>
    </row>
    <row r="10" spans="2:12" x14ac:dyDescent="0.2">
      <c r="B10" s="50"/>
      <c r="C10" s="51" t="s">
        <v>46</v>
      </c>
      <c r="D10" s="51" t="s">
        <v>47</v>
      </c>
      <c r="E10" s="51" t="s">
        <v>121</v>
      </c>
      <c r="F10" s="51" t="s">
        <v>122</v>
      </c>
      <c r="G10" s="51" t="s">
        <v>123</v>
      </c>
      <c r="H10" s="51" t="s">
        <v>124</v>
      </c>
      <c r="I10" s="51" t="s">
        <v>125</v>
      </c>
      <c r="J10" s="51" t="s">
        <v>126</v>
      </c>
      <c r="K10" s="51" t="s">
        <v>127</v>
      </c>
      <c r="L10" s="51" t="s">
        <v>128</v>
      </c>
    </row>
    <row r="11" spans="2:12" ht="15" x14ac:dyDescent="0.25">
      <c r="B11" s="14" t="s">
        <v>1975</v>
      </c>
      <c r="C11" s="44"/>
      <c r="D11" s="44"/>
      <c r="E11" s="44"/>
      <c r="F11" s="44"/>
      <c r="G11" s="15"/>
      <c r="H11" s="15"/>
      <c r="I11" s="15">
        <v>0</v>
      </c>
      <c r="J11" s="45"/>
      <c r="K11" s="45">
        <v>0</v>
      </c>
      <c r="L11" s="45">
        <v>0</v>
      </c>
    </row>
    <row r="12" spans="2:12" ht="15" x14ac:dyDescent="0.25">
      <c r="B12" s="6" t="s">
        <v>2650</v>
      </c>
      <c r="C12" s="36"/>
      <c r="D12" s="36"/>
      <c r="E12" s="36"/>
      <c r="F12" s="36"/>
      <c r="G12" s="38"/>
      <c r="H12" s="38"/>
      <c r="I12" s="38">
        <v>0</v>
      </c>
      <c r="J12" s="37"/>
      <c r="K12" s="37">
        <v>0</v>
      </c>
      <c r="L12" s="37">
        <v>0</v>
      </c>
    </row>
    <row r="13" spans="2:12" ht="15" x14ac:dyDescent="0.25">
      <c r="B13" s="7" t="s">
        <v>1965</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2651</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2652</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1972</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1775</v>
      </c>
      <c r="C25" s="35"/>
      <c r="D25" s="35"/>
      <c r="E25" s="35"/>
      <c r="F25" s="35"/>
      <c r="G25" s="8"/>
      <c r="H25" s="8"/>
      <c r="I25" s="8">
        <v>0</v>
      </c>
      <c r="J25" s="39"/>
      <c r="K25" s="39">
        <v>0</v>
      </c>
      <c r="L25" s="39">
        <v>0</v>
      </c>
    </row>
    <row r="26" spans="2:12" ht="15" x14ac:dyDescent="0.25">
      <c r="B26" s="9"/>
      <c r="C26" s="3"/>
      <c r="D26" s="3" t="s">
        <v>74</v>
      </c>
      <c r="E26" s="3" t="s">
        <v>74</v>
      </c>
      <c r="F26" s="3" t="s">
        <v>74</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2653</v>
      </c>
      <c r="C28" s="35"/>
      <c r="D28" s="35"/>
      <c r="E28" s="35"/>
      <c r="F28" s="35"/>
      <c r="G28" s="8"/>
      <c r="H28" s="8"/>
      <c r="I28" s="8">
        <v>0</v>
      </c>
      <c r="J28" s="39"/>
      <c r="K28" s="39">
        <v>0</v>
      </c>
      <c r="L28" s="39">
        <v>0</v>
      </c>
    </row>
    <row r="29" spans="2:12" ht="15" x14ac:dyDescent="0.25">
      <c r="B29" s="7" t="s">
        <v>1965</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1973</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1972</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1974</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1775</v>
      </c>
      <c r="C41" s="35"/>
      <c r="D41" s="35"/>
      <c r="E41" s="35"/>
      <c r="F41" s="35"/>
      <c r="G41" s="8"/>
      <c r="H41" s="8"/>
      <c r="I41" s="8">
        <v>0</v>
      </c>
      <c r="J41" s="39"/>
      <c r="K41" s="39">
        <v>0</v>
      </c>
      <c r="L41" s="39">
        <v>0</v>
      </c>
    </row>
    <row r="42" spans="2:12" ht="15" x14ac:dyDescent="0.25">
      <c r="B42" s="9"/>
      <c r="C42" s="3"/>
      <c r="D42" s="3" t="s">
        <v>74</v>
      </c>
      <c r="E42" s="3" t="s">
        <v>74</v>
      </c>
      <c r="F42" s="3" t="s">
        <v>74</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9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259010</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114</v>
      </c>
      <c r="C6" s="23"/>
      <c r="D6" s="23"/>
      <c r="E6" s="23"/>
      <c r="F6" s="23"/>
      <c r="G6" s="23"/>
      <c r="H6" s="23"/>
      <c r="I6" s="23"/>
      <c r="J6" s="23"/>
      <c r="K6" s="23"/>
      <c r="L6" s="23"/>
    </row>
    <row r="7" spans="2:12" ht="30" x14ac:dyDescent="0.2">
      <c r="B7" s="48" t="s">
        <v>115</v>
      </c>
      <c r="C7" s="25" t="s">
        <v>65</v>
      </c>
      <c r="D7" s="25" t="s">
        <v>66</v>
      </c>
      <c r="E7" s="25" t="s">
        <v>116</v>
      </c>
      <c r="F7" s="25" t="s">
        <v>67</v>
      </c>
      <c r="G7" s="25" t="s">
        <v>68</v>
      </c>
      <c r="H7" s="25" t="s">
        <v>117</v>
      </c>
      <c r="I7" s="25" t="s">
        <v>118</v>
      </c>
      <c r="J7" s="25" t="s">
        <v>69</v>
      </c>
      <c r="K7" s="25" t="s">
        <v>119</v>
      </c>
      <c r="L7" s="25" t="s">
        <v>120</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121</v>
      </c>
      <c r="F9" s="27" t="s">
        <v>122</v>
      </c>
      <c r="G9" s="27" t="s">
        <v>123</v>
      </c>
      <c r="H9" s="27" t="s">
        <v>124</v>
      </c>
      <c r="I9" s="27" t="s">
        <v>125</v>
      </c>
      <c r="J9" s="51" t="s">
        <v>126</v>
      </c>
      <c r="K9" s="51" t="s">
        <v>127</v>
      </c>
      <c r="L9" s="51" t="s">
        <v>128</v>
      </c>
    </row>
    <row r="10" spans="2:12" ht="15" x14ac:dyDescent="0.25">
      <c r="B10" s="14" t="s">
        <v>113</v>
      </c>
      <c r="C10" s="44"/>
      <c r="D10" s="44"/>
      <c r="E10" s="44"/>
      <c r="F10" s="44"/>
      <c r="G10" s="44"/>
      <c r="H10" s="45"/>
      <c r="I10" s="45">
        <v>0</v>
      </c>
      <c r="J10" s="15">
        <v>116.82983831345874</v>
      </c>
      <c r="K10" s="45">
        <v>1</v>
      </c>
      <c r="L10" s="45">
        <v>1.8247042523917994E-2</v>
      </c>
    </row>
    <row r="11" spans="2:12" ht="15" x14ac:dyDescent="0.25">
      <c r="B11" s="6" t="s">
        <v>70</v>
      </c>
      <c r="C11" s="36"/>
      <c r="D11" s="36"/>
      <c r="E11" s="36"/>
      <c r="F11" s="36"/>
      <c r="G11" s="36"/>
      <c r="H11" s="37"/>
      <c r="I11" s="37">
        <v>0</v>
      </c>
      <c r="J11" s="38">
        <v>116.82983831345874</v>
      </c>
      <c r="K11" s="37">
        <v>1</v>
      </c>
      <c r="L11" s="37">
        <v>1.8247042523917994E-2</v>
      </c>
    </row>
    <row r="12" spans="2:12" ht="15" x14ac:dyDescent="0.25">
      <c r="B12" s="7" t="s">
        <v>71</v>
      </c>
      <c r="C12" s="35"/>
      <c r="D12" s="35"/>
      <c r="E12" s="35"/>
      <c r="F12" s="35"/>
      <c r="G12" s="35"/>
      <c r="H12" s="39"/>
      <c r="I12" s="39">
        <v>0</v>
      </c>
      <c r="J12" s="8">
        <v>82.574266333537651</v>
      </c>
      <c r="K12" s="39">
        <v>0.70679089798950046</v>
      </c>
      <c r="L12" s="39">
        <v>1.2896843571132599E-2</v>
      </c>
    </row>
    <row r="13" spans="2:12" ht="15" x14ac:dyDescent="0.25">
      <c r="B13" s="40" t="s">
        <v>78</v>
      </c>
      <c r="C13" s="35"/>
      <c r="D13" s="35"/>
      <c r="E13" s="35"/>
      <c r="F13" s="35"/>
      <c r="G13" s="35"/>
      <c r="H13" s="4"/>
      <c r="I13" s="4"/>
      <c r="J13" s="4"/>
      <c r="K13" s="4"/>
      <c r="L13" s="4"/>
    </row>
    <row r="14" spans="2:12" ht="15" x14ac:dyDescent="0.25">
      <c r="B14" s="41" t="s">
        <v>72</v>
      </c>
      <c r="C14" s="3" t="s">
        <v>73</v>
      </c>
      <c r="D14" s="3" t="s">
        <v>79</v>
      </c>
      <c r="E14" s="3" t="s">
        <v>80</v>
      </c>
      <c r="F14" s="3" t="s">
        <v>76</v>
      </c>
      <c r="G14" s="3" t="s">
        <v>77</v>
      </c>
      <c r="H14" s="39">
        <v>0</v>
      </c>
      <c r="I14" s="39">
        <v>0</v>
      </c>
      <c r="J14" s="8">
        <v>79.199977393981897</v>
      </c>
      <c r="K14" s="39">
        <v>0.677908816251936</v>
      </c>
      <c r="L14" s="39">
        <v>1.2369830997487986E-2</v>
      </c>
    </row>
    <row r="15" spans="2:12" ht="15" x14ac:dyDescent="0.25">
      <c r="B15" s="40" t="s">
        <v>81</v>
      </c>
      <c r="C15" s="35"/>
      <c r="D15" s="35"/>
      <c r="E15" s="35"/>
      <c r="F15" s="35"/>
      <c r="G15" s="35"/>
      <c r="H15" s="4"/>
      <c r="I15" s="4"/>
      <c r="J15" s="4"/>
      <c r="K15" s="4"/>
      <c r="L15" s="4"/>
    </row>
    <row r="16" spans="2:12" ht="15" x14ac:dyDescent="0.25">
      <c r="B16" s="41" t="s">
        <v>72</v>
      </c>
      <c r="C16" s="3" t="s">
        <v>73</v>
      </c>
      <c r="D16" s="3" t="s">
        <v>82</v>
      </c>
      <c r="E16" s="3" t="s">
        <v>80</v>
      </c>
      <c r="F16" s="3" t="s">
        <v>76</v>
      </c>
      <c r="G16" s="3" t="s">
        <v>77</v>
      </c>
      <c r="H16" s="39">
        <v>0</v>
      </c>
      <c r="I16" s="39">
        <v>0</v>
      </c>
      <c r="J16" s="8">
        <v>2.3872193639445247</v>
      </c>
      <c r="K16" s="39">
        <v>2.0433301957839978E-2</v>
      </c>
      <c r="L16" s="39">
        <v>3.7284732972876289E-4</v>
      </c>
    </row>
    <row r="17" spans="2:12" ht="15" x14ac:dyDescent="0.25">
      <c r="B17" s="40" t="s">
        <v>83</v>
      </c>
      <c r="C17" s="35"/>
      <c r="D17" s="35"/>
      <c r="E17" s="35"/>
      <c r="F17" s="35"/>
      <c r="G17" s="35"/>
      <c r="H17" s="4"/>
      <c r="I17" s="4"/>
      <c r="J17" s="4"/>
      <c r="K17" s="4"/>
      <c r="L17" s="4"/>
    </row>
    <row r="18" spans="2:12" ht="15" x14ac:dyDescent="0.25">
      <c r="B18" s="41" t="s">
        <v>72</v>
      </c>
      <c r="C18" s="3" t="s">
        <v>73</v>
      </c>
      <c r="D18" s="3" t="s">
        <v>84</v>
      </c>
      <c r="E18" s="3" t="s">
        <v>80</v>
      </c>
      <c r="F18" s="3" t="s">
        <v>76</v>
      </c>
      <c r="G18" s="3" t="s">
        <v>77</v>
      </c>
      <c r="H18" s="39">
        <v>0</v>
      </c>
      <c r="I18" s="39">
        <v>0</v>
      </c>
      <c r="J18" s="8">
        <v>0.38241767543754296</v>
      </c>
      <c r="K18" s="39">
        <v>3.2732877230515576E-3</v>
      </c>
      <c r="L18" s="39">
        <v>5.9727820275540471E-5</v>
      </c>
    </row>
    <row r="19" spans="2:12" ht="15" x14ac:dyDescent="0.25">
      <c r="B19" s="40" t="s">
        <v>85</v>
      </c>
      <c r="C19" s="35"/>
      <c r="D19" s="35"/>
      <c r="E19" s="35"/>
      <c r="F19" s="35"/>
      <c r="G19" s="35"/>
      <c r="H19" s="4"/>
      <c r="I19" s="4"/>
      <c r="J19" s="4"/>
      <c r="K19" s="4"/>
      <c r="L19" s="4"/>
    </row>
    <row r="20" spans="2:12" ht="15" x14ac:dyDescent="0.25">
      <c r="B20" s="41" t="s">
        <v>72</v>
      </c>
      <c r="C20" s="3" t="s">
        <v>73</v>
      </c>
      <c r="D20" s="3" t="s">
        <v>86</v>
      </c>
      <c r="E20" s="3" t="s">
        <v>80</v>
      </c>
      <c r="F20" s="3" t="s">
        <v>76</v>
      </c>
      <c r="G20" s="3" t="s">
        <v>77</v>
      </c>
      <c r="H20" s="39">
        <v>0</v>
      </c>
      <c r="I20" s="39">
        <v>0</v>
      </c>
      <c r="J20" s="8">
        <v>0.12865733865428999</v>
      </c>
      <c r="K20" s="39">
        <v>1.1012369828767342E-3</v>
      </c>
      <c r="L20" s="39">
        <v>2.0094318055462922E-5</v>
      </c>
    </row>
    <row r="21" spans="2:12" ht="15" x14ac:dyDescent="0.25">
      <c r="B21" s="40" t="s">
        <v>87</v>
      </c>
      <c r="C21" s="35"/>
      <c r="D21" s="35"/>
      <c r="E21" s="35"/>
      <c r="F21" s="35"/>
      <c r="G21" s="35"/>
      <c r="H21" s="4"/>
      <c r="I21" s="4"/>
      <c r="J21" s="4"/>
      <c r="K21" s="4"/>
      <c r="L21" s="4"/>
    </row>
    <row r="22" spans="2:12" ht="15" x14ac:dyDescent="0.25">
      <c r="B22" s="41" t="s">
        <v>72</v>
      </c>
      <c r="C22" s="3" t="s">
        <v>73</v>
      </c>
      <c r="D22" s="3" t="s">
        <v>88</v>
      </c>
      <c r="E22" s="3" t="s">
        <v>80</v>
      </c>
      <c r="F22" s="3" t="s">
        <v>76</v>
      </c>
      <c r="G22" s="3" t="s">
        <v>77</v>
      </c>
      <c r="H22" s="39">
        <v>0</v>
      </c>
      <c r="I22" s="39">
        <v>0</v>
      </c>
      <c r="J22" s="8">
        <v>0.47527111885040302</v>
      </c>
      <c r="K22" s="39">
        <v>4.0680627972387775E-3</v>
      </c>
      <c r="L22" s="39">
        <v>7.4230114851184755E-5</v>
      </c>
    </row>
    <row r="23" spans="2:12" ht="15" x14ac:dyDescent="0.25">
      <c r="B23" s="40" t="s">
        <v>89</v>
      </c>
      <c r="C23" s="35"/>
      <c r="D23" s="35"/>
      <c r="E23" s="35"/>
      <c r="F23" s="35"/>
      <c r="G23" s="35"/>
      <c r="H23" s="4"/>
      <c r="I23" s="4"/>
      <c r="J23" s="4"/>
      <c r="K23" s="4"/>
      <c r="L23" s="4"/>
    </row>
    <row r="24" spans="2:12" ht="15" x14ac:dyDescent="0.25">
      <c r="B24" s="41" t="s">
        <v>72</v>
      </c>
      <c r="C24" s="3" t="s">
        <v>73</v>
      </c>
      <c r="D24" s="3" t="s">
        <v>90</v>
      </c>
      <c r="E24" s="3" t="s">
        <v>91</v>
      </c>
      <c r="F24" s="3" t="s">
        <v>91</v>
      </c>
      <c r="G24" s="3" t="s">
        <v>77</v>
      </c>
      <c r="H24" s="39">
        <v>0</v>
      </c>
      <c r="I24" s="39">
        <v>0</v>
      </c>
      <c r="J24" s="8">
        <v>7.2351005499999991E-4</v>
      </c>
      <c r="K24" s="39">
        <v>6.1928533450401249E-6</v>
      </c>
      <c r="L24" s="39">
        <v>1.1300125833133495E-7</v>
      </c>
    </row>
    <row r="25" spans="2:12" ht="15" x14ac:dyDescent="0.25">
      <c r="B25" s="40"/>
      <c r="C25" s="35"/>
      <c r="D25" s="35"/>
      <c r="E25" s="35"/>
      <c r="F25" s="35"/>
      <c r="G25" s="35"/>
      <c r="H25" s="4"/>
      <c r="I25" s="4"/>
      <c r="J25" s="4"/>
      <c r="K25" s="4"/>
      <c r="L25" s="4"/>
    </row>
    <row r="26" spans="2:12" ht="15" x14ac:dyDescent="0.25">
      <c r="B26" s="7" t="s">
        <v>92</v>
      </c>
      <c r="C26" s="35"/>
      <c r="D26" s="35"/>
      <c r="E26" s="35"/>
      <c r="F26" s="35"/>
      <c r="G26" s="35"/>
      <c r="H26" s="39"/>
      <c r="I26" s="39">
        <v>0</v>
      </c>
      <c r="J26" s="8">
        <v>31.104911858887299</v>
      </c>
      <c r="K26" s="39">
        <v>0.26624116157236888</v>
      </c>
      <c r="L26" s="39">
        <v>4.8581137968283358E-3</v>
      </c>
    </row>
    <row r="27" spans="2:12" ht="15" x14ac:dyDescent="0.25">
      <c r="B27" s="40" t="s">
        <v>81</v>
      </c>
      <c r="C27" s="35"/>
      <c r="D27" s="35"/>
      <c r="E27" s="35"/>
      <c r="F27" s="35"/>
      <c r="G27" s="35"/>
      <c r="H27" s="4"/>
      <c r="I27" s="4"/>
      <c r="J27" s="4"/>
      <c r="K27" s="4"/>
      <c r="L27" s="4"/>
    </row>
    <row r="28" spans="2:12" ht="15" x14ac:dyDescent="0.25">
      <c r="B28" s="41" t="s">
        <v>93</v>
      </c>
      <c r="C28" s="3" t="s">
        <v>94</v>
      </c>
      <c r="D28" s="3" t="s">
        <v>82</v>
      </c>
      <c r="E28" s="3" t="s">
        <v>80</v>
      </c>
      <c r="F28" s="3" t="s">
        <v>76</v>
      </c>
      <c r="G28" s="3" t="s">
        <v>51</v>
      </c>
      <c r="H28" s="39">
        <v>0</v>
      </c>
      <c r="I28" s="39">
        <v>0</v>
      </c>
      <c r="J28" s="8">
        <v>4.8893859545E-6</v>
      </c>
      <c r="K28" s="39">
        <v>4.185048978139984E-8</v>
      </c>
      <c r="L28" s="39">
        <v>7.636476666879982E-10</v>
      </c>
    </row>
    <row r="29" spans="2:12" ht="15" x14ac:dyDescent="0.25">
      <c r="B29" s="41" t="s">
        <v>50</v>
      </c>
      <c r="C29" s="3" t="s">
        <v>95</v>
      </c>
      <c r="D29" s="3" t="s">
        <v>82</v>
      </c>
      <c r="E29" s="3" t="s">
        <v>80</v>
      </c>
      <c r="F29" s="3" t="s">
        <v>76</v>
      </c>
      <c r="G29" s="3" t="s">
        <v>50</v>
      </c>
      <c r="H29" s="39">
        <v>0</v>
      </c>
      <c r="I29" s="39">
        <v>0</v>
      </c>
      <c r="J29" s="8">
        <v>5.1141692603195496E-2</v>
      </c>
      <c r="K29" s="39">
        <v>4.3774512865438073E-4</v>
      </c>
      <c r="L29" s="39">
        <v>7.9875539771944379E-6</v>
      </c>
    </row>
    <row r="30" spans="2:12" ht="15" x14ac:dyDescent="0.25">
      <c r="B30" s="41" t="s">
        <v>52</v>
      </c>
      <c r="C30" s="3" t="s">
        <v>96</v>
      </c>
      <c r="D30" s="3" t="s">
        <v>82</v>
      </c>
      <c r="E30" s="3" t="s">
        <v>80</v>
      </c>
      <c r="F30" s="3" t="s">
        <v>76</v>
      </c>
      <c r="G30" s="3" t="s">
        <v>52</v>
      </c>
      <c r="H30" s="39">
        <v>0</v>
      </c>
      <c r="I30" s="39">
        <v>0</v>
      </c>
      <c r="J30" s="8">
        <v>0.24533969106502898</v>
      </c>
      <c r="K30" s="39">
        <v>2.099974583605719E-3</v>
      </c>
      <c r="L30" s="39">
        <v>3.8318325526200533E-5</v>
      </c>
    </row>
    <row r="31" spans="2:12" ht="15" x14ac:dyDescent="0.25">
      <c r="B31" s="41" t="s">
        <v>53</v>
      </c>
      <c r="C31" s="3" t="s">
        <v>97</v>
      </c>
      <c r="D31" s="3" t="s">
        <v>82</v>
      </c>
      <c r="E31" s="3" t="s">
        <v>80</v>
      </c>
      <c r="F31" s="3" t="s">
        <v>76</v>
      </c>
      <c r="G31" s="3" t="s">
        <v>53</v>
      </c>
      <c r="H31" s="39">
        <v>0</v>
      </c>
      <c r="I31" s="39">
        <v>0</v>
      </c>
      <c r="J31" s="8">
        <v>5.6719265260691994E-2</v>
      </c>
      <c r="K31" s="39">
        <v>4.8548612306140599E-4</v>
      </c>
      <c r="L31" s="39">
        <v>8.8586859322735584E-6</v>
      </c>
    </row>
    <row r="32" spans="2:12" ht="15" x14ac:dyDescent="0.25">
      <c r="B32" s="41" t="s">
        <v>55</v>
      </c>
      <c r="C32" s="3" t="s">
        <v>98</v>
      </c>
      <c r="D32" s="3" t="s">
        <v>82</v>
      </c>
      <c r="E32" s="3" t="s">
        <v>80</v>
      </c>
      <c r="F32" s="3" t="s">
        <v>76</v>
      </c>
      <c r="G32" s="3" t="s">
        <v>55</v>
      </c>
      <c r="H32" s="39">
        <v>0</v>
      </c>
      <c r="I32" s="39">
        <v>0</v>
      </c>
      <c r="J32" s="8">
        <v>4.5626250699999997E-7</v>
      </c>
      <c r="K32" s="39">
        <v>3.9053593977921198E-9</v>
      </c>
      <c r="L32" s="39">
        <v>7.1261259002695579E-11</v>
      </c>
    </row>
    <row r="33" spans="2:12" ht="15" x14ac:dyDescent="0.25">
      <c r="B33" s="41" t="s">
        <v>58</v>
      </c>
      <c r="C33" s="3" t="s">
        <v>99</v>
      </c>
      <c r="D33" s="3" t="s">
        <v>82</v>
      </c>
      <c r="E33" s="3" t="s">
        <v>80</v>
      </c>
      <c r="F33" s="3" t="s">
        <v>76</v>
      </c>
      <c r="G33" s="3" t="s">
        <v>58</v>
      </c>
      <c r="H33" s="39">
        <v>0</v>
      </c>
      <c r="I33" s="39">
        <v>0</v>
      </c>
      <c r="J33" s="8">
        <v>2.2871342899222998E-2</v>
      </c>
      <c r="K33" s="39">
        <v>1.9576628051010689E-4</v>
      </c>
      <c r="L33" s="39">
        <v>3.5721556452171786E-6</v>
      </c>
    </row>
    <row r="34" spans="2:12" ht="15" x14ac:dyDescent="0.25">
      <c r="B34" s="41" t="s">
        <v>100</v>
      </c>
      <c r="C34" s="3" t="s">
        <v>101</v>
      </c>
      <c r="D34" s="3" t="s">
        <v>82</v>
      </c>
      <c r="E34" s="3" t="s">
        <v>80</v>
      </c>
      <c r="F34" s="3" t="s">
        <v>76</v>
      </c>
      <c r="G34" s="3" t="s">
        <v>54</v>
      </c>
      <c r="H34" s="39">
        <v>0</v>
      </c>
      <c r="I34" s="39">
        <v>0</v>
      </c>
      <c r="J34" s="8">
        <v>7.0046211281499997E-4</v>
      </c>
      <c r="K34" s="39">
        <v>5.9955754705029588E-6</v>
      </c>
      <c r="L34" s="39">
        <v>1.0940152056562712E-7</v>
      </c>
    </row>
    <row r="35" spans="2:12" ht="15" x14ac:dyDescent="0.25">
      <c r="B35" s="40" t="s">
        <v>78</v>
      </c>
      <c r="C35" s="35"/>
      <c r="D35" s="35"/>
      <c r="E35" s="35"/>
      <c r="F35" s="35"/>
      <c r="G35" s="35"/>
      <c r="H35" s="4"/>
      <c r="I35" s="4"/>
      <c r="J35" s="4"/>
      <c r="K35" s="4"/>
      <c r="L35" s="4"/>
    </row>
    <row r="36" spans="2:12" ht="15" x14ac:dyDescent="0.25">
      <c r="B36" s="41" t="s">
        <v>93</v>
      </c>
      <c r="C36" s="3" t="s">
        <v>94</v>
      </c>
      <c r="D36" s="3" t="s">
        <v>79</v>
      </c>
      <c r="E36" s="3" t="s">
        <v>80</v>
      </c>
      <c r="F36" s="3" t="s">
        <v>76</v>
      </c>
      <c r="G36" s="3" t="s">
        <v>51</v>
      </c>
      <c r="H36" s="39">
        <v>0</v>
      </c>
      <c r="I36" s="39">
        <v>0</v>
      </c>
      <c r="J36" s="8">
        <v>0.67341672403930841</v>
      </c>
      <c r="K36" s="39">
        <v>5.7640816229883552E-3</v>
      </c>
      <c r="L36" s="39">
        <v>1.0517744248600277E-4</v>
      </c>
    </row>
    <row r="37" spans="2:12" ht="15" x14ac:dyDescent="0.25">
      <c r="B37" s="41" t="s">
        <v>50</v>
      </c>
      <c r="C37" s="3" t="s">
        <v>95</v>
      </c>
      <c r="D37" s="3" t="s">
        <v>79</v>
      </c>
      <c r="E37" s="3" t="s">
        <v>80</v>
      </c>
      <c r="F37" s="3" t="s">
        <v>76</v>
      </c>
      <c r="G37" s="3" t="s">
        <v>50</v>
      </c>
      <c r="H37" s="39">
        <v>0</v>
      </c>
      <c r="I37" s="39">
        <v>0</v>
      </c>
      <c r="J37" s="8">
        <v>1.1222512320084204</v>
      </c>
      <c r="K37" s="39">
        <v>9.6058613810401684E-3</v>
      </c>
      <c r="L37" s="39">
        <v>1.7527856109870158E-4</v>
      </c>
    </row>
    <row r="38" spans="2:12" ht="15" x14ac:dyDescent="0.25">
      <c r="B38" s="41" t="s">
        <v>52</v>
      </c>
      <c r="C38" s="3" t="s">
        <v>96</v>
      </c>
      <c r="D38" s="3" t="s">
        <v>79</v>
      </c>
      <c r="E38" s="3" t="s">
        <v>80</v>
      </c>
      <c r="F38" s="3" t="s">
        <v>76</v>
      </c>
      <c r="G38" s="3" t="s">
        <v>52</v>
      </c>
      <c r="H38" s="39">
        <v>0</v>
      </c>
      <c r="I38" s="39">
        <v>0</v>
      </c>
      <c r="J38" s="8">
        <v>21.060360197249697</v>
      </c>
      <c r="K38" s="39">
        <v>0.18026525159389487</v>
      </c>
      <c r="L38" s="39">
        <v>3.2893077114185755E-3</v>
      </c>
    </row>
    <row r="39" spans="2:12" ht="15" x14ac:dyDescent="0.25">
      <c r="B39" s="41" t="s">
        <v>53</v>
      </c>
      <c r="C39" s="3" t="s">
        <v>97</v>
      </c>
      <c r="D39" s="3" t="s">
        <v>79</v>
      </c>
      <c r="E39" s="3" t="s">
        <v>80</v>
      </c>
      <c r="F39" s="3" t="s">
        <v>76</v>
      </c>
      <c r="G39" s="3" t="s">
        <v>53</v>
      </c>
      <c r="H39" s="39">
        <v>0</v>
      </c>
      <c r="I39" s="39">
        <v>0</v>
      </c>
      <c r="J39" s="8">
        <v>7.6433307047065496E-2</v>
      </c>
      <c r="K39" s="39">
        <v>6.5422761984821145E-4</v>
      </c>
      <c r="L39" s="39">
        <v>1.1937719199691971E-5</v>
      </c>
    </row>
    <row r="40" spans="2:12" ht="15" x14ac:dyDescent="0.25">
      <c r="B40" s="41" t="s">
        <v>55</v>
      </c>
      <c r="C40" s="3" t="s">
        <v>98</v>
      </c>
      <c r="D40" s="3" t="s">
        <v>79</v>
      </c>
      <c r="E40" s="3" t="s">
        <v>80</v>
      </c>
      <c r="F40" s="3" t="s">
        <v>76</v>
      </c>
      <c r="G40" s="3" t="s">
        <v>55</v>
      </c>
      <c r="H40" s="39">
        <v>0</v>
      </c>
      <c r="I40" s="39">
        <v>0</v>
      </c>
      <c r="J40" s="8">
        <v>4.0113454267490143</v>
      </c>
      <c r="K40" s="39">
        <v>3.4334939469713444E-2</v>
      </c>
      <c r="L40" s="39">
        <v>6.2651110056001155E-4</v>
      </c>
    </row>
    <row r="41" spans="2:12" ht="15" x14ac:dyDescent="0.25">
      <c r="B41" s="41" t="s">
        <v>56</v>
      </c>
      <c r="C41" s="3" t="s">
        <v>102</v>
      </c>
      <c r="D41" s="3" t="s">
        <v>79</v>
      </c>
      <c r="E41" s="3" t="s">
        <v>80</v>
      </c>
      <c r="F41" s="3" t="s">
        <v>76</v>
      </c>
      <c r="G41" s="3" t="s">
        <v>56</v>
      </c>
      <c r="H41" s="39">
        <v>0</v>
      </c>
      <c r="I41" s="39">
        <v>0</v>
      </c>
      <c r="J41" s="8">
        <v>1.7106169969950001E-3</v>
      </c>
      <c r="K41" s="39">
        <v>1.4641952960726968E-5</v>
      </c>
      <c r="L41" s="39">
        <v>2.6717233830759196E-7</v>
      </c>
    </row>
    <row r="42" spans="2:12" ht="15" x14ac:dyDescent="0.25">
      <c r="B42" s="41" t="s">
        <v>57</v>
      </c>
      <c r="C42" s="3" t="s">
        <v>103</v>
      </c>
      <c r="D42" s="3" t="s">
        <v>79</v>
      </c>
      <c r="E42" s="3" t="s">
        <v>80</v>
      </c>
      <c r="F42" s="3" t="s">
        <v>76</v>
      </c>
      <c r="G42" s="3" t="s">
        <v>57</v>
      </c>
      <c r="H42" s="39">
        <v>0</v>
      </c>
      <c r="I42" s="39">
        <v>0</v>
      </c>
      <c r="J42" s="8">
        <v>7.0609924999999994E-4</v>
      </c>
      <c r="K42" s="39">
        <v>6.0438263049334178E-6</v>
      </c>
      <c r="L42" s="39">
        <v>1.1028195559329423E-7</v>
      </c>
    </row>
    <row r="43" spans="2:12" ht="15" x14ac:dyDescent="0.25">
      <c r="B43" s="41" t="s">
        <v>58</v>
      </c>
      <c r="C43" s="3" t="s">
        <v>99</v>
      </c>
      <c r="D43" s="3" t="s">
        <v>79</v>
      </c>
      <c r="E43" s="3" t="s">
        <v>80</v>
      </c>
      <c r="F43" s="3" t="s">
        <v>76</v>
      </c>
      <c r="G43" s="3" t="s">
        <v>58</v>
      </c>
      <c r="H43" s="39">
        <v>0</v>
      </c>
      <c r="I43" s="39">
        <v>0</v>
      </c>
      <c r="J43" s="8">
        <v>0.46685447333218144</v>
      </c>
      <c r="K43" s="39">
        <v>3.9960208802103598E-3</v>
      </c>
      <c r="L43" s="39">
        <v>7.2915562927662643E-5</v>
      </c>
    </row>
    <row r="44" spans="2:12" ht="15" x14ac:dyDescent="0.25">
      <c r="B44" s="41" t="s">
        <v>59</v>
      </c>
      <c r="C44" s="3" t="s">
        <v>104</v>
      </c>
      <c r="D44" s="3" t="s">
        <v>79</v>
      </c>
      <c r="E44" s="3" t="s">
        <v>80</v>
      </c>
      <c r="F44" s="3" t="s">
        <v>76</v>
      </c>
      <c r="G44" s="3" t="s">
        <v>59</v>
      </c>
      <c r="H44" s="39">
        <v>0</v>
      </c>
      <c r="I44" s="39">
        <v>0</v>
      </c>
      <c r="J44" s="8">
        <v>4.2260415707737503E-2</v>
      </c>
      <c r="K44" s="39">
        <v>3.6172621924162267E-4</v>
      </c>
      <c r="L44" s="39">
        <v>6.6004337045179715E-6</v>
      </c>
    </row>
    <row r="45" spans="2:12" ht="15" x14ac:dyDescent="0.25">
      <c r="B45" s="41" t="s">
        <v>100</v>
      </c>
      <c r="C45" s="3" t="s">
        <v>101</v>
      </c>
      <c r="D45" s="3" t="s">
        <v>79</v>
      </c>
      <c r="E45" s="3" t="s">
        <v>80</v>
      </c>
      <c r="F45" s="3" t="s">
        <v>76</v>
      </c>
      <c r="G45" s="3" t="s">
        <v>54</v>
      </c>
      <c r="H45" s="39">
        <v>0</v>
      </c>
      <c r="I45" s="39">
        <v>0</v>
      </c>
      <c r="J45" s="8">
        <v>1.3376037786243831</v>
      </c>
      <c r="K45" s="39">
        <v>1.1449162285370481E-2</v>
      </c>
      <c r="L45" s="39">
        <v>2.089133510843933E-4</v>
      </c>
    </row>
    <row r="46" spans="2:12" ht="15" x14ac:dyDescent="0.25">
      <c r="B46" s="40" t="s">
        <v>85</v>
      </c>
      <c r="C46" s="35"/>
      <c r="D46" s="35"/>
      <c r="E46" s="35"/>
      <c r="F46" s="35"/>
      <c r="G46" s="35"/>
      <c r="H46" s="4"/>
      <c r="I46" s="4"/>
      <c r="J46" s="4"/>
      <c r="K46" s="4"/>
      <c r="L46" s="4"/>
    </row>
    <row r="47" spans="2:12" ht="15" x14ac:dyDescent="0.25">
      <c r="B47" s="41" t="s">
        <v>50</v>
      </c>
      <c r="C47" s="3" t="s">
        <v>95</v>
      </c>
      <c r="D47" s="3" t="s">
        <v>86</v>
      </c>
      <c r="E47" s="3" t="s">
        <v>80</v>
      </c>
      <c r="F47" s="3" t="s">
        <v>76</v>
      </c>
      <c r="G47" s="3" t="s">
        <v>50</v>
      </c>
      <c r="H47" s="39">
        <v>0</v>
      </c>
      <c r="I47" s="39">
        <v>0</v>
      </c>
      <c r="J47" s="8">
        <v>0.17533485150483397</v>
      </c>
      <c r="K47" s="39">
        <v>1.500771156032966E-3</v>
      </c>
      <c r="L47" s="39">
        <v>2.7384635102803096E-5</v>
      </c>
    </row>
    <row r="48" spans="2:12" ht="15" x14ac:dyDescent="0.25">
      <c r="B48" s="41" t="s">
        <v>52</v>
      </c>
      <c r="C48" s="3" t="s">
        <v>96</v>
      </c>
      <c r="D48" s="3" t="s">
        <v>86</v>
      </c>
      <c r="E48" s="3" t="s">
        <v>80</v>
      </c>
      <c r="F48" s="3" t="s">
        <v>76</v>
      </c>
      <c r="G48" s="3" t="s">
        <v>52</v>
      </c>
      <c r="H48" s="39">
        <v>0</v>
      </c>
      <c r="I48" s="39">
        <v>0</v>
      </c>
      <c r="J48" s="8">
        <v>0.90881065818136897</v>
      </c>
      <c r="K48" s="39">
        <v>7.7789259259522098E-3</v>
      </c>
      <c r="L48" s="39">
        <v>1.4194239216125813E-4</v>
      </c>
    </row>
    <row r="49" spans="2:12" ht="15" x14ac:dyDescent="0.25">
      <c r="B49" s="41" t="s">
        <v>53</v>
      </c>
      <c r="C49" s="3" t="s">
        <v>97</v>
      </c>
      <c r="D49" s="3" t="s">
        <v>86</v>
      </c>
      <c r="E49" s="3" t="s">
        <v>80</v>
      </c>
      <c r="F49" s="3" t="s">
        <v>76</v>
      </c>
      <c r="G49" s="3" t="s">
        <v>53</v>
      </c>
      <c r="H49" s="39">
        <v>0</v>
      </c>
      <c r="I49" s="39">
        <v>0</v>
      </c>
      <c r="J49" s="8">
        <v>1.7590922878694998E-3</v>
      </c>
      <c r="K49" s="39">
        <v>1.5056875137923162E-5</v>
      </c>
      <c r="L49" s="39">
        <v>2.7474344091900753E-7</v>
      </c>
    </row>
    <row r="50" spans="2:12" ht="15" x14ac:dyDescent="0.25">
      <c r="B50" s="41" t="s">
        <v>55</v>
      </c>
      <c r="C50" s="3" t="s">
        <v>98</v>
      </c>
      <c r="D50" s="3" t="s">
        <v>86</v>
      </c>
      <c r="E50" s="3" t="s">
        <v>80</v>
      </c>
      <c r="F50" s="3" t="s">
        <v>76</v>
      </c>
      <c r="G50" s="3" t="s">
        <v>55</v>
      </c>
      <c r="H50" s="39">
        <v>0</v>
      </c>
      <c r="I50" s="39">
        <v>0</v>
      </c>
      <c r="J50" s="8">
        <v>0.12158231510718599</v>
      </c>
      <c r="K50" s="39">
        <v>1.0406786216803296E-3</v>
      </c>
      <c r="L50" s="39">
        <v>1.898930706353334E-5</v>
      </c>
    </row>
    <row r="51" spans="2:12" ht="15" x14ac:dyDescent="0.25">
      <c r="B51" s="41" t="s">
        <v>58</v>
      </c>
      <c r="C51" s="3" t="s">
        <v>99</v>
      </c>
      <c r="D51" s="3" t="s">
        <v>86</v>
      </c>
      <c r="E51" s="3" t="s">
        <v>80</v>
      </c>
      <c r="F51" s="3" t="s">
        <v>76</v>
      </c>
      <c r="G51" s="3" t="s">
        <v>58</v>
      </c>
      <c r="H51" s="39">
        <v>0</v>
      </c>
      <c r="I51" s="39">
        <v>0</v>
      </c>
      <c r="J51" s="8">
        <v>8.3787145756885992E-2</v>
      </c>
      <c r="K51" s="39">
        <v>7.1717248749486422E-4</v>
      </c>
      <c r="L51" s="39">
        <v>1.3086276876302833E-5</v>
      </c>
    </row>
    <row r="52" spans="2:12" ht="15" x14ac:dyDescent="0.25">
      <c r="B52" s="41" t="s">
        <v>59</v>
      </c>
      <c r="C52" s="3" t="s">
        <v>104</v>
      </c>
      <c r="D52" s="3" t="s">
        <v>86</v>
      </c>
      <c r="E52" s="3" t="s">
        <v>80</v>
      </c>
      <c r="F52" s="3" t="s">
        <v>76</v>
      </c>
      <c r="G52" s="3" t="s">
        <v>59</v>
      </c>
      <c r="H52" s="39">
        <v>0</v>
      </c>
      <c r="I52" s="39">
        <v>0</v>
      </c>
      <c r="J52" s="8">
        <v>9.0489582919040495E-2</v>
      </c>
      <c r="K52" s="39">
        <v>7.7454171147830944E-4</v>
      </c>
      <c r="L52" s="39">
        <v>1.4133095545892932E-5</v>
      </c>
    </row>
    <row r="53" spans="2:12" ht="15" x14ac:dyDescent="0.25">
      <c r="B53" s="40" t="s">
        <v>89</v>
      </c>
      <c r="C53" s="35"/>
      <c r="D53" s="35"/>
      <c r="E53" s="35"/>
      <c r="F53" s="35"/>
      <c r="G53" s="35"/>
      <c r="H53" s="4"/>
      <c r="I53" s="4"/>
      <c r="J53" s="4"/>
      <c r="K53" s="4"/>
      <c r="L53" s="4"/>
    </row>
    <row r="54" spans="2:12" ht="15" x14ac:dyDescent="0.25">
      <c r="B54" s="41" t="s">
        <v>50</v>
      </c>
      <c r="C54" s="3" t="s">
        <v>95</v>
      </c>
      <c r="D54" s="3" t="s">
        <v>90</v>
      </c>
      <c r="E54" s="3" t="s">
        <v>91</v>
      </c>
      <c r="F54" s="3" t="s">
        <v>91</v>
      </c>
      <c r="G54" s="3" t="s">
        <v>50</v>
      </c>
      <c r="H54" s="39">
        <v>0</v>
      </c>
      <c r="I54" s="39">
        <v>0</v>
      </c>
      <c r="J54" s="8">
        <v>5.7799999999999995E-9</v>
      </c>
      <c r="K54" s="39">
        <v>4.9473662580034115E-11</v>
      </c>
      <c r="L54" s="39">
        <v>9.027480249118529E-13</v>
      </c>
    </row>
    <row r="55" spans="2:12" ht="15" x14ac:dyDescent="0.25">
      <c r="B55" s="41" t="s">
        <v>52</v>
      </c>
      <c r="C55" s="3" t="s">
        <v>96</v>
      </c>
      <c r="D55" s="3" t="s">
        <v>90</v>
      </c>
      <c r="E55" s="3" t="s">
        <v>91</v>
      </c>
      <c r="F55" s="3" t="s">
        <v>91</v>
      </c>
      <c r="G55" s="3" t="s">
        <v>52</v>
      </c>
      <c r="H55" s="39">
        <v>0</v>
      </c>
      <c r="I55" s="39">
        <v>0</v>
      </c>
      <c r="J55" s="8">
        <v>1.7940698059999999E-2</v>
      </c>
      <c r="K55" s="39">
        <v>1.5356263707105755E-4</v>
      </c>
      <c r="L55" s="39">
        <v>2.802063968720573E-6</v>
      </c>
    </row>
    <row r="56" spans="2:12" ht="15" x14ac:dyDescent="0.25">
      <c r="B56" s="41" t="s">
        <v>58</v>
      </c>
      <c r="C56" s="3" t="s">
        <v>99</v>
      </c>
      <c r="D56" s="3" t="s">
        <v>90</v>
      </c>
      <c r="E56" s="3" t="s">
        <v>91</v>
      </c>
      <c r="F56" s="3" t="s">
        <v>91</v>
      </c>
      <c r="G56" s="3" t="s">
        <v>58</v>
      </c>
      <c r="H56" s="39">
        <v>0</v>
      </c>
      <c r="I56" s="39">
        <v>0</v>
      </c>
      <c r="J56" s="8">
        <v>2.4240886500000001E-4</v>
      </c>
      <c r="K56" s="39">
        <v>2.0748883033596962E-6</v>
      </c>
      <c r="L56" s="39">
        <v>3.786057510378443E-8</v>
      </c>
    </row>
    <row r="57" spans="2:12" ht="15" x14ac:dyDescent="0.25">
      <c r="B57" s="40" t="s">
        <v>87</v>
      </c>
      <c r="C57" s="35"/>
      <c r="D57" s="35"/>
      <c r="E57" s="35"/>
      <c r="F57" s="35"/>
      <c r="G57" s="35"/>
      <c r="H57" s="4"/>
      <c r="I57" s="4"/>
      <c r="J57" s="4"/>
      <c r="K57" s="4"/>
      <c r="L57" s="4"/>
    </row>
    <row r="58" spans="2:12" ht="15" x14ac:dyDescent="0.25">
      <c r="B58" s="41" t="s">
        <v>52</v>
      </c>
      <c r="C58" s="3" t="s">
        <v>96</v>
      </c>
      <c r="D58" s="3" t="s">
        <v>88</v>
      </c>
      <c r="E58" s="3" t="s">
        <v>80</v>
      </c>
      <c r="F58" s="3" t="s">
        <v>76</v>
      </c>
      <c r="G58" s="3" t="s">
        <v>52</v>
      </c>
      <c r="H58" s="39">
        <v>0</v>
      </c>
      <c r="I58" s="39">
        <v>0</v>
      </c>
      <c r="J58" s="8">
        <v>3.2064549999999999E-6</v>
      </c>
      <c r="K58" s="39">
        <v>2.7445514316273927E-8</v>
      </c>
      <c r="L58" s="39">
        <v>5.0079946681985046E-10</v>
      </c>
    </row>
    <row r="59" spans="2:12" ht="15" x14ac:dyDescent="0.25">
      <c r="B59" s="40" t="s">
        <v>83</v>
      </c>
      <c r="C59" s="35"/>
      <c r="D59" s="35"/>
      <c r="E59" s="35"/>
      <c r="F59" s="35"/>
      <c r="G59" s="35"/>
      <c r="H59" s="4"/>
      <c r="I59" s="4"/>
      <c r="J59" s="4"/>
      <c r="K59" s="4"/>
      <c r="L59" s="4"/>
    </row>
    <row r="60" spans="2:12" ht="15" x14ac:dyDescent="0.25">
      <c r="B60" s="41" t="s">
        <v>52</v>
      </c>
      <c r="C60" s="3" t="s">
        <v>96</v>
      </c>
      <c r="D60" s="3" t="s">
        <v>84</v>
      </c>
      <c r="E60" s="3" t="s">
        <v>80</v>
      </c>
      <c r="F60" s="3" t="s">
        <v>76</v>
      </c>
      <c r="G60" s="3" t="s">
        <v>52</v>
      </c>
      <c r="H60" s="39">
        <v>0</v>
      </c>
      <c r="I60" s="39">
        <v>0</v>
      </c>
      <c r="J60" s="8">
        <v>0.53524182337589443</v>
      </c>
      <c r="K60" s="39">
        <v>4.5813794755054016E-3</v>
      </c>
      <c r="L60" s="39">
        <v>8.3596626107752169E-5</v>
      </c>
    </row>
    <row r="61" spans="2:12" ht="15" x14ac:dyDescent="0.25">
      <c r="B61" s="40"/>
      <c r="C61" s="35"/>
      <c r="D61" s="35"/>
      <c r="E61" s="35"/>
      <c r="F61" s="35"/>
      <c r="G61" s="35"/>
      <c r="H61" s="4"/>
      <c r="I61" s="4"/>
      <c r="J61" s="4"/>
      <c r="K61" s="4"/>
      <c r="L61" s="4"/>
    </row>
    <row r="62" spans="2:12" ht="15" x14ac:dyDescent="0.25">
      <c r="B62" s="7" t="s">
        <v>105</v>
      </c>
      <c r="C62" s="35"/>
      <c r="D62" s="35"/>
      <c r="E62" s="35"/>
      <c r="F62" s="35"/>
      <c r="G62" s="35"/>
      <c r="H62" s="39"/>
      <c r="I62" s="39">
        <v>0</v>
      </c>
      <c r="J62" s="8">
        <v>3.1506601210337846</v>
      </c>
      <c r="K62" s="39">
        <v>2.6967940438130607E-2</v>
      </c>
      <c r="L62" s="39">
        <v>4.920851559570568E-4</v>
      </c>
    </row>
    <row r="63" spans="2:12" ht="15" x14ac:dyDescent="0.25">
      <c r="B63" s="40" t="s">
        <v>89</v>
      </c>
      <c r="C63" s="35"/>
      <c r="D63" s="35"/>
      <c r="E63" s="35"/>
      <c r="F63" s="35"/>
      <c r="G63" s="35"/>
      <c r="H63" s="4"/>
      <c r="I63" s="4"/>
      <c r="J63" s="4"/>
      <c r="K63" s="4"/>
      <c r="L63" s="4"/>
    </row>
    <row r="64" spans="2:12" ht="15" x14ac:dyDescent="0.25">
      <c r="B64" s="41" t="s">
        <v>106</v>
      </c>
      <c r="C64" s="3" t="s">
        <v>107</v>
      </c>
      <c r="D64" s="3" t="s">
        <v>90</v>
      </c>
      <c r="E64" s="3" t="s">
        <v>91</v>
      </c>
      <c r="F64" s="3" t="s">
        <v>91</v>
      </c>
      <c r="G64" s="3" t="s">
        <v>77</v>
      </c>
      <c r="H64" s="39">
        <v>0</v>
      </c>
      <c r="I64" s="39">
        <v>0</v>
      </c>
      <c r="J64" s="8">
        <v>0.11544817673999998</v>
      </c>
      <c r="K64" s="39">
        <v>9.881737269056925E-4</v>
      </c>
      <c r="L64" s="39">
        <v>1.8031248015866695E-5</v>
      </c>
    </row>
    <row r="65" spans="2:12" ht="15" x14ac:dyDescent="0.25">
      <c r="B65" s="40" t="s">
        <v>85</v>
      </c>
      <c r="C65" s="35"/>
      <c r="D65" s="35"/>
      <c r="E65" s="35"/>
      <c r="F65" s="35"/>
      <c r="G65" s="35"/>
      <c r="H65" s="4"/>
      <c r="I65" s="4"/>
      <c r="J65" s="4"/>
      <c r="K65" s="4"/>
      <c r="L65" s="4"/>
    </row>
    <row r="66" spans="2:12" ht="15" x14ac:dyDescent="0.25">
      <c r="B66" s="41" t="s">
        <v>106</v>
      </c>
      <c r="C66" s="3" t="s">
        <v>107</v>
      </c>
      <c r="D66" s="3" t="s">
        <v>86</v>
      </c>
      <c r="E66" s="3" t="s">
        <v>80</v>
      </c>
      <c r="F66" s="3" t="s">
        <v>76</v>
      </c>
      <c r="G66" s="3" t="s">
        <v>77</v>
      </c>
      <c r="H66" s="39">
        <v>0</v>
      </c>
      <c r="I66" s="39">
        <v>0</v>
      </c>
      <c r="J66" s="8">
        <v>3.0351018008584227</v>
      </c>
      <c r="K66" s="39">
        <v>2.5978823943204762E-2</v>
      </c>
      <c r="L66" s="39">
        <v>4.7403670521303619E-4</v>
      </c>
    </row>
    <row r="67" spans="2:12" ht="15" x14ac:dyDescent="0.25">
      <c r="B67" s="40" t="s">
        <v>81</v>
      </c>
      <c r="C67" s="35"/>
      <c r="D67" s="35"/>
      <c r="E67" s="35"/>
      <c r="F67" s="35"/>
      <c r="G67" s="35"/>
      <c r="H67" s="4"/>
      <c r="I67" s="4"/>
      <c r="J67" s="4"/>
      <c r="K67" s="4"/>
      <c r="L67" s="4"/>
    </row>
    <row r="68" spans="2:12" ht="15" x14ac:dyDescent="0.25">
      <c r="B68" s="41" t="s">
        <v>106</v>
      </c>
      <c r="C68" s="3" t="s">
        <v>107</v>
      </c>
      <c r="D68" s="3" t="s">
        <v>82</v>
      </c>
      <c r="E68" s="3" t="s">
        <v>80</v>
      </c>
      <c r="F68" s="3" t="s">
        <v>76</v>
      </c>
      <c r="G68" s="3" t="s">
        <v>77</v>
      </c>
      <c r="H68" s="39">
        <v>0</v>
      </c>
      <c r="I68" s="39">
        <v>0</v>
      </c>
      <c r="J68" s="8">
        <v>1.101434353615E-4</v>
      </c>
      <c r="K68" s="39">
        <v>9.4276802015236146E-7</v>
      </c>
      <c r="L68" s="39">
        <v>1.7202728153910116E-8</v>
      </c>
    </row>
    <row r="69" spans="2:12" ht="15" x14ac:dyDescent="0.25">
      <c r="B69" s="40"/>
      <c r="C69" s="35"/>
      <c r="D69" s="35"/>
      <c r="E69" s="35"/>
      <c r="F69" s="35"/>
      <c r="G69" s="35"/>
      <c r="H69" s="4"/>
      <c r="I69" s="4"/>
      <c r="J69" s="4"/>
      <c r="K69" s="4"/>
      <c r="L69" s="4"/>
    </row>
    <row r="70" spans="2:12" ht="15" x14ac:dyDescent="0.25">
      <c r="B70" s="7" t="s">
        <v>108</v>
      </c>
      <c r="C70" s="35"/>
      <c r="D70" s="35"/>
      <c r="E70" s="35"/>
      <c r="F70" s="35"/>
      <c r="G70" s="35"/>
      <c r="H70" s="39"/>
      <c r="I70" s="39">
        <v>0</v>
      </c>
      <c r="J70" s="8">
        <v>0</v>
      </c>
      <c r="K70" s="39">
        <v>0</v>
      </c>
      <c r="L70" s="39">
        <v>0</v>
      </c>
    </row>
    <row r="71" spans="2:12" ht="15" x14ac:dyDescent="0.25">
      <c r="B71" s="40"/>
      <c r="C71" s="35"/>
      <c r="D71" s="35"/>
      <c r="E71" s="35"/>
      <c r="F71" s="35"/>
      <c r="G71" s="35"/>
      <c r="H71" s="4"/>
      <c r="I71" s="4"/>
      <c r="J71" s="4"/>
      <c r="K71" s="4"/>
      <c r="L71" s="4"/>
    </row>
    <row r="72" spans="2:12" ht="15" x14ac:dyDescent="0.25">
      <c r="B72" s="41"/>
      <c r="C72" s="3"/>
      <c r="D72" s="3" t="s">
        <v>74</v>
      </c>
      <c r="E72" s="3"/>
      <c r="F72" s="3"/>
      <c r="G72" s="3" t="s">
        <v>74</v>
      </c>
      <c r="H72" s="39">
        <v>0</v>
      </c>
      <c r="I72" s="39">
        <v>0</v>
      </c>
      <c r="J72" s="8">
        <v>0</v>
      </c>
      <c r="K72" s="39">
        <v>0</v>
      </c>
      <c r="L72" s="39">
        <v>0</v>
      </c>
    </row>
    <row r="73" spans="2:12" x14ac:dyDescent="0.2">
      <c r="B73" s="42"/>
      <c r="C73" s="43"/>
      <c r="D73" s="43"/>
      <c r="E73" s="43"/>
      <c r="F73" s="43"/>
      <c r="G73" s="43"/>
      <c r="H73" s="12"/>
      <c r="I73" s="12"/>
      <c r="J73" s="12"/>
      <c r="K73" s="12"/>
      <c r="L73" s="12"/>
    </row>
    <row r="74" spans="2:12" ht="15" x14ac:dyDescent="0.25">
      <c r="B74" s="7" t="s">
        <v>109</v>
      </c>
      <c r="C74" s="35"/>
      <c r="D74" s="35"/>
      <c r="E74" s="35"/>
      <c r="F74" s="35"/>
      <c r="G74" s="35"/>
      <c r="H74" s="39"/>
      <c r="I74" s="39">
        <v>0</v>
      </c>
      <c r="J74" s="8">
        <v>0</v>
      </c>
      <c r="K74" s="39">
        <v>0</v>
      </c>
      <c r="L74" s="39">
        <v>0</v>
      </c>
    </row>
    <row r="75" spans="2:12" ht="15" x14ac:dyDescent="0.25">
      <c r="B75" s="40"/>
      <c r="C75" s="35"/>
      <c r="D75" s="35"/>
      <c r="E75" s="35"/>
      <c r="F75" s="35"/>
      <c r="G75" s="35"/>
      <c r="H75" s="4"/>
      <c r="I75" s="4"/>
      <c r="J75" s="4"/>
      <c r="K75" s="4"/>
      <c r="L75" s="4"/>
    </row>
    <row r="76" spans="2:12" ht="15" x14ac:dyDescent="0.25">
      <c r="B76" s="41"/>
      <c r="C76" s="3"/>
      <c r="D76" s="3" t="s">
        <v>74</v>
      </c>
      <c r="E76" s="3"/>
      <c r="F76" s="3"/>
      <c r="G76" s="3" t="s">
        <v>74</v>
      </c>
      <c r="H76" s="39">
        <v>0</v>
      </c>
      <c r="I76" s="39">
        <v>0</v>
      </c>
      <c r="J76" s="8">
        <v>0</v>
      </c>
      <c r="K76" s="39">
        <v>0</v>
      </c>
      <c r="L76" s="39">
        <v>0</v>
      </c>
    </row>
    <row r="77" spans="2:12" x14ac:dyDescent="0.2">
      <c r="B77" s="42"/>
      <c r="C77" s="43"/>
      <c r="D77" s="43"/>
      <c r="E77" s="43"/>
      <c r="F77" s="43"/>
      <c r="G77" s="43"/>
      <c r="H77" s="12"/>
      <c r="I77" s="12"/>
      <c r="J77" s="12"/>
      <c r="K77" s="12"/>
      <c r="L77" s="12"/>
    </row>
    <row r="78" spans="2:12" ht="15" x14ac:dyDescent="0.25">
      <c r="B78" s="7" t="s">
        <v>110</v>
      </c>
      <c r="C78" s="35"/>
      <c r="D78" s="35"/>
      <c r="E78" s="35"/>
      <c r="F78" s="35"/>
      <c r="G78" s="35"/>
      <c r="H78" s="39"/>
      <c r="I78" s="39">
        <v>0</v>
      </c>
      <c r="J78" s="8">
        <v>0</v>
      </c>
      <c r="K78" s="39">
        <v>0</v>
      </c>
      <c r="L78" s="39">
        <v>0</v>
      </c>
    </row>
    <row r="79" spans="2:12" ht="15" x14ac:dyDescent="0.25">
      <c r="B79" s="40"/>
      <c r="C79" s="35"/>
      <c r="D79" s="35"/>
      <c r="E79" s="35"/>
      <c r="F79" s="35"/>
      <c r="G79" s="35"/>
      <c r="H79" s="4"/>
      <c r="I79" s="4"/>
      <c r="J79" s="4"/>
      <c r="K79" s="4"/>
      <c r="L79" s="4"/>
    </row>
    <row r="80" spans="2:12" ht="15" x14ac:dyDescent="0.25">
      <c r="B80" s="41"/>
      <c r="C80" s="3"/>
      <c r="D80" s="3" t="s">
        <v>74</v>
      </c>
      <c r="E80" s="3"/>
      <c r="F80" s="3"/>
      <c r="G80" s="3" t="s">
        <v>74</v>
      </c>
      <c r="H80" s="39">
        <v>0</v>
      </c>
      <c r="I80" s="39">
        <v>0</v>
      </c>
      <c r="J80" s="8">
        <v>0</v>
      </c>
      <c r="K80" s="39">
        <v>0</v>
      </c>
      <c r="L80" s="39">
        <v>0</v>
      </c>
    </row>
    <row r="81" spans="2:12" x14ac:dyDescent="0.2">
      <c r="B81" s="42"/>
      <c r="C81" s="43"/>
      <c r="D81" s="43"/>
      <c r="E81" s="43"/>
      <c r="F81" s="43"/>
      <c r="G81" s="43"/>
      <c r="H81" s="12"/>
      <c r="I81" s="12"/>
      <c r="J81" s="12"/>
      <c r="K81" s="12"/>
      <c r="L81" s="12"/>
    </row>
    <row r="82" spans="2:12" ht="15" x14ac:dyDescent="0.25">
      <c r="B82" s="7" t="s">
        <v>111</v>
      </c>
      <c r="C82" s="35"/>
      <c r="D82" s="35"/>
      <c r="E82" s="35"/>
      <c r="F82" s="35"/>
      <c r="G82" s="35"/>
      <c r="H82" s="39"/>
      <c r="I82" s="39">
        <v>0</v>
      </c>
      <c r="J82" s="8">
        <v>0</v>
      </c>
      <c r="K82" s="39">
        <v>0</v>
      </c>
      <c r="L82" s="39">
        <v>0</v>
      </c>
    </row>
    <row r="83" spans="2:12" ht="15" x14ac:dyDescent="0.25">
      <c r="B83" s="40"/>
      <c r="C83" s="35"/>
      <c r="D83" s="35"/>
      <c r="E83" s="35"/>
      <c r="F83" s="35"/>
      <c r="G83" s="35"/>
      <c r="H83" s="4"/>
      <c r="I83" s="4"/>
      <c r="J83" s="4"/>
      <c r="K83" s="4"/>
      <c r="L83" s="4"/>
    </row>
    <row r="84" spans="2:12" ht="15" x14ac:dyDescent="0.25">
      <c r="B84" s="41"/>
      <c r="C84" s="3"/>
      <c r="D84" s="3" t="s">
        <v>74</v>
      </c>
      <c r="E84" s="3"/>
      <c r="F84" s="3"/>
      <c r="G84" s="3" t="s">
        <v>74</v>
      </c>
      <c r="H84" s="39">
        <v>0</v>
      </c>
      <c r="I84" s="39">
        <v>0</v>
      </c>
      <c r="J84" s="8">
        <v>0</v>
      </c>
      <c r="K84" s="39">
        <v>0</v>
      </c>
      <c r="L84" s="39">
        <v>0</v>
      </c>
    </row>
    <row r="85" spans="2:12" x14ac:dyDescent="0.2">
      <c r="B85" s="42"/>
      <c r="C85" s="43"/>
      <c r="D85" s="43"/>
      <c r="E85" s="43"/>
      <c r="F85" s="43"/>
      <c r="G85" s="43"/>
      <c r="H85" s="12"/>
      <c r="I85" s="12"/>
      <c r="J85" s="12"/>
      <c r="K85" s="12"/>
      <c r="L85" s="12"/>
    </row>
    <row r="86" spans="2:12" ht="15" x14ac:dyDescent="0.25">
      <c r="B86" s="13" t="s">
        <v>112</v>
      </c>
      <c r="C86" s="35"/>
      <c r="D86" s="35"/>
      <c r="E86" s="35"/>
      <c r="F86" s="35"/>
      <c r="G86" s="35"/>
      <c r="H86" s="39"/>
      <c r="I86" s="39">
        <v>0</v>
      </c>
      <c r="J86" s="8">
        <v>0</v>
      </c>
      <c r="K86" s="39">
        <v>0</v>
      </c>
      <c r="L86" s="39">
        <v>0</v>
      </c>
    </row>
    <row r="87" spans="2:12" ht="15" x14ac:dyDescent="0.25">
      <c r="B87" s="7" t="s">
        <v>92</v>
      </c>
      <c r="C87" s="35"/>
      <c r="D87" s="35"/>
      <c r="E87" s="35"/>
      <c r="F87" s="35"/>
      <c r="G87" s="35"/>
      <c r="H87" s="39"/>
      <c r="I87" s="39">
        <v>0</v>
      </c>
      <c r="J87" s="8">
        <v>0</v>
      </c>
      <c r="K87" s="39">
        <v>0</v>
      </c>
      <c r="L87" s="39">
        <v>0</v>
      </c>
    </row>
    <row r="88" spans="2:12" ht="15" x14ac:dyDescent="0.25">
      <c r="B88" s="40"/>
      <c r="C88" s="35"/>
      <c r="D88" s="35"/>
      <c r="E88" s="35"/>
      <c r="F88" s="35"/>
      <c r="G88" s="35"/>
      <c r="H88" s="4"/>
      <c r="I88" s="4"/>
      <c r="J88" s="4"/>
      <c r="K88" s="4"/>
      <c r="L88" s="4"/>
    </row>
    <row r="89" spans="2:12" ht="15" x14ac:dyDescent="0.25">
      <c r="B89" s="41"/>
      <c r="C89" s="3"/>
      <c r="D89" s="3" t="s">
        <v>74</v>
      </c>
      <c r="E89" s="3"/>
      <c r="F89" s="3"/>
      <c r="G89" s="3" t="s">
        <v>74</v>
      </c>
      <c r="H89" s="39">
        <v>0</v>
      </c>
      <c r="I89" s="39">
        <v>0</v>
      </c>
      <c r="J89" s="8">
        <v>0</v>
      </c>
      <c r="K89" s="39">
        <v>0</v>
      </c>
      <c r="L89" s="39">
        <v>0</v>
      </c>
    </row>
    <row r="90" spans="2:12" x14ac:dyDescent="0.2">
      <c r="B90" s="42"/>
      <c r="C90" s="43"/>
      <c r="D90" s="43"/>
      <c r="E90" s="43"/>
      <c r="F90" s="43"/>
      <c r="G90" s="43"/>
      <c r="H90" s="12"/>
      <c r="I90" s="12"/>
      <c r="J90" s="12"/>
      <c r="K90" s="12"/>
      <c r="L90" s="12"/>
    </row>
    <row r="91" spans="2:12" ht="15" x14ac:dyDescent="0.25">
      <c r="B91" s="7" t="s">
        <v>111</v>
      </c>
      <c r="C91" s="35"/>
      <c r="D91" s="35"/>
      <c r="E91" s="35"/>
      <c r="F91" s="35"/>
      <c r="G91" s="35"/>
      <c r="H91" s="39"/>
      <c r="I91" s="39">
        <v>0</v>
      </c>
      <c r="J91" s="8">
        <v>0</v>
      </c>
      <c r="K91" s="39">
        <v>0</v>
      </c>
      <c r="L91" s="39">
        <v>0</v>
      </c>
    </row>
    <row r="92" spans="2:12" ht="15" x14ac:dyDescent="0.25">
      <c r="B92" s="40"/>
      <c r="C92" s="35"/>
      <c r="D92" s="35"/>
      <c r="E92" s="35"/>
      <c r="F92" s="35"/>
      <c r="G92" s="35"/>
      <c r="H92" s="4"/>
      <c r="I92" s="4"/>
      <c r="J92" s="4"/>
      <c r="K92" s="4"/>
      <c r="L92" s="4"/>
    </row>
    <row r="93" spans="2:12" ht="15" x14ac:dyDescent="0.25">
      <c r="B93" s="41"/>
      <c r="C93" s="3"/>
      <c r="D93" s="3" t="s">
        <v>74</v>
      </c>
      <c r="E93" s="3"/>
      <c r="F93" s="3"/>
      <c r="G93" s="3" t="s">
        <v>74</v>
      </c>
      <c r="H93" s="39">
        <v>0</v>
      </c>
      <c r="I93" s="39">
        <v>0</v>
      </c>
      <c r="J93" s="8">
        <v>0</v>
      </c>
      <c r="K93" s="39">
        <v>0</v>
      </c>
      <c r="L93" s="39">
        <v>0</v>
      </c>
    </row>
    <row r="94" spans="2:12" x14ac:dyDescent="0.2">
      <c r="B94" s="42"/>
      <c r="C94" s="43"/>
      <c r="D94" s="43"/>
      <c r="E94" s="43"/>
      <c r="F94" s="43"/>
      <c r="G94" s="43"/>
      <c r="H94" s="12"/>
      <c r="I94" s="12"/>
      <c r="J94" s="12"/>
      <c r="K94" s="12"/>
      <c r="L94" s="12"/>
    </row>
    <row r="95" spans="2:12" x14ac:dyDescent="0.2">
      <c r="B95" s="31"/>
      <c r="C95" s="46"/>
      <c r="D95" s="46"/>
      <c r="E95" s="46"/>
      <c r="F95" s="46"/>
      <c r="G95" s="46"/>
      <c r="H95" s="47"/>
      <c r="I95" s="47"/>
      <c r="J95" s="47"/>
      <c r="K95" s="47"/>
      <c r="L95" s="47"/>
    </row>
    <row r="97" spans="2:2" x14ac:dyDescent="0.2">
      <c r="B97" s="33" t="s">
        <v>63</v>
      </c>
    </row>
    <row r="99" spans="2:2" x14ac:dyDescent="0.2">
      <c r="B99" s="34" t="s">
        <v>64</v>
      </c>
    </row>
  </sheetData>
  <hyperlinks>
    <hyperlink ref="B99" r:id="rId1"/>
  </hyperlinks>
  <pageMargins left="0.7" right="0.7" top="0.75" bottom="0.75" header="0.3" footer="0.3"/>
  <pageSetup paperSize="9" fitToHeight="0" orientation="landscape" horizontalDpi="1200" verticalDpi="1200"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0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259010</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2048</v>
      </c>
      <c r="C6" s="23"/>
      <c r="D6" s="23"/>
      <c r="E6" s="23"/>
      <c r="F6" s="23"/>
      <c r="G6" s="23"/>
      <c r="H6" s="23"/>
      <c r="I6" s="23"/>
      <c r="J6" s="23"/>
      <c r="K6" s="23"/>
    </row>
    <row r="7" spans="2:11" ht="15" x14ac:dyDescent="0.2">
      <c r="B7" s="48" t="s">
        <v>3043</v>
      </c>
      <c r="C7" s="23"/>
      <c r="D7" s="23"/>
      <c r="E7" s="23"/>
      <c r="F7" s="23"/>
      <c r="G7" s="23"/>
      <c r="H7" s="23"/>
      <c r="I7" s="23"/>
      <c r="J7" s="23"/>
      <c r="K7" s="23"/>
    </row>
    <row r="8" spans="2:11" ht="30" x14ac:dyDescent="0.2">
      <c r="B8" s="48" t="s">
        <v>1964</v>
      </c>
      <c r="C8" s="25" t="s">
        <v>65</v>
      </c>
      <c r="D8" s="25" t="s">
        <v>246</v>
      </c>
      <c r="E8" s="25" t="s">
        <v>68</v>
      </c>
      <c r="F8" s="25" t="s">
        <v>130</v>
      </c>
      <c r="G8" s="25" t="s">
        <v>131</v>
      </c>
      <c r="H8" s="25" t="s">
        <v>132</v>
      </c>
      <c r="I8" s="25" t="s">
        <v>0</v>
      </c>
      <c r="J8" s="25" t="s">
        <v>119</v>
      </c>
      <c r="K8" s="25" t="s">
        <v>120</v>
      </c>
    </row>
    <row r="9" spans="2:11" ht="15" x14ac:dyDescent="0.2">
      <c r="B9" s="48"/>
      <c r="C9" s="51"/>
      <c r="D9" s="51"/>
      <c r="E9" s="51"/>
      <c r="F9" s="51" t="s">
        <v>236</v>
      </c>
      <c r="G9" s="51" t="s">
        <v>238</v>
      </c>
      <c r="H9" s="51"/>
      <c r="I9" s="51" t="s">
        <v>44</v>
      </c>
      <c r="J9" s="51" t="s">
        <v>45</v>
      </c>
      <c r="K9" s="51" t="s">
        <v>45</v>
      </c>
    </row>
    <row r="10" spans="2:11" x14ac:dyDescent="0.2">
      <c r="B10" s="50"/>
      <c r="C10" s="51" t="s">
        <v>46</v>
      </c>
      <c r="D10" s="51" t="s">
        <v>47</v>
      </c>
      <c r="E10" s="51" t="s">
        <v>121</v>
      </c>
      <c r="F10" s="51" t="s">
        <v>122</v>
      </c>
      <c r="G10" s="51" t="s">
        <v>123</v>
      </c>
      <c r="H10" s="51" t="s">
        <v>124</v>
      </c>
      <c r="I10" s="51" t="s">
        <v>125</v>
      </c>
      <c r="J10" s="51" t="s">
        <v>126</v>
      </c>
      <c r="K10" s="51" t="s">
        <v>127</v>
      </c>
    </row>
    <row r="11" spans="2:11" ht="15" x14ac:dyDescent="0.25">
      <c r="B11" s="14" t="s">
        <v>2001</v>
      </c>
      <c r="C11" s="44"/>
      <c r="D11" s="44"/>
      <c r="E11" s="44"/>
      <c r="F11" s="44"/>
      <c r="G11" s="15"/>
      <c r="H11" s="15"/>
      <c r="I11" s="15">
        <v>-13.170841761397696</v>
      </c>
      <c r="J11" s="45">
        <v>1</v>
      </c>
      <c r="K11" s="45">
        <v>-2.0570850149702977E-3</v>
      </c>
    </row>
    <row r="12" spans="2:11" ht="15" x14ac:dyDescent="0.25">
      <c r="B12" s="6" t="s">
        <v>2655</v>
      </c>
      <c r="C12" s="36"/>
      <c r="D12" s="36"/>
      <c r="E12" s="36"/>
      <c r="F12" s="36"/>
      <c r="G12" s="38"/>
      <c r="H12" s="38"/>
      <c r="I12" s="38">
        <v>-12.960641506370962</v>
      </c>
      <c r="J12" s="37">
        <v>0.98404048436427138</v>
      </c>
      <c r="K12" s="37">
        <v>-2.0242549345098563E-3</v>
      </c>
    </row>
    <row r="13" spans="2:11" ht="15" x14ac:dyDescent="0.25">
      <c r="B13" s="7" t="s">
        <v>1965</v>
      </c>
      <c r="C13" s="35"/>
      <c r="D13" s="35"/>
      <c r="E13" s="35"/>
      <c r="F13" s="35"/>
      <c r="G13" s="8"/>
      <c r="H13" s="8"/>
      <c r="I13" s="8">
        <v>-7.6659022331081239E-2</v>
      </c>
      <c r="J13" s="39">
        <v>5.8203586163915882E-3</v>
      </c>
      <c r="K13" s="39">
        <v>-1.1972972491532391E-5</v>
      </c>
    </row>
    <row r="14" spans="2:11" ht="15" x14ac:dyDescent="0.25">
      <c r="B14" s="9" t="s">
        <v>2656</v>
      </c>
      <c r="C14" s="3" t="s">
        <v>2657</v>
      </c>
      <c r="D14" s="3" t="s">
        <v>262</v>
      </c>
      <c r="E14" s="3" t="s">
        <v>77</v>
      </c>
      <c r="F14" s="3" t="s">
        <v>2658</v>
      </c>
      <c r="G14" s="8">
        <v>-3997.6544811757039</v>
      </c>
      <c r="H14" s="8">
        <v>102.87560000000001</v>
      </c>
      <c r="I14" s="8">
        <v>-4.1126110334364743</v>
      </c>
      <c r="J14" s="39">
        <v>0.31225119152900993</v>
      </c>
      <c r="K14" s="39">
        <v>-6.4232724700094665E-4</v>
      </c>
    </row>
    <row r="15" spans="2:11" ht="15" x14ac:dyDescent="0.25">
      <c r="B15" s="9" t="s">
        <v>2656</v>
      </c>
      <c r="C15" s="3" t="s">
        <v>2659</v>
      </c>
      <c r="D15" s="3" t="s">
        <v>262</v>
      </c>
      <c r="E15" s="3" t="s">
        <v>77</v>
      </c>
      <c r="F15" s="3" t="s">
        <v>2658</v>
      </c>
      <c r="G15" s="8">
        <v>3997.6544811757039</v>
      </c>
      <c r="H15" s="8">
        <v>100.958</v>
      </c>
      <c r="I15" s="8">
        <v>4.035952011105393</v>
      </c>
      <c r="J15" s="39">
        <v>-0.3064308329126183</v>
      </c>
      <c r="K15" s="39">
        <v>6.3035427450941429E-4</v>
      </c>
    </row>
    <row r="16" spans="2:11" x14ac:dyDescent="0.2">
      <c r="B16" s="42"/>
      <c r="C16" s="43"/>
      <c r="D16" s="43"/>
      <c r="E16" s="43"/>
      <c r="F16" s="43"/>
      <c r="G16" s="12"/>
      <c r="H16" s="12"/>
      <c r="I16" s="12"/>
      <c r="J16" s="12"/>
      <c r="K16" s="12"/>
    </row>
    <row r="17" spans="2:11" ht="15" x14ac:dyDescent="0.25">
      <c r="B17" s="7" t="s">
        <v>2651</v>
      </c>
      <c r="C17" s="35"/>
      <c r="D17" s="35"/>
      <c r="E17" s="35"/>
      <c r="F17" s="35"/>
      <c r="G17" s="8"/>
      <c r="H17" s="8"/>
      <c r="I17" s="8">
        <v>-9.3400282388895448</v>
      </c>
      <c r="J17" s="39">
        <v>0.70914436663145941</v>
      </c>
      <c r="K17" s="39">
        <v>-1.458770250048178E-3</v>
      </c>
    </row>
    <row r="18" spans="2:11" ht="15" x14ac:dyDescent="0.25">
      <c r="B18" s="9" t="s">
        <v>2660</v>
      </c>
      <c r="C18" s="3" t="s">
        <v>2661</v>
      </c>
      <c r="D18" s="3" t="s">
        <v>262</v>
      </c>
      <c r="E18" s="3" t="s">
        <v>77</v>
      </c>
      <c r="F18" s="3" t="s">
        <v>2662</v>
      </c>
      <c r="G18" s="8">
        <v>2073.6537524999999</v>
      </c>
      <c r="H18" s="8">
        <v>111.11069999999999</v>
      </c>
      <c r="I18" s="8">
        <v>2.3040511994999999</v>
      </c>
      <c r="J18" s="39">
        <v>-0.174935758946928</v>
      </c>
      <c r="K18" s="39">
        <v>3.5985772831218177E-4</v>
      </c>
    </row>
    <row r="19" spans="2:11" ht="15" x14ac:dyDescent="0.25">
      <c r="B19" s="9" t="s">
        <v>2660</v>
      </c>
      <c r="C19" s="3" t="s">
        <v>2663</v>
      </c>
      <c r="D19" s="3" t="s">
        <v>262</v>
      </c>
      <c r="E19" s="3" t="s">
        <v>77</v>
      </c>
      <c r="F19" s="3" t="s">
        <v>2664</v>
      </c>
      <c r="G19" s="8">
        <v>4755.6683999999996</v>
      </c>
      <c r="H19" s="8">
        <v>111.1506</v>
      </c>
      <c r="I19" s="8">
        <v>5.2859539610150001</v>
      </c>
      <c r="J19" s="39">
        <v>-0.40133759533179997</v>
      </c>
      <c r="K19" s="39">
        <v>8.2558555330125897E-4</v>
      </c>
    </row>
    <row r="20" spans="2:11" ht="15" x14ac:dyDescent="0.25">
      <c r="B20" s="9" t="s">
        <v>2665</v>
      </c>
      <c r="C20" s="3" t="s">
        <v>2666</v>
      </c>
      <c r="D20" s="3" t="s">
        <v>262</v>
      </c>
      <c r="E20" s="3" t="s">
        <v>50</v>
      </c>
      <c r="F20" s="3" t="s">
        <v>2667</v>
      </c>
      <c r="G20" s="8">
        <v>-723.94499999999994</v>
      </c>
      <c r="H20" s="8">
        <v>109.7315</v>
      </c>
      <c r="I20" s="8">
        <v>-3.3802331752849994</v>
      </c>
      <c r="J20" s="39">
        <v>0.25664518916263157</v>
      </c>
      <c r="K20" s="39">
        <v>-5.2794097279066688E-4</v>
      </c>
    </row>
    <row r="21" spans="2:11" ht="15" x14ac:dyDescent="0.25">
      <c r="B21" s="9" t="s">
        <v>2665</v>
      </c>
      <c r="C21" s="3" t="s">
        <v>2668</v>
      </c>
      <c r="D21" s="3" t="s">
        <v>262</v>
      </c>
      <c r="E21" s="3" t="s">
        <v>50</v>
      </c>
      <c r="F21" s="3" t="s">
        <v>2662</v>
      </c>
      <c r="G21" s="8">
        <v>-421.21749999999997</v>
      </c>
      <c r="H21" s="8">
        <v>109.7315</v>
      </c>
      <c r="I21" s="8">
        <v>-1.9667424565799998</v>
      </c>
      <c r="J21" s="39">
        <v>0.14932549431611181</v>
      </c>
      <c r="K21" s="39">
        <v>-3.0717523671070597E-4</v>
      </c>
    </row>
    <row r="22" spans="2:11" ht="15" x14ac:dyDescent="0.25">
      <c r="B22" s="9" t="s">
        <v>2669</v>
      </c>
      <c r="C22" s="3" t="s">
        <v>2670</v>
      </c>
      <c r="D22" s="3" t="s">
        <v>262</v>
      </c>
      <c r="E22" s="3" t="s">
        <v>52</v>
      </c>
      <c r="F22" s="3" t="s">
        <v>2671</v>
      </c>
      <c r="G22" s="8">
        <v>-752.84499999999991</v>
      </c>
      <c r="H22" s="8">
        <v>103.69280000000001</v>
      </c>
      <c r="I22" s="8">
        <v>-2.8493581192949997</v>
      </c>
      <c r="J22" s="39">
        <v>0.21633834578790234</v>
      </c>
      <c r="K22" s="39">
        <v>-4.4502636928375657E-4</v>
      </c>
    </row>
    <row r="23" spans="2:11" ht="15" x14ac:dyDescent="0.25">
      <c r="B23" s="9" t="s">
        <v>2672</v>
      </c>
      <c r="C23" s="3" t="s">
        <v>2673</v>
      </c>
      <c r="D23" s="3" t="s">
        <v>262</v>
      </c>
      <c r="E23" s="3" t="s">
        <v>77</v>
      </c>
      <c r="F23" s="3" t="s">
        <v>2671</v>
      </c>
      <c r="G23" s="8">
        <v>2744.1200249999997</v>
      </c>
      <c r="H23" s="8">
        <v>111.58669999999999</v>
      </c>
      <c r="I23" s="8">
        <v>3.0620729799149995</v>
      </c>
      <c r="J23" s="39">
        <v>-0.23248878358630062</v>
      </c>
      <c r="K23" s="39">
        <v>4.7824919286405153E-4</v>
      </c>
    </row>
    <row r="24" spans="2:11" ht="15" x14ac:dyDescent="0.25">
      <c r="B24" s="9" t="s">
        <v>2674</v>
      </c>
      <c r="C24" s="3" t="s">
        <v>2675</v>
      </c>
      <c r="D24" s="3" t="s">
        <v>262</v>
      </c>
      <c r="E24" s="3" t="s">
        <v>77</v>
      </c>
      <c r="F24" s="3" t="s">
        <v>2667</v>
      </c>
      <c r="G24" s="8">
        <v>3572.6685749999997</v>
      </c>
      <c r="H24" s="8">
        <v>111.1705</v>
      </c>
      <c r="I24" s="8">
        <v>3.9717535186399995</v>
      </c>
      <c r="J24" s="39">
        <v>-0.30155654365849088</v>
      </c>
      <c r="K24" s="39">
        <v>6.2032744712611798E-4</v>
      </c>
    </row>
    <row r="25" spans="2:11" ht="15" x14ac:dyDescent="0.25">
      <c r="B25" s="9" t="s">
        <v>2676</v>
      </c>
      <c r="C25" s="3" t="s">
        <v>2677</v>
      </c>
      <c r="D25" s="3" t="s">
        <v>262</v>
      </c>
      <c r="E25" s="3" t="s">
        <v>77</v>
      </c>
      <c r="F25" s="3" t="s">
        <v>2678</v>
      </c>
      <c r="G25" s="8">
        <v>1584.7025999999998</v>
      </c>
      <c r="H25" s="8">
        <v>111.3301</v>
      </c>
      <c r="I25" s="8">
        <v>1.7642509897450001</v>
      </c>
      <c r="J25" s="39">
        <v>-0.13395127067093218</v>
      </c>
      <c r="K25" s="39">
        <v>2.7554915163340493E-4</v>
      </c>
    </row>
    <row r="26" spans="2:11" ht="15" x14ac:dyDescent="0.25">
      <c r="B26" s="9" t="s">
        <v>2679</v>
      </c>
      <c r="C26" s="3" t="s">
        <v>2680</v>
      </c>
      <c r="D26" s="3" t="s">
        <v>262</v>
      </c>
      <c r="E26" s="3" t="s">
        <v>50</v>
      </c>
      <c r="F26" s="3" t="s">
        <v>2664</v>
      </c>
      <c r="G26" s="8">
        <v>-943.58499999999992</v>
      </c>
      <c r="H26" s="8">
        <v>109.7315</v>
      </c>
      <c r="I26" s="8">
        <v>-4.4057729816900002</v>
      </c>
      <c r="J26" s="39">
        <v>0.33450959790609902</v>
      </c>
      <c r="K26" s="39">
        <v>-6.8811468121637593E-4</v>
      </c>
    </row>
    <row r="27" spans="2:11" ht="15" x14ac:dyDescent="0.25">
      <c r="B27" s="9" t="s">
        <v>2679</v>
      </c>
      <c r="C27" s="3" t="s">
        <v>2681</v>
      </c>
      <c r="D27" s="3" t="s">
        <v>262</v>
      </c>
      <c r="E27" s="3" t="s">
        <v>50</v>
      </c>
      <c r="F27" s="3" t="s">
        <v>2678</v>
      </c>
      <c r="G27" s="8">
        <v>-329.46</v>
      </c>
      <c r="H27" s="8">
        <v>109.7315</v>
      </c>
      <c r="I27" s="8">
        <v>-1.5383097088849997</v>
      </c>
      <c r="J27" s="39">
        <v>0.11679661306034501</v>
      </c>
      <c r="K27" s="39">
        <v>-2.4026056252571989E-4</v>
      </c>
    </row>
    <row r="28" spans="2:11" ht="15" x14ac:dyDescent="0.25">
      <c r="B28" s="9" t="s">
        <v>2682</v>
      </c>
      <c r="C28" s="3" t="s">
        <v>2683</v>
      </c>
      <c r="D28" s="3" t="s">
        <v>262</v>
      </c>
      <c r="E28" s="3" t="s">
        <v>52</v>
      </c>
      <c r="F28" s="3" t="s">
        <v>2684</v>
      </c>
      <c r="G28" s="8">
        <v>-666.28949999999998</v>
      </c>
      <c r="H28" s="8">
        <v>103.9143</v>
      </c>
      <c r="I28" s="8">
        <v>-2.5271507549199996</v>
      </c>
      <c r="J28" s="39">
        <v>0.1918746577251276</v>
      </c>
      <c r="K28" s="39">
        <v>-3.9470248315891487E-4</v>
      </c>
    </row>
    <row r="29" spans="2:11" ht="15" x14ac:dyDescent="0.25">
      <c r="B29" s="9" t="s">
        <v>2685</v>
      </c>
      <c r="C29" s="3" t="s">
        <v>2686</v>
      </c>
      <c r="D29" s="3" t="s">
        <v>262</v>
      </c>
      <c r="E29" s="3" t="s">
        <v>77</v>
      </c>
      <c r="F29" s="3" t="s">
        <v>2684</v>
      </c>
      <c r="G29" s="8">
        <v>2515.2428624999998</v>
      </c>
      <c r="H29" s="8">
        <v>113.54130000000001</v>
      </c>
      <c r="I29" s="8">
        <v>2.8558394442649995</v>
      </c>
      <c r="J29" s="39">
        <v>-0.21683044227553883</v>
      </c>
      <c r="K29" s="39">
        <v>4.4603865359439307E-4</v>
      </c>
    </row>
    <row r="30" spans="2:11" ht="15" x14ac:dyDescent="0.25">
      <c r="B30" s="9" t="s">
        <v>2687</v>
      </c>
      <c r="C30" s="3" t="s">
        <v>2688</v>
      </c>
      <c r="D30" s="3" t="s">
        <v>262</v>
      </c>
      <c r="E30" s="3" t="s">
        <v>77</v>
      </c>
      <c r="F30" s="3" t="s">
        <v>2689</v>
      </c>
      <c r="G30" s="8">
        <v>3616.2960149999999</v>
      </c>
      <c r="H30" s="8">
        <v>110.5521</v>
      </c>
      <c r="I30" s="8">
        <v>3.9978911872799996</v>
      </c>
      <c r="J30" s="39">
        <v>-0.30354105376904483</v>
      </c>
      <c r="K30" s="39">
        <v>6.2440975313659555E-4</v>
      </c>
    </row>
    <row r="31" spans="2:11" ht="15" x14ac:dyDescent="0.25">
      <c r="B31" s="9" t="s">
        <v>2687</v>
      </c>
      <c r="C31" s="3" t="s">
        <v>2690</v>
      </c>
      <c r="D31" s="3" t="s">
        <v>262</v>
      </c>
      <c r="E31" s="3" t="s">
        <v>77</v>
      </c>
      <c r="F31" s="3" t="s">
        <v>2691</v>
      </c>
      <c r="G31" s="8">
        <v>2769.2614354999996</v>
      </c>
      <c r="H31" s="8">
        <v>110.5521</v>
      </c>
      <c r="I31" s="8">
        <v>3.0614766717649995</v>
      </c>
      <c r="J31" s="39">
        <v>-0.2324435087161896</v>
      </c>
      <c r="K31" s="39">
        <v>4.781560586071914E-4</v>
      </c>
    </row>
    <row r="32" spans="2:11" ht="15" x14ac:dyDescent="0.25">
      <c r="B32" s="9" t="s">
        <v>2692</v>
      </c>
      <c r="C32" s="3" t="s">
        <v>2693</v>
      </c>
      <c r="D32" s="3" t="s">
        <v>262</v>
      </c>
      <c r="E32" s="3" t="s">
        <v>50</v>
      </c>
      <c r="F32" s="3" t="s">
        <v>2689</v>
      </c>
      <c r="G32" s="8">
        <v>-709.49499999999989</v>
      </c>
      <c r="H32" s="8">
        <v>109.7315</v>
      </c>
      <c r="I32" s="8">
        <v>-3.3127634520349996</v>
      </c>
      <c r="J32" s="39">
        <v>0.2515225307576277</v>
      </c>
      <c r="K32" s="39">
        <v>-5.1740322894892172E-4</v>
      </c>
    </row>
    <row r="33" spans="2:11" ht="15" x14ac:dyDescent="0.25">
      <c r="B33" s="9" t="s">
        <v>2692</v>
      </c>
      <c r="C33" s="3" t="s">
        <v>2694</v>
      </c>
      <c r="D33" s="3" t="s">
        <v>262</v>
      </c>
      <c r="E33" s="3" t="s">
        <v>50</v>
      </c>
      <c r="F33" s="3" t="s">
        <v>2691</v>
      </c>
      <c r="G33" s="8">
        <v>-546.9325</v>
      </c>
      <c r="H33" s="8">
        <v>109.7315</v>
      </c>
      <c r="I33" s="8">
        <v>-2.5537290560800003</v>
      </c>
      <c r="J33" s="39">
        <v>0.19389262298820584</v>
      </c>
      <c r="K33" s="39">
        <v>-3.9885360926232365E-4</v>
      </c>
    </row>
    <row r="34" spans="2:11" ht="15" x14ac:dyDescent="0.25">
      <c r="B34" s="9" t="s">
        <v>2695</v>
      </c>
      <c r="C34" s="3" t="s">
        <v>2696</v>
      </c>
      <c r="D34" s="3" t="s">
        <v>262</v>
      </c>
      <c r="E34" s="3" t="s">
        <v>50</v>
      </c>
      <c r="F34" s="3" t="s">
        <v>2697</v>
      </c>
      <c r="G34" s="8">
        <v>-940.67512214216492</v>
      </c>
      <c r="H34" s="8">
        <v>100.0029</v>
      </c>
      <c r="I34" s="8">
        <v>-4.0027808821789685</v>
      </c>
      <c r="J34" s="39">
        <v>0.30391230527958235</v>
      </c>
      <c r="K34" s="39">
        <v>-6.2517344905570725E-4</v>
      </c>
    </row>
    <row r="35" spans="2:11" ht="15" x14ac:dyDescent="0.25">
      <c r="B35" s="9" t="s">
        <v>2695</v>
      </c>
      <c r="C35" s="3" t="s">
        <v>2698</v>
      </c>
      <c r="D35" s="3" t="s">
        <v>262</v>
      </c>
      <c r="E35" s="3" t="s">
        <v>50</v>
      </c>
      <c r="F35" s="3" t="s">
        <v>2699</v>
      </c>
      <c r="G35" s="8">
        <v>-433.49999999999994</v>
      </c>
      <c r="H35" s="8">
        <v>100.0029</v>
      </c>
      <c r="I35" s="8">
        <v>-1.844638463895</v>
      </c>
      <c r="J35" s="39">
        <v>0.14005471307850911</v>
      </c>
      <c r="K35" s="39">
        <v>-2.881044515497657E-4</v>
      </c>
    </row>
    <row r="36" spans="2:11" ht="15" x14ac:dyDescent="0.25">
      <c r="B36" s="9" t="s">
        <v>2695</v>
      </c>
      <c r="C36" s="3" t="s">
        <v>2700</v>
      </c>
      <c r="D36" s="3" t="s">
        <v>262</v>
      </c>
      <c r="E36" s="3" t="s">
        <v>50</v>
      </c>
      <c r="F36" s="3" t="s">
        <v>2701</v>
      </c>
      <c r="G36" s="8">
        <v>-2064.1326791280153</v>
      </c>
      <c r="H36" s="8">
        <v>100.01739999999999</v>
      </c>
      <c r="I36" s="8">
        <v>-8.7846169956335132</v>
      </c>
      <c r="J36" s="39">
        <v>0.66697460608632242</v>
      </c>
      <c r="K36" s="39">
        <v>-1.3720234675458909E-3</v>
      </c>
    </row>
    <row r="37" spans="2:11" ht="15" x14ac:dyDescent="0.25">
      <c r="B37" s="9" t="s">
        <v>2695</v>
      </c>
      <c r="C37" s="3" t="s">
        <v>2702</v>
      </c>
      <c r="D37" s="3" t="s">
        <v>262</v>
      </c>
      <c r="E37" s="3" t="s">
        <v>50</v>
      </c>
      <c r="F37" s="3" t="s">
        <v>2701</v>
      </c>
      <c r="G37" s="8">
        <v>-390.15</v>
      </c>
      <c r="H37" s="8">
        <v>100.0029</v>
      </c>
      <c r="I37" s="8">
        <v>-1.6601746176499999</v>
      </c>
      <c r="J37" s="39">
        <v>0.12604924178162941</v>
      </c>
      <c r="K37" s="39">
        <v>-2.5929400641735778E-4</v>
      </c>
    </row>
    <row r="38" spans="2:11" ht="15" x14ac:dyDescent="0.25">
      <c r="B38" s="9" t="s">
        <v>2695</v>
      </c>
      <c r="C38" s="3" t="s">
        <v>2703</v>
      </c>
      <c r="D38" s="3" t="s">
        <v>262</v>
      </c>
      <c r="E38" s="3" t="s">
        <v>50</v>
      </c>
      <c r="F38" s="3" t="s">
        <v>2704</v>
      </c>
      <c r="G38" s="8">
        <v>-361.25</v>
      </c>
      <c r="H38" s="8">
        <v>100.0029</v>
      </c>
      <c r="I38" s="8">
        <v>-1.5371987206349997</v>
      </c>
      <c r="J38" s="39">
        <v>0.1167122609536136</v>
      </c>
      <c r="K38" s="39">
        <v>-2.4008704307098154E-4</v>
      </c>
    </row>
    <row r="39" spans="2:11" ht="15" x14ac:dyDescent="0.25">
      <c r="B39" s="9" t="s">
        <v>2695</v>
      </c>
      <c r="C39" s="3" t="s">
        <v>2705</v>
      </c>
      <c r="D39" s="3" t="s">
        <v>262</v>
      </c>
      <c r="E39" s="3" t="s">
        <v>50</v>
      </c>
      <c r="F39" s="3" t="s">
        <v>2706</v>
      </c>
      <c r="G39" s="8">
        <v>-2463.7249999999999</v>
      </c>
      <c r="H39" s="8">
        <v>100.01739999999999</v>
      </c>
      <c r="I39" s="8">
        <v>-10.485217701789999</v>
      </c>
      <c r="J39" s="39">
        <v>0.79609321042190573</v>
      </c>
      <c r="K39" s="39">
        <v>-1.6376314136784982E-3</v>
      </c>
    </row>
    <row r="40" spans="2:11" ht="15" x14ac:dyDescent="0.25">
      <c r="B40" s="9" t="s">
        <v>2695</v>
      </c>
      <c r="C40" s="3" t="s">
        <v>2707</v>
      </c>
      <c r="D40" s="3" t="s">
        <v>262</v>
      </c>
      <c r="E40" s="3" t="s">
        <v>50</v>
      </c>
      <c r="F40" s="3" t="s">
        <v>2708</v>
      </c>
      <c r="G40" s="8">
        <v>-1228.9724999999999</v>
      </c>
      <c r="H40" s="8">
        <v>100.01739999999999</v>
      </c>
      <c r="I40" s="8">
        <v>-5.2303094747400003</v>
      </c>
      <c r="J40" s="39">
        <v>0.3971127714911486</v>
      </c>
      <c r="K40" s="39">
        <v>-8.1689473148776584E-4</v>
      </c>
    </row>
    <row r="41" spans="2:11" ht="15" x14ac:dyDescent="0.25">
      <c r="B41" s="9" t="s">
        <v>2695</v>
      </c>
      <c r="C41" s="3" t="s">
        <v>2709</v>
      </c>
      <c r="D41" s="3" t="s">
        <v>262</v>
      </c>
      <c r="E41" s="3" t="s">
        <v>50</v>
      </c>
      <c r="F41" s="3" t="s">
        <v>2710</v>
      </c>
      <c r="G41" s="8">
        <v>592.44999999999993</v>
      </c>
      <c r="H41" s="8">
        <v>100.0029</v>
      </c>
      <c r="I41" s="8">
        <v>2.5210059010900001</v>
      </c>
      <c r="J41" s="39">
        <v>-0.1914081079068761</v>
      </c>
      <c r="K41" s="39">
        <v>3.9374275051905254E-4</v>
      </c>
    </row>
    <row r="42" spans="2:11" ht="15" x14ac:dyDescent="0.25">
      <c r="B42" s="9" t="s">
        <v>2695</v>
      </c>
      <c r="C42" s="3" t="s">
        <v>2711</v>
      </c>
      <c r="D42" s="3" t="s">
        <v>262</v>
      </c>
      <c r="E42" s="3" t="s">
        <v>50</v>
      </c>
      <c r="F42" s="3" t="s">
        <v>2710</v>
      </c>
      <c r="G42" s="8">
        <v>-1841.6524999999999</v>
      </c>
      <c r="H42" s="8">
        <v>100.01739999999999</v>
      </c>
      <c r="I42" s="8">
        <v>-7.837777102555</v>
      </c>
      <c r="J42" s="39">
        <v>0.59508551120298714</v>
      </c>
      <c r="K42" s="39">
        <v>-1.2241414877216042E-3</v>
      </c>
    </row>
    <row r="43" spans="2:11" ht="15" x14ac:dyDescent="0.25">
      <c r="B43" s="9" t="s">
        <v>2695</v>
      </c>
      <c r="C43" s="3" t="s">
        <v>2712</v>
      </c>
      <c r="D43" s="3" t="s">
        <v>262</v>
      </c>
      <c r="E43" s="3" t="s">
        <v>50</v>
      </c>
      <c r="F43" s="3" t="s">
        <v>2713</v>
      </c>
      <c r="G43" s="8">
        <v>1893.9525687415432</v>
      </c>
      <c r="H43" s="8">
        <v>100.01739999999999</v>
      </c>
      <c r="I43" s="8">
        <v>8.0603577919193796</v>
      </c>
      <c r="J43" s="39">
        <v>-0.61198501492466573</v>
      </c>
      <c r="K43" s="39">
        <v>1.2589052035879037E-3</v>
      </c>
    </row>
    <row r="44" spans="2:11" ht="15" x14ac:dyDescent="0.25">
      <c r="B44" s="9" t="s">
        <v>2695</v>
      </c>
      <c r="C44" s="3" t="s">
        <v>2714</v>
      </c>
      <c r="D44" s="3" t="s">
        <v>262</v>
      </c>
      <c r="E44" s="3" t="s">
        <v>50</v>
      </c>
      <c r="F44" s="3" t="s">
        <v>2715</v>
      </c>
      <c r="G44" s="8">
        <v>1025.9499999999998</v>
      </c>
      <c r="H44" s="8">
        <v>100.01739999999999</v>
      </c>
      <c r="I44" s="8">
        <v>4.3662783385049995</v>
      </c>
      <c r="J44" s="39">
        <v>-0.33151095560969279</v>
      </c>
      <c r="K44" s="39">
        <v>6.8194621908318259E-4</v>
      </c>
    </row>
    <row r="45" spans="2:11" ht="15" x14ac:dyDescent="0.25">
      <c r="B45" s="9" t="s">
        <v>2695</v>
      </c>
      <c r="C45" s="3" t="s">
        <v>2716</v>
      </c>
      <c r="D45" s="3" t="s">
        <v>262</v>
      </c>
      <c r="E45" s="3" t="s">
        <v>50</v>
      </c>
      <c r="F45" s="3" t="s">
        <v>2717</v>
      </c>
      <c r="G45" s="8">
        <v>96.578554634682988</v>
      </c>
      <c r="H45" s="8">
        <v>100.0029</v>
      </c>
      <c r="I45" s="8">
        <v>0.41096312956532899</v>
      </c>
      <c r="J45" s="39">
        <v>-3.1202495406923589E-2</v>
      </c>
      <c r="K45" s="39">
        <v>6.4186185731262047E-5</v>
      </c>
    </row>
    <row r="46" spans="2:11" ht="15" x14ac:dyDescent="0.25">
      <c r="B46" s="9" t="s">
        <v>2695</v>
      </c>
      <c r="C46" s="3" t="s">
        <v>2718</v>
      </c>
      <c r="D46" s="3" t="s">
        <v>262</v>
      </c>
      <c r="E46" s="3" t="s">
        <v>50</v>
      </c>
      <c r="F46" s="3" t="s">
        <v>2719</v>
      </c>
      <c r="G46" s="8">
        <v>-1213.8</v>
      </c>
      <c r="H46" s="8">
        <v>100.0106</v>
      </c>
      <c r="I46" s="8">
        <v>-5.1653878529300004</v>
      </c>
      <c r="J46" s="39">
        <v>0.39218357843074159</v>
      </c>
      <c r="K46" s="39">
        <v>-8.0675496230730699E-4</v>
      </c>
    </row>
    <row r="47" spans="2:11" ht="15" x14ac:dyDescent="0.25">
      <c r="B47" s="9" t="s">
        <v>2695</v>
      </c>
      <c r="C47" s="3" t="s">
        <v>2720</v>
      </c>
      <c r="D47" s="3" t="s">
        <v>262</v>
      </c>
      <c r="E47" s="3" t="s">
        <v>50</v>
      </c>
      <c r="F47" s="3" t="s">
        <v>2721</v>
      </c>
      <c r="G47" s="8">
        <v>-866.99999999999989</v>
      </c>
      <c r="H47" s="8">
        <v>99.998599999999996</v>
      </c>
      <c r="I47" s="8">
        <v>-3.6891200513649998</v>
      </c>
      <c r="J47" s="39">
        <v>0.28009751526872101</v>
      </c>
      <c r="K47" s="39">
        <v>-5.7618440138970022E-4</v>
      </c>
    </row>
    <row r="48" spans="2:11" ht="15" x14ac:dyDescent="0.25">
      <c r="B48" s="9" t="s">
        <v>2695</v>
      </c>
      <c r="C48" s="3" t="s">
        <v>2722</v>
      </c>
      <c r="D48" s="3" t="s">
        <v>262</v>
      </c>
      <c r="E48" s="3" t="s">
        <v>50</v>
      </c>
      <c r="F48" s="3" t="s">
        <v>2723</v>
      </c>
      <c r="G48" s="8">
        <v>-447.95</v>
      </c>
      <c r="H48" s="8">
        <v>100.0106</v>
      </c>
      <c r="I48" s="8">
        <v>-1.9062740892350001</v>
      </c>
      <c r="J48" s="39">
        <v>0.14473441589907199</v>
      </c>
      <c r="K48" s="39">
        <v>-2.9773099809645982E-4</v>
      </c>
    </row>
    <row r="49" spans="2:11" ht="15" x14ac:dyDescent="0.25">
      <c r="B49" s="9" t="s">
        <v>2695</v>
      </c>
      <c r="C49" s="3" t="s">
        <v>2724</v>
      </c>
      <c r="D49" s="3" t="s">
        <v>262</v>
      </c>
      <c r="E49" s="3" t="s">
        <v>50</v>
      </c>
      <c r="F49" s="3" t="s">
        <v>2725</v>
      </c>
      <c r="G49" s="8">
        <v>-751.4</v>
      </c>
      <c r="H49" s="8">
        <v>99.998599999999996</v>
      </c>
      <c r="I49" s="8">
        <v>-3.1972373782349996</v>
      </c>
      <c r="J49" s="39">
        <v>0.24275117992881476</v>
      </c>
      <c r="K49" s="39">
        <v>-4.993598145979233E-4</v>
      </c>
    </row>
    <row r="50" spans="2:11" ht="15" x14ac:dyDescent="0.25">
      <c r="B50" s="9" t="s">
        <v>2695</v>
      </c>
      <c r="C50" s="3" t="s">
        <v>2726</v>
      </c>
      <c r="D50" s="3" t="s">
        <v>262</v>
      </c>
      <c r="E50" s="3" t="s">
        <v>50</v>
      </c>
      <c r="F50" s="3" t="s">
        <v>2727</v>
      </c>
      <c r="G50" s="8">
        <v>-729.43615766698451</v>
      </c>
      <c r="H50" s="8">
        <v>100.11669999999999</v>
      </c>
      <c r="I50" s="8">
        <v>-3.1074459569368988</v>
      </c>
      <c r="J50" s="39">
        <v>0.2359337400927923</v>
      </c>
      <c r="K50" s="39">
        <v>-4.8533576127077996E-4</v>
      </c>
    </row>
    <row r="51" spans="2:11" ht="15" x14ac:dyDescent="0.25">
      <c r="B51" s="9" t="s">
        <v>2695</v>
      </c>
      <c r="C51" s="3" t="s">
        <v>2728</v>
      </c>
      <c r="D51" s="3" t="s">
        <v>262</v>
      </c>
      <c r="E51" s="3" t="s">
        <v>50</v>
      </c>
      <c r="F51" s="3" t="s">
        <v>2729</v>
      </c>
      <c r="G51" s="8">
        <v>104.304839005527</v>
      </c>
      <c r="H51" s="8">
        <v>99.998599999999996</v>
      </c>
      <c r="I51" s="8">
        <v>0.44382130678125498</v>
      </c>
      <c r="J51" s="39">
        <v>-3.3697262090115372E-2</v>
      </c>
      <c r="K51" s="39">
        <v>6.9318132891103032E-5</v>
      </c>
    </row>
    <row r="52" spans="2:11" ht="15" x14ac:dyDescent="0.25">
      <c r="B52" s="9" t="s">
        <v>2695</v>
      </c>
      <c r="C52" s="3" t="s">
        <v>2730</v>
      </c>
      <c r="D52" s="3" t="s">
        <v>262</v>
      </c>
      <c r="E52" s="3" t="s">
        <v>50</v>
      </c>
      <c r="F52" s="3" t="s">
        <v>2731</v>
      </c>
      <c r="G52" s="8">
        <v>168.04668506441197</v>
      </c>
      <c r="H52" s="8">
        <v>99.998599999999996</v>
      </c>
      <c r="I52" s="8">
        <v>0.71504543886409</v>
      </c>
      <c r="J52" s="39">
        <v>-5.4290033379628809E-2</v>
      </c>
      <c r="K52" s="39">
        <v>1.1167921412747168E-4</v>
      </c>
    </row>
    <row r="53" spans="2:11" ht="15" x14ac:dyDescent="0.25">
      <c r="B53" s="9" t="s">
        <v>2695</v>
      </c>
      <c r="C53" s="3" t="s">
        <v>2732</v>
      </c>
      <c r="D53" s="3" t="s">
        <v>262</v>
      </c>
      <c r="E53" s="3" t="s">
        <v>50</v>
      </c>
      <c r="F53" s="3" t="s">
        <v>2733</v>
      </c>
      <c r="G53" s="8">
        <v>84.989128078561492</v>
      </c>
      <c r="H53" s="8">
        <v>99.998599999999996</v>
      </c>
      <c r="I53" s="8">
        <v>0.36163217604609599</v>
      </c>
      <c r="J53" s="39">
        <v>-2.7457028381132065E-2</v>
      </c>
      <c r="K53" s="39">
        <v>5.6481441638440943E-5</v>
      </c>
    </row>
    <row r="54" spans="2:11" ht="15" x14ac:dyDescent="0.25">
      <c r="B54" s="9" t="s">
        <v>2695</v>
      </c>
      <c r="C54" s="3" t="s">
        <v>2734</v>
      </c>
      <c r="D54" s="3" t="s">
        <v>262</v>
      </c>
      <c r="E54" s="3" t="s">
        <v>50</v>
      </c>
      <c r="F54" s="3" t="s">
        <v>2735</v>
      </c>
      <c r="G54" s="8">
        <v>-101.14999999999999</v>
      </c>
      <c r="H54" s="8">
        <v>100.0106</v>
      </c>
      <c r="I54" s="8">
        <v>-0.43044898798499998</v>
      </c>
      <c r="J54" s="39">
        <v>3.2681964887513806E-2</v>
      </c>
      <c r="K54" s="39">
        <v>-6.7229580229890071E-5</v>
      </c>
    </row>
    <row r="55" spans="2:11" ht="15" x14ac:dyDescent="0.25">
      <c r="B55" s="9" t="s">
        <v>2695</v>
      </c>
      <c r="C55" s="3" t="s">
        <v>2736</v>
      </c>
      <c r="D55" s="3" t="s">
        <v>262</v>
      </c>
      <c r="E55" s="3" t="s">
        <v>50</v>
      </c>
      <c r="F55" s="3" t="s">
        <v>2737</v>
      </c>
      <c r="G55" s="8">
        <v>-7154.4949350506486</v>
      </c>
      <c r="H55" s="8">
        <v>100.12</v>
      </c>
      <c r="I55" s="8">
        <v>-30.479623107811801</v>
      </c>
      <c r="J55" s="39">
        <v>2.3141742691909228</v>
      </c>
      <c r="K55" s="39">
        <v>-4.7604532111824869E-3</v>
      </c>
    </row>
    <row r="56" spans="2:11" ht="15" x14ac:dyDescent="0.25">
      <c r="B56" s="9" t="s">
        <v>2738</v>
      </c>
      <c r="C56" s="3" t="s">
        <v>2739</v>
      </c>
      <c r="D56" s="3" t="s">
        <v>262</v>
      </c>
      <c r="E56" s="3" t="s">
        <v>52</v>
      </c>
      <c r="F56" s="3" t="s">
        <v>2740</v>
      </c>
      <c r="G56" s="8">
        <v>-12381.559153589524</v>
      </c>
      <c r="H56" s="8">
        <v>99.870699999999999</v>
      </c>
      <c r="I56" s="8">
        <v>-45.134279155580352</v>
      </c>
      <c r="J56" s="39">
        <v>3.4268333014116084</v>
      </c>
      <c r="K56" s="39">
        <v>-7.0492874331350135E-3</v>
      </c>
    </row>
    <row r="57" spans="2:11" ht="15" x14ac:dyDescent="0.25">
      <c r="B57" s="9" t="s">
        <v>2738</v>
      </c>
      <c r="C57" s="3" t="s">
        <v>2741</v>
      </c>
      <c r="D57" s="3" t="s">
        <v>262</v>
      </c>
      <c r="E57" s="3" t="s">
        <v>52</v>
      </c>
      <c r="F57" s="3" t="s">
        <v>2742</v>
      </c>
      <c r="G57" s="8">
        <v>-15750.499999999998</v>
      </c>
      <c r="H57" s="8">
        <v>99.921000000000006</v>
      </c>
      <c r="I57" s="8">
        <v>-57.443904842424992</v>
      </c>
      <c r="J57" s="39">
        <v>4.3614452199089371</v>
      </c>
      <c r="K57" s="39">
        <v>-8.9718636054885101E-3</v>
      </c>
    </row>
    <row r="58" spans="2:11" ht="15" x14ac:dyDescent="0.25">
      <c r="B58" s="9" t="s">
        <v>2738</v>
      </c>
      <c r="C58" s="3" t="s">
        <v>2743</v>
      </c>
      <c r="D58" s="3" t="s">
        <v>262</v>
      </c>
      <c r="E58" s="3" t="s">
        <v>52</v>
      </c>
      <c r="F58" s="3" t="s">
        <v>2744</v>
      </c>
      <c r="G58" s="8">
        <v>-722.5</v>
      </c>
      <c r="H58" s="8">
        <v>99.870699999999999</v>
      </c>
      <c r="I58" s="8">
        <v>-2.6337165036549997</v>
      </c>
      <c r="J58" s="39">
        <v>0.19996569326146915</v>
      </c>
      <c r="K58" s="39">
        <v>-4.1134643111631522E-4</v>
      </c>
    </row>
    <row r="59" spans="2:11" ht="15" x14ac:dyDescent="0.25">
      <c r="B59" s="9" t="s">
        <v>2738</v>
      </c>
      <c r="C59" s="3" t="s">
        <v>2745</v>
      </c>
      <c r="D59" s="3" t="s">
        <v>262</v>
      </c>
      <c r="E59" s="3" t="s">
        <v>52</v>
      </c>
      <c r="F59" s="3" t="s">
        <v>2746</v>
      </c>
      <c r="G59" s="8">
        <v>115.8942655616485</v>
      </c>
      <c r="H59" s="8">
        <v>99.870699999999999</v>
      </c>
      <c r="I59" s="8">
        <v>0.42246732168394496</v>
      </c>
      <c r="J59" s="39">
        <v>-3.2075954546971382E-2</v>
      </c>
      <c r="K59" s="39">
        <v>6.5982965439443213E-5</v>
      </c>
    </row>
    <row r="60" spans="2:11" ht="15" x14ac:dyDescent="0.25">
      <c r="B60" s="9" t="s">
        <v>2738</v>
      </c>
      <c r="C60" s="3" t="s">
        <v>2747</v>
      </c>
      <c r="D60" s="3" t="s">
        <v>262</v>
      </c>
      <c r="E60" s="3" t="s">
        <v>52</v>
      </c>
      <c r="F60" s="3" t="s">
        <v>2748</v>
      </c>
      <c r="G60" s="8">
        <v>722.5</v>
      </c>
      <c r="H60" s="8">
        <v>99.921000000000006</v>
      </c>
      <c r="I60" s="8">
        <v>2.6350415065199995</v>
      </c>
      <c r="J60" s="39">
        <v>-0.20006629449022911</v>
      </c>
      <c r="K60" s="39">
        <v>4.1155337639648494E-4</v>
      </c>
    </row>
    <row r="61" spans="2:11" ht="15" x14ac:dyDescent="0.25">
      <c r="B61" s="9" t="s">
        <v>2738</v>
      </c>
      <c r="C61" s="3" t="s">
        <v>2749</v>
      </c>
      <c r="D61" s="3" t="s">
        <v>262</v>
      </c>
      <c r="E61" s="3" t="s">
        <v>52</v>
      </c>
      <c r="F61" s="3" t="s">
        <v>2750</v>
      </c>
      <c r="G61" s="8">
        <v>2890</v>
      </c>
      <c r="H61" s="8">
        <v>99.921000000000006</v>
      </c>
      <c r="I61" s="8">
        <v>10.540166026079998</v>
      </c>
      <c r="J61" s="39">
        <v>-0.80026517796091645</v>
      </c>
      <c r="K61" s="39">
        <v>1.6462135055859398E-3</v>
      </c>
    </row>
    <row r="62" spans="2:11" ht="15" x14ac:dyDescent="0.25">
      <c r="B62" s="9" t="s">
        <v>2738</v>
      </c>
      <c r="C62" s="3" t="s">
        <v>2751</v>
      </c>
      <c r="D62" s="3" t="s">
        <v>262</v>
      </c>
      <c r="E62" s="3" t="s">
        <v>52</v>
      </c>
      <c r="F62" s="3" t="s">
        <v>2752</v>
      </c>
      <c r="G62" s="8">
        <v>1300.5</v>
      </c>
      <c r="H62" s="8">
        <v>99.921000000000006</v>
      </c>
      <c r="I62" s="8">
        <v>4.7430747120249999</v>
      </c>
      <c r="J62" s="39">
        <v>-0.36011933010435487</v>
      </c>
      <c r="K62" s="39">
        <v>7.4079607755881045E-4</v>
      </c>
    </row>
    <row r="63" spans="2:11" ht="15" x14ac:dyDescent="0.25">
      <c r="B63" s="9" t="s">
        <v>2738</v>
      </c>
      <c r="C63" s="3" t="s">
        <v>2753</v>
      </c>
      <c r="D63" s="3" t="s">
        <v>262</v>
      </c>
      <c r="E63" s="3" t="s">
        <v>52</v>
      </c>
      <c r="F63" s="3" t="s">
        <v>2754</v>
      </c>
      <c r="G63" s="8">
        <v>-2472.4109986486937</v>
      </c>
      <c r="H63" s="8">
        <v>99.17</v>
      </c>
      <c r="I63" s="8">
        <v>-8.9493964498584209</v>
      </c>
      <c r="J63" s="39">
        <v>0.67948553418112789</v>
      </c>
      <c r="K63" s="39">
        <v>-1.3977595102530862E-3</v>
      </c>
    </row>
    <row r="64" spans="2:11" ht="15" x14ac:dyDescent="0.25">
      <c r="B64" s="9" t="s">
        <v>2738</v>
      </c>
      <c r="C64" s="3" t="s">
        <v>2755</v>
      </c>
      <c r="D64" s="3" t="s">
        <v>262</v>
      </c>
      <c r="E64" s="3" t="s">
        <v>52</v>
      </c>
      <c r="F64" s="3" t="s">
        <v>2754</v>
      </c>
      <c r="G64" s="8">
        <v>-1860.655616881277</v>
      </c>
      <c r="H64" s="8">
        <v>99.921000000000006</v>
      </c>
      <c r="I64" s="8">
        <v>-6.7860273772436859</v>
      </c>
      <c r="J64" s="39">
        <v>0.51523110672643513</v>
      </c>
      <c r="K64" s="39">
        <v>-1.0598741888935119E-3</v>
      </c>
    </row>
    <row r="65" spans="2:11" ht="15" x14ac:dyDescent="0.25">
      <c r="B65" s="9" t="s">
        <v>2738</v>
      </c>
      <c r="C65" s="3" t="s">
        <v>2756</v>
      </c>
      <c r="D65" s="3" t="s">
        <v>262</v>
      </c>
      <c r="E65" s="3" t="s">
        <v>52</v>
      </c>
      <c r="F65" s="3" t="s">
        <v>2757</v>
      </c>
      <c r="G65" s="8">
        <v>96.578554634682988</v>
      </c>
      <c r="H65" s="8">
        <v>99.861599999999996</v>
      </c>
      <c r="I65" s="8">
        <v>0.35202384819004146</v>
      </c>
      <c r="J65" s="39">
        <v>-2.6727513287858717E-2</v>
      </c>
      <c r="K65" s="39">
        <v>5.4980767071873683E-5</v>
      </c>
    </row>
    <row r="66" spans="2:11" ht="15" x14ac:dyDescent="0.25">
      <c r="B66" s="9" t="s">
        <v>2738</v>
      </c>
      <c r="C66" s="3" t="s">
        <v>2758</v>
      </c>
      <c r="D66" s="3" t="s">
        <v>262</v>
      </c>
      <c r="E66" s="3" t="s">
        <v>52</v>
      </c>
      <c r="F66" s="3" t="s">
        <v>2759</v>
      </c>
      <c r="G66" s="8">
        <v>-12847.805264210339</v>
      </c>
      <c r="H66" s="8">
        <v>99.017700000000005</v>
      </c>
      <c r="I66" s="8">
        <v>-46.433844646814926</v>
      </c>
      <c r="J66" s="39">
        <v>3.5255031901535308</v>
      </c>
      <c r="K66" s="39">
        <v>-7.2522597826948079E-3</v>
      </c>
    </row>
    <row r="67" spans="2:11" ht="15" x14ac:dyDescent="0.25">
      <c r="B67" s="9" t="s">
        <v>2738</v>
      </c>
      <c r="C67" s="3" t="s">
        <v>2760</v>
      </c>
      <c r="D67" s="3" t="s">
        <v>262</v>
      </c>
      <c r="E67" s="3" t="s">
        <v>52</v>
      </c>
      <c r="F67" s="3" t="s">
        <v>2761</v>
      </c>
      <c r="G67" s="8">
        <v>-3636.3846172083649</v>
      </c>
      <c r="H67" s="8">
        <v>98.964399999999998</v>
      </c>
      <c r="I67" s="8">
        <v>-13.13535069613836</v>
      </c>
      <c r="J67" s="39">
        <v>0.99730533052463233</v>
      </c>
      <c r="K67" s="39">
        <v>-2.0515418507722209E-3</v>
      </c>
    </row>
    <row r="68" spans="2:11" ht="15" x14ac:dyDescent="0.25">
      <c r="B68" s="9" t="s">
        <v>2738</v>
      </c>
      <c r="C68" s="3" t="s">
        <v>2762</v>
      </c>
      <c r="D68" s="3" t="s">
        <v>262</v>
      </c>
      <c r="E68" s="3" t="s">
        <v>52</v>
      </c>
      <c r="F68" s="3" t="s">
        <v>2763</v>
      </c>
      <c r="G68" s="8">
        <v>1011.4999999999999</v>
      </c>
      <c r="H68" s="8">
        <v>99.017700000000005</v>
      </c>
      <c r="I68" s="8">
        <v>3.6557087295749997</v>
      </c>
      <c r="J68" s="39">
        <v>-0.27756075092250249</v>
      </c>
      <c r="K68" s="39">
        <v>5.7096606146658303E-4</v>
      </c>
    </row>
    <row r="69" spans="2:11" ht="15" x14ac:dyDescent="0.25">
      <c r="B69" s="9" t="s">
        <v>2738</v>
      </c>
      <c r="C69" s="3" t="s">
        <v>2764</v>
      </c>
      <c r="D69" s="3" t="s">
        <v>262</v>
      </c>
      <c r="E69" s="3" t="s">
        <v>52</v>
      </c>
      <c r="F69" s="3" t="s">
        <v>2765</v>
      </c>
      <c r="G69" s="8">
        <v>289</v>
      </c>
      <c r="H69" s="8">
        <v>99.017700000000005</v>
      </c>
      <c r="I69" s="8">
        <v>1.0444882084499998</v>
      </c>
      <c r="J69" s="39">
        <v>-7.9303071692143554E-2</v>
      </c>
      <c r="K69" s="39">
        <v>1.6313316041902373E-4</v>
      </c>
    </row>
    <row r="70" spans="2:11" ht="15" x14ac:dyDescent="0.25">
      <c r="B70" s="9" t="s">
        <v>2738</v>
      </c>
      <c r="C70" s="3" t="s">
        <v>2766</v>
      </c>
      <c r="D70" s="3" t="s">
        <v>262</v>
      </c>
      <c r="E70" s="3" t="s">
        <v>52</v>
      </c>
      <c r="F70" s="3" t="s">
        <v>2767</v>
      </c>
      <c r="G70" s="8">
        <v>-2008.4053640567122</v>
      </c>
      <c r="H70" s="8">
        <v>98.964399999999998</v>
      </c>
      <c r="I70" s="8">
        <v>-7.2547630610889495</v>
      </c>
      <c r="J70" s="39">
        <v>0.55082000015761112</v>
      </c>
      <c r="K70" s="39">
        <v>-1.1330835682701588E-3</v>
      </c>
    </row>
    <row r="71" spans="2:11" ht="15" x14ac:dyDescent="0.25">
      <c r="B71" s="9" t="s">
        <v>2738</v>
      </c>
      <c r="C71" s="3" t="s">
        <v>2768</v>
      </c>
      <c r="D71" s="3" t="s">
        <v>262</v>
      </c>
      <c r="E71" s="3" t="s">
        <v>52</v>
      </c>
      <c r="F71" s="3" t="s">
        <v>2767</v>
      </c>
      <c r="G71" s="8">
        <v>-3000.2825615709407</v>
      </c>
      <c r="H71" s="8">
        <v>98.857600000000005</v>
      </c>
      <c r="I71" s="8">
        <v>-10.825926767594568</v>
      </c>
      <c r="J71" s="39">
        <v>0.82196164555891804</v>
      </c>
      <c r="K71" s="39">
        <v>-1.6908449839595774E-3</v>
      </c>
    </row>
    <row r="72" spans="2:11" ht="15" x14ac:dyDescent="0.25">
      <c r="B72" s="9" t="s">
        <v>2738</v>
      </c>
      <c r="C72" s="3" t="s">
        <v>2769</v>
      </c>
      <c r="D72" s="3" t="s">
        <v>262</v>
      </c>
      <c r="E72" s="3" t="s">
        <v>52</v>
      </c>
      <c r="F72" s="3" t="s">
        <v>2770</v>
      </c>
      <c r="G72" s="8">
        <v>1300.5</v>
      </c>
      <c r="H72" s="8">
        <v>98.857600000000005</v>
      </c>
      <c r="I72" s="8">
        <v>4.6925972712000004</v>
      </c>
      <c r="J72" s="39">
        <v>-0.356286815695675</v>
      </c>
      <c r="K72" s="39">
        <v>7.3291226959905733E-4</v>
      </c>
    </row>
    <row r="73" spans="2:11" ht="15" x14ac:dyDescent="0.25">
      <c r="B73" s="9" t="s">
        <v>2738</v>
      </c>
      <c r="C73" s="3" t="s">
        <v>2771</v>
      </c>
      <c r="D73" s="3" t="s">
        <v>262</v>
      </c>
      <c r="E73" s="3" t="s">
        <v>52</v>
      </c>
      <c r="F73" s="3" t="s">
        <v>2770</v>
      </c>
      <c r="G73" s="8">
        <v>-231.78853112329699</v>
      </c>
      <c r="H73" s="8">
        <v>99.124300000000005</v>
      </c>
      <c r="I73" s="8">
        <v>-0.8386194701903229</v>
      </c>
      <c r="J73" s="39">
        <v>6.3672427729579539E-2</v>
      </c>
      <c r="K73" s="39">
        <v>-1.3097959694929732E-4</v>
      </c>
    </row>
    <row r="74" spans="2:11" ht="15" x14ac:dyDescent="0.25">
      <c r="B74" s="9" t="s">
        <v>2738</v>
      </c>
      <c r="C74" s="3" t="s">
        <v>2772</v>
      </c>
      <c r="D74" s="3" t="s">
        <v>262</v>
      </c>
      <c r="E74" s="3" t="s">
        <v>52</v>
      </c>
      <c r="F74" s="3" t="s">
        <v>2770</v>
      </c>
      <c r="G74" s="8">
        <v>-45.645576455847497</v>
      </c>
      <c r="H74" s="8">
        <v>98.964399999999998</v>
      </c>
      <c r="I74" s="8">
        <v>-0.16488097866111245</v>
      </c>
      <c r="J74" s="39">
        <v>1.2518636367218431E-2</v>
      </c>
      <c r="K74" s="39">
        <v>-2.5751899278867238E-5</v>
      </c>
    </row>
    <row r="75" spans="2:11" ht="15" x14ac:dyDescent="0.25">
      <c r="B75" s="9" t="s">
        <v>2738</v>
      </c>
      <c r="C75" s="3" t="s">
        <v>2773</v>
      </c>
      <c r="D75" s="3" t="s">
        <v>262</v>
      </c>
      <c r="E75" s="3" t="s">
        <v>52</v>
      </c>
      <c r="F75" s="3" t="s">
        <v>2774</v>
      </c>
      <c r="G75" s="8">
        <v>-2615.7339364019558</v>
      </c>
      <c r="H75" s="8">
        <v>98.750500000000002</v>
      </c>
      <c r="I75" s="8">
        <v>-9.4281337441633895</v>
      </c>
      <c r="J75" s="39">
        <v>0.71583380280190012</v>
      </c>
      <c r="K75" s="39">
        <v>-1.4725309889529919E-3</v>
      </c>
    </row>
    <row r="76" spans="2:11" ht="15" x14ac:dyDescent="0.25">
      <c r="B76" s="9" t="s">
        <v>2738</v>
      </c>
      <c r="C76" s="3" t="s">
        <v>2775</v>
      </c>
      <c r="D76" s="3" t="s">
        <v>262</v>
      </c>
      <c r="E76" s="3" t="s">
        <v>52</v>
      </c>
      <c r="F76" s="3" t="s">
        <v>2776</v>
      </c>
      <c r="G76" s="8">
        <v>-2511.0424205024801</v>
      </c>
      <c r="H76" s="8">
        <v>98.533900000000003</v>
      </c>
      <c r="I76" s="8">
        <v>-9.0309323006506759</v>
      </c>
      <c r="J76" s="39">
        <v>0.6856761674200168</v>
      </c>
      <c r="K76" s="39">
        <v>-1.4104941691219816E-3</v>
      </c>
    </row>
    <row r="77" spans="2:11" ht="15" x14ac:dyDescent="0.25">
      <c r="B77" s="9" t="s">
        <v>2738</v>
      </c>
      <c r="C77" s="3" t="s">
        <v>2777</v>
      </c>
      <c r="D77" s="3" t="s">
        <v>262</v>
      </c>
      <c r="E77" s="3" t="s">
        <v>52</v>
      </c>
      <c r="F77" s="3" t="s">
        <v>2778</v>
      </c>
      <c r="G77" s="8">
        <v>-3850.9095062606043</v>
      </c>
      <c r="H77" s="8">
        <v>98.257999999999996</v>
      </c>
      <c r="I77" s="8">
        <v>-13.810967318714422</v>
      </c>
      <c r="J77" s="39">
        <v>1.0486017195341959</v>
      </c>
      <c r="K77" s="39">
        <v>-2.1570628839258812E-3</v>
      </c>
    </row>
    <row r="78" spans="2:11" ht="15" x14ac:dyDescent="0.25">
      <c r="B78" s="9" t="s">
        <v>2738</v>
      </c>
      <c r="C78" s="3" t="s">
        <v>2779</v>
      </c>
      <c r="D78" s="3" t="s">
        <v>262</v>
      </c>
      <c r="E78" s="3" t="s">
        <v>52</v>
      </c>
      <c r="F78" s="3" t="s">
        <v>2780</v>
      </c>
      <c r="G78" s="8">
        <v>-2414.4638658677973</v>
      </c>
      <c r="H78" s="8">
        <v>98.146699999999996</v>
      </c>
      <c r="I78" s="8">
        <v>-8.6494656157021605</v>
      </c>
      <c r="J78" s="39">
        <v>0.65671319816876117</v>
      </c>
      <c r="K78" s="39">
        <v>-1.3509148790861781E-3</v>
      </c>
    </row>
    <row r="79" spans="2:11" ht="15" x14ac:dyDescent="0.25">
      <c r="B79" s="9" t="s">
        <v>2738</v>
      </c>
      <c r="C79" s="3" t="s">
        <v>2781</v>
      </c>
      <c r="D79" s="3" t="s">
        <v>262</v>
      </c>
      <c r="E79" s="3" t="s">
        <v>52</v>
      </c>
      <c r="F79" s="3" t="s">
        <v>2782</v>
      </c>
      <c r="G79" s="8">
        <v>-289.73566390419347</v>
      </c>
      <c r="H79" s="8">
        <v>98.750500000000002</v>
      </c>
      <c r="I79" s="8">
        <v>-1.0443212712603294</v>
      </c>
      <c r="J79" s="39">
        <v>7.9290396937356067E-2</v>
      </c>
      <c r="K79" s="39">
        <v>-1.6310708737088197E-4</v>
      </c>
    </row>
    <row r="80" spans="2:11" ht="15" x14ac:dyDescent="0.25">
      <c r="B80" s="9" t="s">
        <v>2738</v>
      </c>
      <c r="C80" s="3" t="s">
        <v>2783</v>
      </c>
      <c r="D80" s="3" t="s">
        <v>262</v>
      </c>
      <c r="E80" s="3" t="s">
        <v>52</v>
      </c>
      <c r="F80" s="3" t="s">
        <v>2784</v>
      </c>
      <c r="G80" s="8">
        <v>-1178.8466267289584</v>
      </c>
      <c r="H80" s="8">
        <v>98.964399999999998</v>
      </c>
      <c r="I80" s="8">
        <v>-4.2582304923783472</v>
      </c>
      <c r="J80" s="39">
        <v>0.32330739139686254</v>
      </c>
      <c r="K80" s="39">
        <v>-6.6507079007162284E-4</v>
      </c>
    </row>
    <row r="81" spans="2:11" ht="15" x14ac:dyDescent="0.25">
      <c r="B81" s="9" t="s">
        <v>2785</v>
      </c>
      <c r="C81" s="3" t="s">
        <v>2786</v>
      </c>
      <c r="D81" s="3" t="s">
        <v>262</v>
      </c>
      <c r="E81" s="3" t="s">
        <v>55</v>
      </c>
      <c r="F81" s="3" t="s">
        <v>2713</v>
      </c>
      <c r="G81" s="8">
        <v>-163062.47</v>
      </c>
      <c r="H81" s="8">
        <v>100</v>
      </c>
      <c r="I81" s="8">
        <v>-5.375354323549999</v>
      </c>
      <c r="J81" s="39">
        <v>0.40812534391724131</v>
      </c>
      <c r="K81" s="39">
        <v>-8.3954852920175617E-4</v>
      </c>
    </row>
    <row r="82" spans="2:11" ht="15" x14ac:dyDescent="0.25">
      <c r="B82" s="9" t="s">
        <v>2785</v>
      </c>
      <c r="C82" s="3" t="s">
        <v>2787</v>
      </c>
      <c r="D82" s="3" t="s">
        <v>262</v>
      </c>
      <c r="E82" s="3" t="s">
        <v>55</v>
      </c>
      <c r="F82" s="3" t="s">
        <v>2788</v>
      </c>
      <c r="G82" s="8">
        <v>-158444.25</v>
      </c>
      <c r="H82" s="8">
        <v>100</v>
      </c>
      <c r="I82" s="8">
        <v>-5.2231147012499992</v>
      </c>
      <c r="J82" s="39">
        <v>0.39656650621666262</v>
      </c>
      <c r="K82" s="39">
        <v>-8.1577101737742206E-4</v>
      </c>
    </row>
    <row r="83" spans="2:11" ht="15" x14ac:dyDescent="0.25">
      <c r="B83" s="9" t="s">
        <v>2785</v>
      </c>
      <c r="C83" s="3" t="s">
        <v>2789</v>
      </c>
      <c r="D83" s="3" t="s">
        <v>262</v>
      </c>
      <c r="E83" s="3" t="s">
        <v>55</v>
      </c>
      <c r="F83" s="3" t="s">
        <v>2790</v>
      </c>
      <c r="G83" s="8">
        <v>-158155.25</v>
      </c>
      <c r="H83" s="8">
        <v>100</v>
      </c>
      <c r="I83" s="8">
        <v>-5.2135878162499996</v>
      </c>
      <c r="J83" s="39">
        <v>0.39584317469597563</v>
      </c>
      <c r="K83" s="39">
        <v>-8.1428306294536123E-4</v>
      </c>
    </row>
    <row r="84" spans="2:11" ht="15" x14ac:dyDescent="0.25">
      <c r="B84" s="9" t="s">
        <v>2785</v>
      </c>
      <c r="C84" s="3" t="s">
        <v>2791</v>
      </c>
      <c r="D84" s="3" t="s">
        <v>262</v>
      </c>
      <c r="E84" s="3" t="s">
        <v>55</v>
      </c>
      <c r="F84" s="3" t="s">
        <v>2721</v>
      </c>
      <c r="G84" s="8">
        <v>-151687.43</v>
      </c>
      <c r="H84" s="8">
        <v>100</v>
      </c>
      <c r="I84" s="8">
        <v>-5.0003761299500002</v>
      </c>
      <c r="J84" s="39">
        <v>0.379655015263</v>
      </c>
      <c r="K84" s="39">
        <v>-7.80982642755837E-4</v>
      </c>
    </row>
    <row r="85" spans="2:11" ht="15" x14ac:dyDescent="0.25">
      <c r="B85" s="9" t="s">
        <v>2792</v>
      </c>
      <c r="C85" s="3" t="s">
        <v>2793</v>
      </c>
      <c r="D85" s="3" t="s">
        <v>262</v>
      </c>
      <c r="E85" s="3" t="s">
        <v>57</v>
      </c>
      <c r="F85" s="3" t="s">
        <v>2794</v>
      </c>
      <c r="G85" s="8">
        <v>-6064.665</v>
      </c>
      <c r="H85" s="8">
        <v>100</v>
      </c>
      <c r="I85" s="8">
        <v>-2.4792350519999999</v>
      </c>
      <c r="J85" s="39">
        <v>0.18823664401362469</v>
      </c>
      <c r="K85" s="39">
        <v>-3.8721877966872579E-4</v>
      </c>
    </row>
    <row r="86" spans="2:11" ht="15" x14ac:dyDescent="0.25">
      <c r="B86" s="9" t="s">
        <v>2792</v>
      </c>
      <c r="C86" s="3" t="s">
        <v>2795</v>
      </c>
      <c r="D86" s="3" t="s">
        <v>262</v>
      </c>
      <c r="E86" s="3" t="s">
        <v>57</v>
      </c>
      <c r="F86" s="3" t="s">
        <v>2715</v>
      </c>
      <c r="G86" s="8">
        <v>630.02</v>
      </c>
      <c r="H86" s="8">
        <v>100</v>
      </c>
      <c r="I86" s="8">
        <v>0.25755217599999997</v>
      </c>
      <c r="J86" s="39">
        <v>-1.9554724038584791E-2</v>
      </c>
      <c r="K86" s="39">
        <v>4.0225729791652235E-5</v>
      </c>
    </row>
    <row r="87" spans="2:11" ht="15" x14ac:dyDescent="0.25">
      <c r="B87" s="9" t="s">
        <v>2792</v>
      </c>
      <c r="C87" s="3" t="s">
        <v>2796</v>
      </c>
      <c r="D87" s="3" t="s">
        <v>262</v>
      </c>
      <c r="E87" s="3" t="s">
        <v>57</v>
      </c>
      <c r="F87" s="3" t="s">
        <v>2797</v>
      </c>
      <c r="G87" s="8">
        <v>-469.62499999999994</v>
      </c>
      <c r="H87" s="8">
        <v>100</v>
      </c>
      <c r="I87" s="8">
        <v>-0.19198270000000001</v>
      </c>
      <c r="J87" s="39">
        <v>1.4576342459954261E-2</v>
      </c>
      <c r="K87" s="39">
        <v>-2.9984775647447197E-5</v>
      </c>
    </row>
    <row r="88" spans="2:11" ht="15" x14ac:dyDescent="0.25">
      <c r="B88" s="9" t="s">
        <v>2792</v>
      </c>
      <c r="C88" s="3" t="s">
        <v>2798</v>
      </c>
      <c r="D88" s="3" t="s">
        <v>262</v>
      </c>
      <c r="E88" s="3" t="s">
        <v>57</v>
      </c>
      <c r="F88" s="3" t="s">
        <v>2799</v>
      </c>
      <c r="G88" s="8">
        <v>-283.21999999999997</v>
      </c>
      <c r="H88" s="8">
        <v>100</v>
      </c>
      <c r="I88" s="8">
        <v>-0.115780336</v>
      </c>
      <c r="J88" s="39">
        <v>8.7906557604647238E-3</v>
      </c>
      <c r="K88" s="39">
        <v>-1.8083126236614308E-5</v>
      </c>
    </row>
    <row r="89" spans="2:11" ht="15" x14ac:dyDescent="0.25">
      <c r="B89" s="9" t="s">
        <v>2792</v>
      </c>
      <c r="C89" s="3" t="s">
        <v>2800</v>
      </c>
      <c r="D89" s="3" t="s">
        <v>262</v>
      </c>
      <c r="E89" s="3" t="s">
        <v>57</v>
      </c>
      <c r="F89" s="3" t="s">
        <v>2782</v>
      </c>
      <c r="G89" s="8">
        <v>-469.62499999999994</v>
      </c>
      <c r="H89" s="8">
        <v>100</v>
      </c>
      <c r="I89" s="8">
        <v>-0.19198270000000001</v>
      </c>
      <c r="J89" s="39">
        <v>1.4576342459954261E-2</v>
      </c>
      <c r="K89" s="39">
        <v>-2.9984775647447197E-5</v>
      </c>
    </row>
    <row r="90" spans="2:11" ht="15" x14ac:dyDescent="0.25">
      <c r="B90" s="9" t="s">
        <v>2801</v>
      </c>
      <c r="C90" s="3" t="s">
        <v>2802</v>
      </c>
      <c r="D90" s="3" t="s">
        <v>262</v>
      </c>
      <c r="E90" s="3" t="s">
        <v>58</v>
      </c>
      <c r="F90" s="3" t="s">
        <v>2803</v>
      </c>
      <c r="G90" s="8">
        <v>-2411.1533782991432</v>
      </c>
      <c r="H90" s="8">
        <v>100</v>
      </c>
      <c r="I90" s="8">
        <v>-11.591619866173382</v>
      </c>
      <c r="J90" s="39">
        <v>0.88009711726604734</v>
      </c>
      <c r="K90" s="39">
        <v>-1.8104345916465428E-3</v>
      </c>
    </row>
    <row r="91" spans="2:11" ht="15" x14ac:dyDescent="0.25">
      <c r="B91" s="9" t="s">
        <v>2801</v>
      </c>
      <c r="C91" s="3" t="s">
        <v>2804</v>
      </c>
      <c r="D91" s="3" t="s">
        <v>262</v>
      </c>
      <c r="E91" s="3" t="s">
        <v>58</v>
      </c>
      <c r="F91" s="3" t="s">
        <v>2803</v>
      </c>
      <c r="G91" s="8">
        <v>-2241.9296309881374</v>
      </c>
      <c r="H91" s="8">
        <v>100</v>
      </c>
      <c r="I91" s="8">
        <v>-10.778076700975605</v>
      </c>
      <c r="J91" s="39">
        <v>0.81832861530270407</v>
      </c>
      <c r="K91" s="39">
        <v>-1.6833715318605861E-3</v>
      </c>
    </row>
    <row r="92" spans="2:11" ht="15" x14ac:dyDescent="0.25">
      <c r="B92" s="9" t="s">
        <v>2801</v>
      </c>
      <c r="C92" s="3" t="s">
        <v>2805</v>
      </c>
      <c r="D92" s="3" t="s">
        <v>262</v>
      </c>
      <c r="E92" s="3" t="s">
        <v>58</v>
      </c>
      <c r="F92" s="3" t="s">
        <v>2794</v>
      </c>
      <c r="G92" s="8">
        <v>-1622.7349999999999</v>
      </c>
      <c r="H92" s="8">
        <v>100</v>
      </c>
      <c r="I92" s="8">
        <v>-7.8012985124999998</v>
      </c>
      <c r="J92" s="39">
        <v>0.59231586361964783</v>
      </c>
      <c r="K92" s="39">
        <v>-1.2184440871811681E-3</v>
      </c>
    </row>
    <row r="93" spans="2:11" ht="15" x14ac:dyDescent="0.25">
      <c r="B93" s="9" t="s">
        <v>2801</v>
      </c>
      <c r="C93" s="3" t="s">
        <v>2806</v>
      </c>
      <c r="D93" s="3" t="s">
        <v>262</v>
      </c>
      <c r="E93" s="3" t="s">
        <v>58</v>
      </c>
      <c r="F93" s="3" t="s">
        <v>2717</v>
      </c>
      <c r="G93" s="8">
        <v>-573.08699999999999</v>
      </c>
      <c r="H93" s="8">
        <v>100</v>
      </c>
      <c r="I93" s="8">
        <v>-2.7551157525000001</v>
      </c>
      <c r="J93" s="39">
        <v>0.20918296661758889</v>
      </c>
      <c r="K93" s="39">
        <v>-4.3030714601607412E-4</v>
      </c>
    </row>
    <row r="94" spans="2:11" ht="15" x14ac:dyDescent="0.25">
      <c r="B94" s="9" t="s">
        <v>2801</v>
      </c>
      <c r="C94" s="3" t="s">
        <v>2807</v>
      </c>
      <c r="D94" s="3" t="s">
        <v>262</v>
      </c>
      <c r="E94" s="3" t="s">
        <v>58</v>
      </c>
      <c r="F94" s="3" t="s">
        <v>2808</v>
      </c>
      <c r="G94" s="8">
        <v>-289.73566390419347</v>
      </c>
      <c r="H94" s="8">
        <v>99.704700000000003</v>
      </c>
      <c r="I94" s="8">
        <v>-1.3887909581523898</v>
      </c>
      <c r="J94" s="39">
        <v>0.10544435832664735</v>
      </c>
      <c r="K94" s="39">
        <v>-2.1690800942690479E-4</v>
      </c>
    </row>
    <row r="95" spans="2:11" ht="15" x14ac:dyDescent="0.25">
      <c r="B95" s="9" t="s">
        <v>2801</v>
      </c>
      <c r="C95" s="3" t="s">
        <v>2809</v>
      </c>
      <c r="D95" s="3" t="s">
        <v>262</v>
      </c>
      <c r="E95" s="3" t="s">
        <v>58</v>
      </c>
      <c r="F95" s="3" t="s">
        <v>2810</v>
      </c>
      <c r="G95" s="8">
        <v>-86.699999999999989</v>
      </c>
      <c r="H95" s="8">
        <v>99.704700000000003</v>
      </c>
      <c r="I95" s="8">
        <v>-0.41557940911499991</v>
      </c>
      <c r="J95" s="39">
        <v>3.1552987777365753E-2</v>
      </c>
      <c r="K95" s="39">
        <v>-6.490717833436005E-5</v>
      </c>
    </row>
    <row r="96" spans="2:11" ht="15" x14ac:dyDescent="0.25">
      <c r="B96" s="9" t="s">
        <v>2801</v>
      </c>
      <c r="C96" s="3" t="s">
        <v>2811</v>
      </c>
      <c r="D96" s="3" t="s">
        <v>262</v>
      </c>
      <c r="E96" s="3" t="s">
        <v>58</v>
      </c>
      <c r="F96" s="3" t="s">
        <v>2770</v>
      </c>
      <c r="G96" s="8">
        <v>144.86783195202449</v>
      </c>
      <c r="H96" s="8">
        <v>99.704700000000003</v>
      </c>
      <c r="I96" s="8">
        <v>0.69439547897966891</v>
      </c>
      <c r="J96" s="39">
        <v>-5.2722179155994912E-2</v>
      </c>
      <c r="K96" s="39">
        <v>1.0845400469837651E-4</v>
      </c>
    </row>
    <row r="97" spans="2:11" ht="15" x14ac:dyDescent="0.25">
      <c r="B97" s="9" t="s">
        <v>2801</v>
      </c>
      <c r="C97" s="3" t="s">
        <v>2812</v>
      </c>
      <c r="D97" s="3" t="s">
        <v>262</v>
      </c>
      <c r="E97" s="3" t="s">
        <v>58</v>
      </c>
      <c r="F97" s="3" t="s">
        <v>2813</v>
      </c>
      <c r="G97" s="8">
        <v>122.89541715159599</v>
      </c>
      <c r="H97" s="8">
        <v>99.704700000000003</v>
      </c>
      <c r="I97" s="8">
        <v>0.58907502776424192</v>
      </c>
      <c r="J97" s="39">
        <v>-4.4725693196827912E-2</v>
      </c>
      <c r="K97" s="39">
        <v>9.200455325935369E-5</v>
      </c>
    </row>
    <row r="98" spans="2:11" ht="15" x14ac:dyDescent="0.25">
      <c r="B98" s="9" t="s">
        <v>2656</v>
      </c>
      <c r="C98" s="3" t="s">
        <v>2814</v>
      </c>
      <c r="D98" s="3" t="s">
        <v>262</v>
      </c>
      <c r="E98" s="3" t="s">
        <v>77</v>
      </c>
      <c r="F98" s="3" t="s">
        <v>2697</v>
      </c>
      <c r="G98" s="8">
        <v>4003.5133198367189</v>
      </c>
      <c r="H98" s="8">
        <v>100.3642</v>
      </c>
      <c r="I98" s="8">
        <v>4.0180953240784172</v>
      </c>
      <c r="J98" s="39">
        <v>-0.30507505874491769</v>
      </c>
      <c r="K98" s="39">
        <v>6.2756533178535338E-4</v>
      </c>
    </row>
    <row r="99" spans="2:11" ht="15" x14ac:dyDescent="0.25">
      <c r="B99" s="9" t="s">
        <v>2656</v>
      </c>
      <c r="C99" s="3" t="s">
        <v>2815</v>
      </c>
      <c r="D99" s="3" t="s">
        <v>262</v>
      </c>
      <c r="E99" s="3" t="s">
        <v>77</v>
      </c>
      <c r="F99" s="3" t="s">
        <v>2740</v>
      </c>
      <c r="G99" s="8">
        <v>43434.509510792006</v>
      </c>
      <c r="H99" s="8">
        <v>98.795599999999993</v>
      </c>
      <c r="I99" s="8">
        <v>42.91137240986432</v>
      </c>
      <c r="J99" s="39">
        <v>-3.2580584587716239</v>
      </c>
      <c r="K99" s="39">
        <v>6.7021032334363311E-3</v>
      </c>
    </row>
    <row r="100" spans="2:11" ht="15" x14ac:dyDescent="0.25">
      <c r="B100" s="9" t="s">
        <v>2656</v>
      </c>
      <c r="C100" s="3" t="s">
        <v>2816</v>
      </c>
      <c r="D100" s="3" t="s">
        <v>262</v>
      </c>
      <c r="E100" s="3" t="s">
        <v>77</v>
      </c>
      <c r="F100" s="3" t="s">
        <v>2699</v>
      </c>
      <c r="G100" s="8">
        <v>1782.5519999999999</v>
      </c>
      <c r="H100" s="8">
        <v>100.45059999999999</v>
      </c>
      <c r="I100" s="8">
        <v>1.7905836466849998</v>
      </c>
      <c r="J100" s="39">
        <v>-0.1359505853250022</v>
      </c>
      <c r="K100" s="39">
        <v>2.7966191184850291E-4</v>
      </c>
    </row>
    <row r="101" spans="2:11" ht="15" x14ac:dyDescent="0.25">
      <c r="B101" s="9" t="s">
        <v>2656</v>
      </c>
      <c r="C101" s="3" t="s">
        <v>2817</v>
      </c>
      <c r="D101" s="3" t="s">
        <v>262</v>
      </c>
      <c r="E101" s="3" t="s">
        <v>77</v>
      </c>
      <c r="F101" s="3" t="s">
        <v>2701</v>
      </c>
      <c r="G101" s="8">
        <v>8392.7634733342184</v>
      </c>
      <c r="H101" s="8">
        <v>100.52889999999999</v>
      </c>
      <c r="I101" s="8">
        <v>8.4371536505010578</v>
      </c>
      <c r="J101" s="39">
        <v>-0.64059335032248566</v>
      </c>
      <c r="K101" s="39">
        <v>1.3177549816380035E-3</v>
      </c>
    </row>
    <row r="102" spans="2:11" ht="15" x14ac:dyDescent="0.25">
      <c r="B102" s="9" t="s">
        <v>2656</v>
      </c>
      <c r="C102" s="3" t="s">
        <v>2818</v>
      </c>
      <c r="D102" s="3" t="s">
        <v>262</v>
      </c>
      <c r="E102" s="3" t="s">
        <v>77</v>
      </c>
      <c r="F102" s="3" t="s">
        <v>2701</v>
      </c>
      <c r="G102" s="8">
        <v>1588.3006499999999</v>
      </c>
      <c r="H102" s="8">
        <v>100.47</v>
      </c>
      <c r="I102" s="8">
        <v>1.5957664361299999</v>
      </c>
      <c r="J102" s="39">
        <v>-0.12115903182490717</v>
      </c>
      <c r="K102" s="39">
        <v>2.4923442879532594E-4</v>
      </c>
    </row>
    <row r="103" spans="2:11" ht="15" x14ac:dyDescent="0.25">
      <c r="B103" s="9" t="s">
        <v>2656</v>
      </c>
      <c r="C103" s="3" t="s">
        <v>2819</v>
      </c>
      <c r="D103" s="3" t="s">
        <v>262</v>
      </c>
      <c r="E103" s="3" t="s">
        <v>77</v>
      </c>
      <c r="F103" s="3" t="s">
        <v>2742</v>
      </c>
      <c r="G103" s="8">
        <v>55870.173599999995</v>
      </c>
      <c r="H103" s="8">
        <v>98.971699999999998</v>
      </c>
      <c r="I103" s="8">
        <v>55.295680883770004</v>
      </c>
      <c r="J103" s="39">
        <v>-4.1983406896463995</v>
      </c>
      <c r="K103" s="39">
        <v>8.6363437204116742E-3</v>
      </c>
    </row>
    <row r="104" spans="2:11" ht="15" x14ac:dyDescent="0.25">
      <c r="B104" s="9" t="s">
        <v>2656</v>
      </c>
      <c r="C104" s="3" t="s">
        <v>2820</v>
      </c>
      <c r="D104" s="3" t="s">
        <v>262</v>
      </c>
      <c r="E104" s="3" t="s">
        <v>77</v>
      </c>
      <c r="F104" s="3" t="s">
        <v>2744</v>
      </c>
      <c r="G104" s="8">
        <v>2539.2262499999997</v>
      </c>
      <c r="H104" s="8">
        <v>98.942899999999995</v>
      </c>
      <c r="I104" s="8">
        <v>2.5123840513799998</v>
      </c>
      <c r="J104" s="39">
        <v>-0.19075349145439768</v>
      </c>
      <c r="K104" s="39">
        <v>3.9239614882410624E-4</v>
      </c>
    </row>
    <row r="105" spans="2:11" ht="15" x14ac:dyDescent="0.25">
      <c r="B105" s="9" t="s">
        <v>2656</v>
      </c>
      <c r="C105" s="3" t="s">
        <v>2821</v>
      </c>
      <c r="D105" s="3" t="s">
        <v>262</v>
      </c>
      <c r="E105" s="3" t="s">
        <v>77</v>
      </c>
      <c r="F105" s="3" t="s">
        <v>2746</v>
      </c>
      <c r="G105" s="8">
        <v>-408.41139183932847</v>
      </c>
      <c r="H105" s="8">
        <v>98.957099999999997</v>
      </c>
      <c r="I105" s="8">
        <v>-0.40415211745259993</v>
      </c>
      <c r="J105" s="39">
        <v>3.068536732687244E-2</v>
      </c>
      <c r="K105" s="39">
        <v>-6.3122409306968483E-5</v>
      </c>
    </row>
    <row r="106" spans="2:11" ht="15" x14ac:dyDescent="0.25">
      <c r="B106" s="9" t="s">
        <v>2656</v>
      </c>
      <c r="C106" s="3" t="s">
        <v>2822</v>
      </c>
      <c r="D106" s="3" t="s">
        <v>262</v>
      </c>
      <c r="E106" s="3" t="s">
        <v>77</v>
      </c>
      <c r="F106" s="3" t="s">
        <v>2704</v>
      </c>
      <c r="G106" s="8">
        <v>1497.5618749999999</v>
      </c>
      <c r="H106" s="8">
        <v>100.4084</v>
      </c>
      <c r="I106" s="8">
        <v>1.5036782074200001</v>
      </c>
      <c r="J106" s="39">
        <v>-0.11416720621662295</v>
      </c>
      <c r="K106" s="39">
        <v>2.3485164910923886E-4</v>
      </c>
    </row>
    <row r="107" spans="2:11" ht="15" x14ac:dyDescent="0.25">
      <c r="B107" s="9" t="s">
        <v>2656</v>
      </c>
      <c r="C107" s="3" t="s">
        <v>2823</v>
      </c>
      <c r="D107" s="3" t="s">
        <v>262</v>
      </c>
      <c r="E107" s="3" t="s">
        <v>77</v>
      </c>
      <c r="F107" s="3" t="s">
        <v>2748</v>
      </c>
      <c r="G107" s="8">
        <v>-2540.31</v>
      </c>
      <c r="H107" s="8">
        <v>99.039400000000001</v>
      </c>
      <c r="I107" s="8">
        <v>-2.515906936815</v>
      </c>
      <c r="J107" s="39">
        <v>0.19102096755796197</v>
      </c>
      <c r="K107" s="39">
        <v>-3.9294636990861093E-4</v>
      </c>
    </row>
    <row r="108" spans="2:11" ht="15" x14ac:dyDescent="0.25">
      <c r="B108" s="9" t="s">
        <v>2656</v>
      </c>
      <c r="C108" s="3" t="s">
        <v>2824</v>
      </c>
      <c r="D108" s="3" t="s">
        <v>262</v>
      </c>
      <c r="E108" s="3" t="s">
        <v>77</v>
      </c>
      <c r="F108" s="3" t="s">
        <v>2750</v>
      </c>
      <c r="G108" s="8">
        <v>-10161.528999999999</v>
      </c>
      <c r="H108" s="8">
        <v>99.039400000000001</v>
      </c>
      <c r="I108" s="8">
        <v>-10.063914717034999</v>
      </c>
      <c r="J108" s="39">
        <v>0.76410565849566559</v>
      </c>
      <c r="K108" s="39">
        <v>-1.5718302999454454E-3</v>
      </c>
    </row>
    <row r="109" spans="2:11" ht="15" x14ac:dyDescent="0.25">
      <c r="B109" s="9" t="s">
        <v>2656</v>
      </c>
      <c r="C109" s="3" t="s">
        <v>2825</v>
      </c>
      <c r="D109" s="3" t="s">
        <v>262</v>
      </c>
      <c r="E109" s="3" t="s">
        <v>77</v>
      </c>
      <c r="F109" s="3" t="s">
        <v>2752</v>
      </c>
      <c r="G109" s="8">
        <v>-4475.0204999999996</v>
      </c>
      <c r="H109" s="8">
        <v>99.169600000000003</v>
      </c>
      <c r="I109" s="8">
        <v>-4.4378615215800004</v>
      </c>
      <c r="J109" s="39">
        <v>0.33694592965097259</v>
      </c>
      <c r="K109" s="39">
        <v>-6.9312642274025184E-4</v>
      </c>
    </row>
    <row r="110" spans="2:11" ht="15" x14ac:dyDescent="0.25">
      <c r="B110" s="9" t="s">
        <v>2656</v>
      </c>
      <c r="C110" s="3" t="s">
        <v>2826</v>
      </c>
      <c r="D110" s="3" t="s">
        <v>262</v>
      </c>
      <c r="E110" s="3" t="s">
        <v>77</v>
      </c>
      <c r="F110" s="3" t="s">
        <v>2706</v>
      </c>
      <c r="G110" s="8">
        <v>10265.849329999999</v>
      </c>
      <c r="H110" s="8">
        <v>100.39319999999999</v>
      </c>
      <c r="I110" s="8">
        <v>10.306217189574998</v>
      </c>
      <c r="J110" s="39">
        <v>-0.78250254435380118</v>
      </c>
      <c r="K110" s="39">
        <v>1.6096742581663351E-3</v>
      </c>
    </row>
    <row r="111" spans="2:11" ht="15" x14ac:dyDescent="0.25">
      <c r="B111" s="9" t="s">
        <v>2656</v>
      </c>
      <c r="C111" s="3" t="s">
        <v>2827</v>
      </c>
      <c r="D111" s="3" t="s">
        <v>262</v>
      </c>
      <c r="E111" s="3" t="s">
        <v>77</v>
      </c>
      <c r="F111" s="3" t="s">
        <v>2803</v>
      </c>
      <c r="G111" s="8">
        <v>11308.309344223231</v>
      </c>
      <c r="H111" s="8">
        <v>99.631799999999998</v>
      </c>
      <c r="I111" s="8">
        <v>11.266666858279535</v>
      </c>
      <c r="J111" s="39">
        <v>-0.85542496541875623</v>
      </c>
      <c r="K111" s="39">
        <v>1.7596818777944087E-3</v>
      </c>
    </row>
    <row r="112" spans="2:11" ht="15" x14ac:dyDescent="0.25">
      <c r="B112" s="9" t="s">
        <v>2656</v>
      </c>
      <c r="C112" s="3" t="s">
        <v>2828</v>
      </c>
      <c r="D112" s="3" t="s">
        <v>262</v>
      </c>
      <c r="E112" s="3" t="s">
        <v>77</v>
      </c>
      <c r="F112" s="3" t="s">
        <v>2803</v>
      </c>
      <c r="G112" s="8">
        <v>10514.649969334545</v>
      </c>
      <c r="H112" s="8">
        <v>99.633899999999997</v>
      </c>
      <c r="I112" s="8">
        <v>10.476155076316283</v>
      </c>
      <c r="J112" s="39">
        <v>-0.7954051279410822</v>
      </c>
      <c r="K112" s="39">
        <v>1.6362159695181328E-3</v>
      </c>
    </row>
    <row r="113" spans="2:11" ht="15" x14ac:dyDescent="0.25">
      <c r="B113" s="9" t="s">
        <v>2656</v>
      </c>
      <c r="C113" s="3" t="s">
        <v>2829</v>
      </c>
      <c r="D113" s="3" t="s">
        <v>262</v>
      </c>
      <c r="E113" s="3" t="s">
        <v>77</v>
      </c>
      <c r="F113" s="3" t="s">
        <v>2708</v>
      </c>
      <c r="G113" s="8">
        <v>5149.3947749999998</v>
      </c>
      <c r="H113" s="8">
        <v>100.379</v>
      </c>
      <c r="I113" s="8">
        <v>5.1689094537599996</v>
      </c>
      <c r="J113" s="39">
        <v>-0.3924509570002967</v>
      </c>
      <c r="K113" s="39">
        <v>8.0730498275606306E-4</v>
      </c>
    </row>
    <row r="114" spans="2:11" ht="15" x14ac:dyDescent="0.25">
      <c r="B114" s="9" t="s">
        <v>2656</v>
      </c>
      <c r="C114" s="3" t="s">
        <v>2830</v>
      </c>
      <c r="D114" s="3" t="s">
        <v>262</v>
      </c>
      <c r="E114" s="3" t="s">
        <v>77</v>
      </c>
      <c r="F114" s="3" t="s">
        <v>2794</v>
      </c>
      <c r="G114" s="8">
        <v>2587.1860889999998</v>
      </c>
      <c r="H114" s="8">
        <v>100.434</v>
      </c>
      <c r="I114" s="8">
        <v>2.5984146247849993</v>
      </c>
      <c r="J114" s="39">
        <v>-0.19728538781785912</v>
      </c>
      <c r="K114" s="39">
        <v>4.0583281495272175E-4</v>
      </c>
    </row>
    <row r="115" spans="2:11" ht="15" x14ac:dyDescent="0.25">
      <c r="B115" s="9" t="s">
        <v>2656</v>
      </c>
      <c r="C115" s="3" t="s">
        <v>2831</v>
      </c>
      <c r="D115" s="3" t="s">
        <v>262</v>
      </c>
      <c r="E115" s="3" t="s">
        <v>77</v>
      </c>
      <c r="F115" s="3" t="s">
        <v>2794</v>
      </c>
      <c r="G115" s="8">
        <v>7835.8627679999991</v>
      </c>
      <c r="H115" s="8">
        <v>99.633099999999999</v>
      </c>
      <c r="I115" s="8">
        <v>7.8071100554049986</v>
      </c>
      <c r="J115" s="39">
        <v>-0.59275710670875936</v>
      </c>
      <c r="K115" s="39">
        <v>1.2193517617277386E-3</v>
      </c>
    </row>
    <row r="116" spans="2:11" ht="15" x14ac:dyDescent="0.25">
      <c r="B116" s="9" t="s">
        <v>2656</v>
      </c>
      <c r="C116" s="3" t="s">
        <v>2832</v>
      </c>
      <c r="D116" s="3" t="s">
        <v>262</v>
      </c>
      <c r="E116" s="3" t="s">
        <v>77</v>
      </c>
      <c r="F116" s="3" t="s">
        <v>2710</v>
      </c>
      <c r="G116" s="8">
        <v>-2506.0634999999997</v>
      </c>
      <c r="H116" s="8">
        <v>100.3223</v>
      </c>
      <c r="I116" s="8">
        <v>-2.5141409604099993</v>
      </c>
      <c r="J116" s="39">
        <v>0.19088688528463479</v>
      </c>
      <c r="K116" s="39">
        <v>-3.9267055127337647E-4</v>
      </c>
    </row>
    <row r="117" spans="2:11" ht="15" x14ac:dyDescent="0.25">
      <c r="B117" s="9" t="s">
        <v>2656</v>
      </c>
      <c r="C117" s="3" t="s">
        <v>2833</v>
      </c>
      <c r="D117" s="3" t="s">
        <v>262</v>
      </c>
      <c r="E117" s="3" t="s">
        <v>77</v>
      </c>
      <c r="F117" s="3" t="s">
        <v>2710</v>
      </c>
      <c r="G117" s="8">
        <v>7779.140159999999</v>
      </c>
      <c r="H117" s="8">
        <v>100.3877</v>
      </c>
      <c r="I117" s="8">
        <v>7.80929914804</v>
      </c>
      <c r="J117" s="39">
        <v>-0.59292331420518662</v>
      </c>
      <c r="K117" s="39">
        <v>1.2196936646780149E-3</v>
      </c>
    </row>
    <row r="118" spans="2:11" ht="15" x14ac:dyDescent="0.25">
      <c r="B118" s="9" t="s">
        <v>2656</v>
      </c>
      <c r="C118" s="3" t="s">
        <v>2834</v>
      </c>
      <c r="D118" s="3" t="s">
        <v>262</v>
      </c>
      <c r="E118" s="3" t="s">
        <v>77</v>
      </c>
      <c r="F118" s="3" t="s">
        <v>2713</v>
      </c>
      <c r="G118" s="8">
        <v>-8000.0556503642511</v>
      </c>
      <c r="H118" s="8">
        <v>100.3901</v>
      </c>
      <c r="I118" s="8">
        <v>-8.0312639981985683</v>
      </c>
      <c r="J118" s="39">
        <v>0.60977606015564845</v>
      </c>
      <c r="K118" s="39">
        <v>-1.2543611958338113E-3</v>
      </c>
    </row>
    <row r="119" spans="2:11" ht="15" x14ac:dyDescent="0.25">
      <c r="B119" s="9" t="s">
        <v>2656</v>
      </c>
      <c r="C119" s="3" t="s">
        <v>2835</v>
      </c>
      <c r="D119" s="3" t="s">
        <v>262</v>
      </c>
      <c r="E119" s="3" t="s">
        <v>77</v>
      </c>
      <c r="F119" s="3" t="s">
        <v>2713</v>
      </c>
      <c r="G119" s="8">
        <v>5103.8553109999993</v>
      </c>
      <c r="H119" s="8">
        <v>100.3505</v>
      </c>
      <c r="I119" s="8">
        <v>5.1217450829249991</v>
      </c>
      <c r="J119" s="39">
        <v>-0.38886998839635872</v>
      </c>
      <c r="K119" s="39">
        <v>7.9993862590182303E-4</v>
      </c>
    </row>
    <row r="120" spans="2:11" ht="15" x14ac:dyDescent="0.25">
      <c r="B120" s="9" t="s">
        <v>2656</v>
      </c>
      <c r="C120" s="3" t="s">
        <v>2836</v>
      </c>
      <c r="D120" s="3" t="s">
        <v>262</v>
      </c>
      <c r="E120" s="3" t="s">
        <v>77</v>
      </c>
      <c r="F120" s="3" t="s">
        <v>2788</v>
      </c>
      <c r="G120" s="8">
        <v>4960.8894674999992</v>
      </c>
      <c r="H120" s="8">
        <v>100.35039999999999</v>
      </c>
      <c r="I120" s="8">
        <v>4.9782716123699995</v>
      </c>
      <c r="J120" s="39">
        <v>-0.37797672332232946</v>
      </c>
      <c r="K120" s="39">
        <v>7.7753025355393817E-4</v>
      </c>
    </row>
    <row r="121" spans="2:11" ht="15" x14ac:dyDescent="0.25">
      <c r="B121" s="9" t="s">
        <v>2656</v>
      </c>
      <c r="C121" s="3" t="s">
        <v>2837</v>
      </c>
      <c r="D121" s="3" t="s">
        <v>262</v>
      </c>
      <c r="E121" s="3" t="s">
        <v>77</v>
      </c>
      <c r="F121" s="3" t="s">
        <v>2715</v>
      </c>
      <c r="G121" s="8">
        <v>-274.24770599999999</v>
      </c>
      <c r="H121" s="8">
        <v>100.5624</v>
      </c>
      <c r="I121" s="8">
        <v>-0.27579006431999997</v>
      </c>
      <c r="J121" s="39">
        <v>2.093944102557747E-2</v>
      </c>
      <c r="K121" s="39">
        <v>-4.3074210355569702E-5</v>
      </c>
    </row>
    <row r="122" spans="2:11" ht="15" x14ac:dyDescent="0.25">
      <c r="B122" s="9" t="s">
        <v>2656</v>
      </c>
      <c r="C122" s="3" t="s">
        <v>2838</v>
      </c>
      <c r="D122" s="3" t="s">
        <v>262</v>
      </c>
      <c r="E122" s="3" t="s">
        <v>77</v>
      </c>
      <c r="F122" s="3" t="s">
        <v>2715</v>
      </c>
      <c r="G122" s="8">
        <v>-4360.2874999999995</v>
      </c>
      <c r="H122" s="8">
        <v>100.38290000000001</v>
      </c>
      <c r="I122" s="8">
        <v>-4.3769823551849996</v>
      </c>
      <c r="J122" s="39">
        <v>0.33232366119631462</v>
      </c>
      <c r="K122" s="39">
        <v>-6.83618023567005E-4</v>
      </c>
    </row>
    <row r="123" spans="2:11" ht="15" x14ac:dyDescent="0.25">
      <c r="B123" s="9" t="s">
        <v>2656</v>
      </c>
      <c r="C123" s="3" t="s">
        <v>2839</v>
      </c>
      <c r="D123" s="3" t="s">
        <v>262</v>
      </c>
      <c r="E123" s="3" t="s">
        <v>77</v>
      </c>
      <c r="F123" s="3" t="s">
        <v>2790</v>
      </c>
      <c r="G123" s="8">
        <v>5049.5808219999999</v>
      </c>
      <c r="H123" s="8">
        <v>100.3263</v>
      </c>
      <c r="I123" s="8">
        <v>5.0660601019699998</v>
      </c>
      <c r="J123" s="39">
        <v>-0.38464208998532429</v>
      </c>
      <c r="K123" s="39">
        <v>7.9124147943566742E-4</v>
      </c>
    </row>
    <row r="124" spans="2:11" ht="15" x14ac:dyDescent="0.25">
      <c r="B124" s="9" t="s">
        <v>2656</v>
      </c>
      <c r="C124" s="3" t="s">
        <v>2840</v>
      </c>
      <c r="D124" s="3" t="s">
        <v>262</v>
      </c>
      <c r="E124" s="3" t="s">
        <v>77</v>
      </c>
      <c r="F124" s="3" t="s">
        <v>2754</v>
      </c>
      <c r="G124" s="8">
        <v>8576.7937543121825</v>
      </c>
      <c r="H124" s="8">
        <v>98.525499999999994</v>
      </c>
      <c r="I124" s="8">
        <v>8.4503312865351923</v>
      </c>
      <c r="J124" s="39">
        <v>-0.64159386617962366</v>
      </c>
      <c r="K124" s="39">
        <v>1.3198131278149624E-3</v>
      </c>
    </row>
    <row r="125" spans="2:11" ht="15" x14ac:dyDescent="0.25">
      <c r="B125" s="9" t="s">
        <v>2656</v>
      </c>
      <c r="C125" s="3" t="s">
        <v>2841</v>
      </c>
      <c r="D125" s="3" t="s">
        <v>262</v>
      </c>
      <c r="E125" s="3" t="s">
        <v>77</v>
      </c>
      <c r="F125" s="3" t="s">
        <v>2754</v>
      </c>
      <c r="G125" s="8">
        <v>6447.1717124938432</v>
      </c>
      <c r="H125" s="8">
        <v>99.183199999999999</v>
      </c>
      <c r="I125" s="8">
        <v>6.3945119666925994</v>
      </c>
      <c r="J125" s="39">
        <v>-0.48550518505462709</v>
      </c>
      <c r="K125" s="39">
        <v>9.9872544086625475E-4</v>
      </c>
    </row>
    <row r="126" spans="2:11" ht="15" x14ac:dyDescent="0.25">
      <c r="B126" s="9" t="s">
        <v>2656</v>
      </c>
      <c r="C126" s="3" t="s">
        <v>2842</v>
      </c>
      <c r="D126" s="3" t="s">
        <v>262</v>
      </c>
      <c r="E126" s="3" t="s">
        <v>77</v>
      </c>
      <c r="F126" s="3" t="s">
        <v>2717</v>
      </c>
      <c r="G126" s="8">
        <v>-419.82697699708001</v>
      </c>
      <c r="H126" s="8">
        <v>100.2976</v>
      </c>
      <c r="I126" s="8">
        <v>-0.42107629226256799</v>
      </c>
      <c r="J126" s="39">
        <v>3.1970340232671896E-2</v>
      </c>
      <c r="K126" s="39">
        <v>-6.5765707816131382E-5</v>
      </c>
    </row>
    <row r="127" spans="2:11" ht="15" x14ac:dyDescent="0.25">
      <c r="B127" s="9" t="s">
        <v>2656</v>
      </c>
      <c r="C127" s="3" t="s">
        <v>2843</v>
      </c>
      <c r="D127" s="3" t="s">
        <v>262</v>
      </c>
      <c r="E127" s="3" t="s">
        <v>77</v>
      </c>
      <c r="F127" s="3" t="s">
        <v>2717</v>
      </c>
      <c r="G127" s="8">
        <v>2815.4618135999999</v>
      </c>
      <c r="H127" s="8">
        <v>99.671400000000006</v>
      </c>
      <c r="I127" s="8">
        <v>2.8062094005700002</v>
      </c>
      <c r="J127" s="39">
        <v>-0.21306226674096826</v>
      </c>
      <c r="K127" s="39">
        <v>4.3828719616845023E-4</v>
      </c>
    </row>
    <row r="128" spans="2:11" ht="15" x14ac:dyDescent="0.25">
      <c r="B128" s="9" t="s">
        <v>2656</v>
      </c>
      <c r="C128" s="3" t="s">
        <v>2844</v>
      </c>
      <c r="D128" s="3" t="s">
        <v>262</v>
      </c>
      <c r="E128" s="3" t="s">
        <v>77</v>
      </c>
      <c r="F128" s="3" t="s">
        <v>2719</v>
      </c>
      <c r="G128" s="8">
        <v>5336.8358399999997</v>
      </c>
      <c r="H128" s="8">
        <v>100.379</v>
      </c>
      <c r="I128" s="8">
        <v>5.3570624471399997</v>
      </c>
      <c r="J128" s="39">
        <v>-0.40673652786877806</v>
      </c>
      <c r="K128" s="39">
        <v>8.3669161651991214E-4</v>
      </c>
    </row>
    <row r="129" spans="2:11" ht="15" x14ac:dyDescent="0.25">
      <c r="B129" s="9" t="s">
        <v>2656</v>
      </c>
      <c r="C129" s="3" t="s">
        <v>2845</v>
      </c>
      <c r="D129" s="3" t="s">
        <v>262</v>
      </c>
      <c r="E129" s="3" t="s">
        <v>77</v>
      </c>
      <c r="F129" s="3" t="s">
        <v>2808</v>
      </c>
      <c r="G129" s="8">
        <v>1427.8173517196019</v>
      </c>
      <c r="H129" s="8">
        <v>99.639700000000005</v>
      </c>
      <c r="I129" s="8">
        <v>1.422672925801366</v>
      </c>
      <c r="J129" s="39">
        <v>-0.1080168565969007</v>
      </c>
      <c r="K129" s="39">
        <v>2.2219985706967998E-4</v>
      </c>
    </row>
    <row r="130" spans="2:11" ht="15" x14ac:dyDescent="0.25">
      <c r="B130" s="9" t="s">
        <v>2656</v>
      </c>
      <c r="C130" s="3" t="s">
        <v>2846</v>
      </c>
      <c r="D130" s="3" t="s">
        <v>262</v>
      </c>
      <c r="E130" s="3" t="s">
        <v>77</v>
      </c>
      <c r="F130" s="3" t="s">
        <v>2721</v>
      </c>
      <c r="G130" s="8">
        <v>3744.5729999999999</v>
      </c>
      <c r="H130" s="8">
        <v>100.2539</v>
      </c>
      <c r="I130" s="8">
        <v>3.7540804714249996</v>
      </c>
      <c r="J130" s="39">
        <v>-0.28502965409756881</v>
      </c>
      <c r="K130" s="39">
        <v>5.8633023026627613E-4</v>
      </c>
    </row>
    <row r="131" spans="2:11" ht="15" x14ac:dyDescent="0.25">
      <c r="B131" s="9" t="s">
        <v>2656</v>
      </c>
      <c r="C131" s="3" t="s">
        <v>2847</v>
      </c>
      <c r="D131" s="3" t="s">
        <v>262</v>
      </c>
      <c r="E131" s="3" t="s">
        <v>77</v>
      </c>
      <c r="F131" s="3" t="s">
        <v>2721</v>
      </c>
      <c r="G131" s="8">
        <v>4959.8755861400005</v>
      </c>
      <c r="H131" s="8">
        <v>100.36279999999999</v>
      </c>
      <c r="I131" s="8">
        <v>4.9778681134600005</v>
      </c>
      <c r="J131" s="39">
        <v>-0.37794608754996889</v>
      </c>
      <c r="K131" s="39">
        <v>7.7746723316569324E-4</v>
      </c>
    </row>
    <row r="132" spans="2:11" ht="15" x14ac:dyDescent="0.25">
      <c r="B132" s="9" t="s">
        <v>2656</v>
      </c>
      <c r="C132" s="3" t="s">
        <v>2848</v>
      </c>
      <c r="D132" s="3" t="s">
        <v>262</v>
      </c>
      <c r="E132" s="3" t="s">
        <v>77</v>
      </c>
      <c r="F132" s="3" t="s">
        <v>2757</v>
      </c>
      <c r="G132" s="8">
        <v>-338.21809833083495</v>
      </c>
      <c r="H132" s="8">
        <v>99.2012</v>
      </c>
      <c r="I132" s="8">
        <v>-0.33551641216124045</v>
      </c>
      <c r="J132" s="39">
        <v>2.5474181395497633E-2</v>
      </c>
      <c r="K132" s="39">
        <v>-5.2402556817313324E-5</v>
      </c>
    </row>
    <row r="133" spans="2:11" ht="15" x14ac:dyDescent="0.25">
      <c r="B133" s="9" t="s">
        <v>2656</v>
      </c>
      <c r="C133" s="3" t="s">
        <v>2849</v>
      </c>
      <c r="D133" s="3" t="s">
        <v>262</v>
      </c>
      <c r="E133" s="3" t="s">
        <v>77</v>
      </c>
      <c r="F133" s="3" t="s">
        <v>2759</v>
      </c>
      <c r="G133" s="8">
        <v>44581.884266809808</v>
      </c>
      <c r="H133" s="8">
        <v>98.557500000000005</v>
      </c>
      <c r="I133" s="8">
        <v>43.938790586260943</v>
      </c>
      <c r="J133" s="39">
        <v>-3.3360654833042451</v>
      </c>
      <c r="K133" s="39">
        <v>6.8625703146648065E-3</v>
      </c>
    </row>
    <row r="134" spans="2:11" ht="15" x14ac:dyDescent="0.25">
      <c r="B134" s="9" t="s">
        <v>2656</v>
      </c>
      <c r="C134" s="3" t="s">
        <v>2850</v>
      </c>
      <c r="D134" s="3" t="s">
        <v>262</v>
      </c>
      <c r="E134" s="3" t="s">
        <v>77</v>
      </c>
      <c r="F134" s="3" t="s">
        <v>2723</v>
      </c>
      <c r="G134" s="8">
        <v>1900.6518499999997</v>
      </c>
      <c r="H134" s="8">
        <v>100.3227</v>
      </c>
      <c r="I134" s="8">
        <v>1.9067852536499996</v>
      </c>
      <c r="J134" s="39">
        <v>-0.14477322620628391</v>
      </c>
      <c r="K134" s="39">
        <v>2.9781083419785182E-4</v>
      </c>
    </row>
    <row r="135" spans="2:11" ht="15" x14ac:dyDescent="0.25">
      <c r="B135" s="9" t="s">
        <v>2656</v>
      </c>
      <c r="C135" s="3" t="s">
        <v>2851</v>
      </c>
      <c r="D135" s="3" t="s">
        <v>262</v>
      </c>
      <c r="E135" s="3" t="s">
        <v>77</v>
      </c>
      <c r="F135" s="3" t="s">
        <v>2761</v>
      </c>
      <c r="G135" s="8">
        <v>12483.708390876198</v>
      </c>
      <c r="H135" s="8">
        <v>98.519400000000005</v>
      </c>
      <c r="I135" s="8">
        <v>12.298874604491223</v>
      </c>
      <c r="J135" s="39">
        <v>-0.9337956394357334</v>
      </c>
      <c r="K135" s="39">
        <v>1.9208970169278543E-3</v>
      </c>
    </row>
    <row r="136" spans="2:11" ht="15" x14ac:dyDescent="0.25">
      <c r="B136" s="9" t="s">
        <v>2656</v>
      </c>
      <c r="C136" s="3" t="s">
        <v>2852</v>
      </c>
      <c r="D136" s="3" t="s">
        <v>262</v>
      </c>
      <c r="E136" s="3" t="s">
        <v>77</v>
      </c>
      <c r="F136" s="3" t="s">
        <v>2763</v>
      </c>
      <c r="G136" s="8">
        <v>-3546.3189999999995</v>
      </c>
      <c r="H136" s="8">
        <v>98.626099999999994</v>
      </c>
      <c r="I136" s="8">
        <v>-3.4975961229699997</v>
      </c>
      <c r="J136" s="39">
        <v>0.2655560051766071</v>
      </c>
      <c r="K136" s="39">
        <v>-5.4627127888417332E-4</v>
      </c>
    </row>
    <row r="137" spans="2:11" ht="15" x14ac:dyDescent="0.25">
      <c r="B137" s="9" t="s">
        <v>2656</v>
      </c>
      <c r="C137" s="3" t="s">
        <v>2853</v>
      </c>
      <c r="D137" s="3" t="s">
        <v>262</v>
      </c>
      <c r="E137" s="3" t="s">
        <v>77</v>
      </c>
      <c r="F137" s="3" t="s">
        <v>2725</v>
      </c>
      <c r="G137" s="8">
        <v>3264.0815999999995</v>
      </c>
      <c r="H137" s="8">
        <v>100.1489</v>
      </c>
      <c r="I137" s="8">
        <v>3.2689418170399995</v>
      </c>
      <c r="J137" s="39">
        <v>-0.2481953603467405</v>
      </c>
      <c r="K137" s="39">
        <v>5.1055895655443314E-4</v>
      </c>
    </row>
    <row r="138" spans="2:11" ht="15" x14ac:dyDescent="0.25">
      <c r="B138" s="9" t="s">
        <v>2656</v>
      </c>
      <c r="C138" s="3" t="s">
        <v>2854</v>
      </c>
      <c r="D138" s="3" t="s">
        <v>262</v>
      </c>
      <c r="E138" s="3" t="s">
        <v>77</v>
      </c>
      <c r="F138" s="3" t="s">
        <v>2797</v>
      </c>
      <c r="G138" s="8">
        <v>197.85301249999998</v>
      </c>
      <c r="H138" s="8">
        <v>100.3169</v>
      </c>
      <c r="I138" s="8">
        <v>0.19847991418999997</v>
      </c>
      <c r="J138" s="39">
        <v>-1.5069645341250928E-2</v>
      </c>
      <c r="K138" s="39">
        <v>3.0999541612404244E-5</v>
      </c>
    </row>
    <row r="139" spans="2:11" ht="15" x14ac:dyDescent="0.25">
      <c r="B139" s="9" t="s">
        <v>2656</v>
      </c>
      <c r="C139" s="3" t="s">
        <v>2855</v>
      </c>
      <c r="D139" s="3" t="s">
        <v>262</v>
      </c>
      <c r="E139" s="3" t="s">
        <v>77</v>
      </c>
      <c r="F139" s="3" t="s">
        <v>2765</v>
      </c>
      <c r="G139" s="8">
        <v>-1013.4941</v>
      </c>
      <c r="H139" s="8">
        <v>98.660600000000002</v>
      </c>
      <c r="I139" s="8">
        <v>-0.99991935961999989</v>
      </c>
      <c r="J139" s="39">
        <v>7.5919168853023106E-2</v>
      </c>
      <c r="K139" s="39">
        <v>-1.5617218459655359E-4</v>
      </c>
    </row>
    <row r="140" spans="2:11" ht="15" x14ac:dyDescent="0.25">
      <c r="B140" s="9" t="s">
        <v>2656</v>
      </c>
      <c r="C140" s="3" t="s">
        <v>2856</v>
      </c>
      <c r="D140" s="3" t="s">
        <v>262</v>
      </c>
      <c r="E140" s="3" t="s">
        <v>77</v>
      </c>
      <c r="F140" s="3" t="s">
        <v>2727</v>
      </c>
      <c r="G140" s="8">
        <v>3169.4001050633728</v>
      </c>
      <c r="H140" s="8">
        <v>100.39879999999999</v>
      </c>
      <c r="I140" s="8">
        <v>3.1820396725969955</v>
      </c>
      <c r="J140" s="39">
        <v>-0.24159728969815791</v>
      </c>
      <c r="K140" s="39">
        <v>4.9698616429551853E-4</v>
      </c>
    </row>
    <row r="141" spans="2:11" ht="15" x14ac:dyDescent="0.25">
      <c r="B141" s="9" t="s">
        <v>2656</v>
      </c>
      <c r="C141" s="3" t="s">
        <v>2857</v>
      </c>
      <c r="D141" s="3" t="s">
        <v>262</v>
      </c>
      <c r="E141" s="3" t="s">
        <v>77</v>
      </c>
      <c r="F141" s="3" t="s">
        <v>2810</v>
      </c>
      <c r="G141" s="8">
        <v>433.76009999999997</v>
      </c>
      <c r="H141" s="8">
        <v>99.636600000000001</v>
      </c>
      <c r="I141" s="8">
        <v>0.43218381596999994</v>
      </c>
      <c r="J141" s="39">
        <v>-3.281368220797274E-2</v>
      </c>
      <c r="K141" s="39">
        <v>6.7500533956018195E-5</v>
      </c>
    </row>
    <row r="142" spans="2:11" ht="15" x14ac:dyDescent="0.25">
      <c r="B142" s="9" t="s">
        <v>2656</v>
      </c>
      <c r="C142" s="3" t="s">
        <v>2858</v>
      </c>
      <c r="D142" s="3" t="s">
        <v>262</v>
      </c>
      <c r="E142" s="3" t="s">
        <v>77</v>
      </c>
      <c r="F142" s="3" t="s">
        <v>2729</v>
      </c>
      <c r="G142" s="8">
        <v>-456.33367064899994</v>
      </c>
      <c r="H142" s="8">
        <v>100.1272</v>
      </c>
      <c r="I142" s="8">
        <v>-0.45691412707805046</v>
      </c>
      <c r="J142" s="39">
        <v>3.4691338287672395E-2</v>
      </c>
      <c r="K142" s="39">
        <v>-7.1363032140836231E-5</v>
      </c>
    </row>
    <row r="143" spans="2:11" ht="15" x14ac:dyDescent="0.25">
      <c r="B143" s="9" t="s">
        <v>2656</v>
      </c>
      <c r="C143" s="3" t="s">
        <v>2859</v>
      </c>
      <c r="D143" s="3" t="s">
        <v>262</v>
      </c>
      <c r="E143" s="3" t="s">
        <v>77</v>
      </c>
      <c r="F143" s="3" t="s">
        <v>2731</v>
      </c>
      <c r="G143" s="8">
        <v>-728.65042643926506</v>
      </c>
      <c r="H143" s="8">
        <v>100.1399</v>
      </c>
      <c r="I143" s="8">
        <v>-0.72966980844767437</v>
      </c>
      <c r="J143" s="39">
        <v>5.5400392903227881E-2</v>
      </c>
      <c r="K143" s="39">
        <v>-1.139633180646969E-4</v>
      </c>
    </row>
    <row r="144" spans="2:11" ht="15" x14ac:dyDescent="0.25">
      <c r="B144" s="9" t="s">
        <v>2656</v>
      </c>
      <c r="C144" s="3" t="s">
        <v>2860</v>
      </c>
      <c r="D144" s="3" t="s">
        <v>262</v>
      </c>
      <c r="E144" s="3" t="s">
        <v>77</v>
      </c>
      <c r="F144" s="3" t="s">
        <v>2767</v>
      </c>
      <c r="G144" s="8">
        <v>7180.0491765028601</v>
      </c>
      <c r="H144" s="8">
        <v>98.6828</v>
      </c>
      <c r="I144" s="8">
        <v>7.0854735687499053</v>
      </c>
      <c r="J144" s="39">
        <v>-0.53796664610432543</v>
      </c>
      <c r="K144" s="39">
        <v>1.1066431262550373E-3</v>
      </c>
    </row>
    <row r="145" spans="2:11" ht="15" x14ac:dyDescent="0.25">
      <c r="B145" s="9" t="s">
        <v>2656</v>
      </c>
      <c r="C145" s="3" t="s">
        <v>2861</v>
      </c>
      <c r="D145" s="3" t="s">
        <v>262</v>
      </c>
      <c r="E145" s="3" t="s">
        <v>77</v>
      </c>
      <c r="F145" s="3" t="s">
        <v>2767</v>
      </c>
      <c r="G145" s="8">
        <v>10636.001680768955</v>
      </c>
      <c r="H145" s="8">
        <v>98.568100000000001</v>
      </c>
      <c r="I145" s="8">
        <v>10.483704773424616</v>
      </c>
      <c r="J145" s="39">
        <v>-0.79597834089474928</v>
      </c>
      <c r="K145" s="39">
        <v>1.6373951172955082E-3</v>
      </c>
    </row>
    <row r="146" spans="2:11" ht="15" x14ac:dyDescent="0.25">
      <c r="B146" s="9" t="s">
        <v>2656</v>
      </c>
      <c r="C146" s="3" t="s">
        <v>2862</v>
      </c>
      <c r="D146" s="3" t="s">
        <v>262</v>
      </c>
      <c r="E146" s="3" t="s">
        <v>77</v>
      </c>
      <c r="F146" s="3" t="s">
        <v>2770</v>
      </c>
      <c r="G146" s="8">
        <v>-4670.74575</v>
      </c>
      <c r="H146" s="8">
        <v>98.644400000000005</v>
      </c>
      <c r="I146" s="8">
        <v>-4.6074291200349995</v>
      </c>
      <c r="J146" s="39">
        <v>0.34982039899217926</v>
      </c>
      <c r="K146" s="39">
        <v>-7.1961030069774262E-4</v>
      </c>
    </row>
    <row r="147" spans="2:11" ht="15" x14ac:dyDescent="0.25">
      <c r="B147" s="9" t="s">
        <v>2656</v>
      </c>
      <c r="C147" s="3" t="s">
        <v>2863</v>
      </c>
      <c r="D147" s="3" t="s">
        <v>262</v>
      </c>
      <c r="E147" s="3" t="s">
        <v>77</v>
      </c>
      <c r="F147" s="3" t="s">
        <v>2770</v>
      </c>
      <c r="G147" s="8">
        <v>-715.21248634743142</v>
      </c>
      <c r="H147" s="8">
        <v>99.765799999999999</v>
      </c>
      <c r="I147" s="8">
        <v>-0.71353745880092401</v>
      </c>
      <c r="J147" s="39">
        <v>5.4175539553760692E-2</v>
      </c>
      <c r="K147" s="39">
        <v>-1.1144369059397176E-4</v>
      </c>
    </row>
    <row r="148" spans="2:11" ht="15" x14ac:dyDescent="0.25">
      <c r="B148" s="9" t="s">
        <v>2656</v>
      </c>
      <c r="C148" s="3" t="s">
        <v>2864</v>
      </c>
      <c r="D148" s="3" t="s">
        <v>262</v>
      </c>
      <c r="E148" s="3" t="s">
        <v>77</v>
      </c>
      <c r="F148" s="3" t="s">
        <v>2770</v>
      </c>
      <c r="G148" s="8">
        <v>832.12082673261591</v>
      </c>
      <c r="H148" s="8">
        <v>98.868399999999994</v>
      </c>
      <c r="I148" s="8">
        <v>0.82270454745743493</v>
      </c>
      <c r="J148" s="39">
        <v>-6.2464082581926726E-2</v>
      </c>
      <c r="K148" s="39">
        <v>1.2849392825314864E-4</v>
      </c>
    </row>
    <row r="149" spans="2:11" ht="15" x14ac:dyDescent="0.25">
      <c r="B149" s="9" t="s">
        <v>2656</v>
      </c>
      <c r="C149" s="3" t="s">
        <v>2865</v>
      </c>
      <c r="D149" s="3" t="s">
        <v>262</v>
      </c>
      <c r="E149" s="3" t="s">
        <v>77</v>
      </c>
      <c r="F149" s="3" t="s">
        <v>2770</v>
      </c>
      <c r="G149" s="8">
        <v>163.86761947642751</v>
      </c>
      <c r="H149" s="8">
        <v>98.727099999999993</v>
      </c>
      <c r="I149" s="8">
        <v>0.16178174860772096</v>
      </c>
      <c r="J149" s="39">
        <v>-1.2283326421997238E-2</v>
      </c>
      <c r="K149" s="39">
        <v>2.526784671667924E-5</v>
      </c>
    </row>
    <row r="150" spans="2:11" ht="15" x14ac:dyDescent="0.25">
      <c r="B150" s="9" t="s">
        <v>2656</v>
      </c>
      <c r="C150" s="3" t="s">
        <v>2866</v>
      </c>
      <c r="D150" s="3" t="s">
        <v>262</v>
      </c>
      <c r="E150" s="3" t="s">
        <v>77</v>
      </c>
      <c r="F150" s="3" t="s">
        <v>2774</v>
      </c>
      <c r="G150" s="8">
        <v>9482.035519457324</v>
      </c>
      <c r="H150" s="8">
        <v>98.568399999999997</v>
      </c>
      <c r="I150" s="8">
        <v>9.346290698960841</v>
      </c>
      <c r="J150" s="39">
        <v>-0.7096198457378633</v>
      </c>
      <c r="K150" s="39">
        <v>1.4597483509928928E-3</v>
      </c>
    </row>
    <row r="151" spans="2:11" ht="15" x14ac:dyDescent="0.25">
      <c r="B151" s="9" t="s">
        <v>2656</v>
      </c>
      <c r="C151" s="3" t="s">
        <v>2867</v>
      </c>
      <c r="D151" s="3" t="s">
        <v>262</v>
      </c>
      <c r="E151" s="3" t="s">
        <v>77</v>
      </c>
      <c r="F151" s="3" t="s">
        <v>2813</v>
      </c>
      <c r="G151" s="8">
        <v>-597.27172735674492</v>
      </c>
      <c r="H151" s="8">
        <v>99.692599999999999</v>
      </c>
      <c r="I151" s="8">
        <v>-0.59543571361969938</v>
      </c>
      <c r="J151" s="39">
        <v>4.5208630124526791E-2</v>
      </c>
      <c r="K151" s="39">
        <v>-9.299799557649885E-5</v>
      </c>
    </row>
    <row r="152" spans="2:11" ht="15" x14ac:dyDescent="0.25">
      <c r="B152" s="9" t="s">
        <v>2656</v>
      </c>
      <c r="C152" s="3" t="s">
        <v>2868</v>
      </c>
      <c r="D152" s="3" t="s">
        <v>262</v>
      </c>
      <c r="E152" s="3" t="s">
        <v>77</v>
      </c>
      <c r="F152" s="3" t="s">
        <v>2776</v>
      </c>
      <c r="G152" s="8">
        <v>8958.6460436268062</v>
      </c>
      <c r="H152" s="8">
        <v>98.317099999999996</v>
      </c>
      <c r="I152" s="8">
        <v>8.8078809893393242</v>
      </c>
      <c r="J152" s="39">
        <v>-0.66874093158982939</v>
      </c>
      <c r="K152" s="39">
        <v>1.3756569492707148E-3</v>
      </c>
    </row>
    <row r="153" spans="2:11" ht="15" x14ac:dyDescent="0.25">
      <c r="B153" s="9" t="s">
        <v>2656</v>
      </c>
      <c r="C153" s="3" t="s">
        <v>2869</v>
      </c>
      <c r="D153" s="3" t="s">
        <v>262</v>
      </c>
      <c r="E153" s="3" t="s">
        <v>77</v>
      </c>
      <c r="F153" s="3" t="s">
        <v>2733</v>
      </c>
      <c r="G153" s="8">
        <v>-355.84947926484892</v>
      </c>
      <c r="H153" s="8">
        <v>100.02800000000001</v>
      </c>
      <c r="I153" s="8">
        <v>-0.3559491170418595</v>
      </c>
      <c r="J153" s="39">
        <v>2.7025540469638593E-2</v>
      </c>
      <c r="K153" s="39">
        <v>-5.5593834321566893E-5</v>
      </c>
    </row>
    <row r="154" spans="2:11" ht="15" x14ac:dyDescent="0.25">
      <c r="B154" s="9" t="s">
        <v>2656</v>
      </c>
      <c r="C154" s="3" t="s">
        <v>2870</v>
      </c>
      <c r="D154" s="3" t="s">
        <v>262</v>
      </c>
      <c r="E154" s="3" t="s">
        <v>77</v>
      </c>
      <c r="F154" s="3" t="s">
        <v>2778</v>
      </c>
      <c r="G154" s="8">
        <v>13805.51057994403</v>
      </c>
      <c r="H154" s="8">
        <v>98.063500000000005</v>
      </c>
      <c r="I154" s="8">
        <v>13.538166868382541</v>
      </c>
      <c r="J154" s="39">
        <v>-1.027889265822131</v>
      </c>
      <c r="K154" s="39">
        <v>2.1144556057715266E-3</v>
      </c>
    </row>
    <row r="155" spans="2:11" ht="15" x14ac:dyDescent="0.25">
      <c r="B155" s="9" t="s">
        <v>2656</v>
      </c>
      <c r="C155" s="3" t="s">
        <v>2871</v>
      </c>
      <c r="D155" s="3" t="s">
        <v>262</v>
      </c>
      <c r="E155" s="3" t="s">
        <v>77</v>
      </c>
      <c r="F155" s="3" t="s">
        <v>2780</v>
      </c>
      <c r="G155" s="8">
        <v>8629.2938566115408</v>
      </c>
      <c r="H155" s="8">
        <v>97.972800000000007</v>
      </c>
      <c r="I155" s="8">
        <v>8.4543608115503428</v>
      </c>
      <c r="J155" s="39">
        <v>-0.64189980904099497</v>
      </c>
      <c r="K155" s="39">
        <v>1.3204424782905263E-3</v>
      </c>
    </row>
    <row r="156" spans="2:11" ht="15" x14ac:dyDescent="0.25">
      <c r="B156" s="9" t="s">
        <v>2656</v>
      </c>
      <c r="C156" s="3" t="s">
        <v>2872</v>
      </c>
      <c r="D156" s="3" t="s">
        <v>262</v>
      </c>
      <c r="E156" s="3" t="s">
        <v>77</v>
      </c>
      <c r="F156" s="3" t="s">
        <v>2735</v>
      </c>
      <c r="G156" s="8">
        <v>426.75184999999999</v>
      </c>
      <c r="H156" s="8">
        <v>100.0403</v>
      </c>
      <c r="I156" s="8">
        <v>0.42692383101000003</v>
      </c>
      <c r="J156" s="39">
        <v>-3.2414316316612908E-2</v>
      </c>
      <c r="K156" s="39">
        <v>6.6679004365411627E-5</v>
      </c>
    </row>
    <row r="157" spans="2:11" ht="15" x14ac:dyDescent="0.25">
      <c r="B157" s="9" t="s">
        <v>2656</v>
      </c>
      <c r="C157" s="3" t="s">
        <v>2873</v>
      </c>
      <c r="D157" s="3" t="s">
        <v>262</v>
      </c>
      <c r="E157" s="3" t="s">
        <v>77</v>
      </c>
      <c r="F157" s="3" t="s">
        <v>2799</v>
      </c>
      <c r="G157" s="8">
        <v>116.20516599999999</v>
      </c>
      <c r="H157" s="8">
        <v>100.03360000000001</v>
      </c>
      <c r="I157" s="8">
        <v>0.116244170885</v>
      </c>
      <c r="J157" s="39">
        <v>-8.8258725593150025E-3</v>
      </c>
      <c r="K157" s="39">
        <v>1.815557018580444E-5</v>
      </c>
    </row>
    <row r="158" spans="2:11" ht="15" x14ac:dyDescent="0.25">
      <c r="B158" s="9" t="s">
        <v>2656</v>
      </c>
      <c r="C158" s="3" t="s">
        <v>2874</v>
      </c>
      <c r="D158" s="3" t="s">
        <v>262</v>
      </c>
      <c r="E158" s="3" t="s">
        <v>77</v>
      </c>
      <c r="F158" s="3" t="s">
        <v>2737</v>
      </c>
      <c r="G158" s="8">
        <v>30252.781832861772</v>
      </c>
      <c r="H158" s="8">
        <v>100.157</v>
      </c>
      <c r="I158" s="8">
        <v>30.300278699978023</v>
      </c>
      <c r="J158" s="39">
        <v>-2.3005574927477181</v>
      </c>
      <c r="K158" s="39">
        <v>4.73244234440897E-3</v>
      </c>
    </row>
    <row r="159" spans="2:11" ht="15" x14ac:dyDescent="0.25">
      <c r="B159" s="9" t="s">
        <v>2656</v>
      </c>
      <c r="C159" s="3" t="s">
        <v>2875</v>
      </c>
      <c r="D159" s="3" t="s">
        <v>262</v>
      </c>
      <c r="E159" s="3" t="s">
        <v>77</v>
      </c>
      <c r="F159" s="3" t="s">
        <v>2782</v>
      </c>
      <c r="G159" s="8">
        <v>1056.0864949305633</v>
      </c>
      <c r="H159" s="8">
        <v>98.765100000000004</v>
      </c>
      <c r="I159" s="8">
        <v>1.0430448829012611</v>
      </c>
      <c r="J159" s="39">
        <v>-7.9193486779129948E-2</v>
      </c>
      <c r="K159" s="39">
        <v>1.6290773493659661E-4</v>
      </c>
    </row>
    <row r="160" spans="2:11" ht="15" x14ac:dyDescent="0.25">
      <c r="B160" s="9" t="s">
        <v>2656</v>
      </c>
      <c r="C160" s="3" t="s">
        <v>2876</v>
      </c>
      <c r="D160" s="3" t="s">
        <v>262</v>
      </c>
      <c r="E160" s="3" t="s">
        <v>77</v>
      </c>
      <c r="F160" s="3" t="s">
        <v>2782</v>
      </c>
      <c r="G160" s="8">
        <v>191.98269999999999</v>
      </c>
      <c r="H160" s="8">
        <v>100.0389</v>
      </c>
      <c r="I160" s="8">
        <v>0.19205730679499999</v>
      </c>
      <c r="J160" s="39">
        <v>-1.4582007002612321E-2</v>
      </c>
      <c r="K160" s="39">
        <v>2.999642809326575E-5</v>
      </c>
    </row>
    <row r="161" spans="2:11" ht="15" x14ac:dyDescent="0.25">
      <c r="B161" s="9" t="s">
        <v>2656</v>
      </c>
      <c r="C161" s="3" t="s">
        <v>2877</v>
      </c>
      <c r="D161" s="3" t="s">
        <v>262</v>
      </c>
      <c r="E161" s="3" t="s">
        <v>77</v>
      </c>
      <c r="F161" s="3" t="s">
        <v>2784</v>
      </c>
      <c r="G161" s="8">
        <v>4306.3267274409127</v>
      </c>
      <c r="H161" s="8">
        <v>98.967299999999994</v>
      </c>
      <c r="I161" s="8">
        <v>4.2618552913543821</v>
      </c>
      <c r="J161" s="39">
        <v>-0.3235826053157374</v>
      </c>
      <c r="K161" s="39">
        <v>6.6563692850005152E-4</v>
      </c>
    </row>
    <row r="162" spans="2:11" ht="15" x14ac:dyDescent="0.25">
      <c r="B162" s="9" t="s">
        <v>2656</v>
      </c>
      <c r="C162" s="3" t="s">
        <v>2878</v>
      </c>
      <c r="D162" s="3" t="s">
        <v>262</v>
      </c>
      <c r="E162" s="3" t="s">
        <v>77</v>
      </c>
      <c r="F162" s="3" t="s">
        <v>2803</v>
      </c>
      <c r="G162" s="8">
        <v>1.6872672549999995E-2</v>
      </c>
      <c r="H162" s="8">
        <v>200175.1305</v>
      </c>
      <c r="I162" s="8">
        <v>3.3774894763329996E-2</v>
      </c>
      <c r="J162" s="39">
        <v>-2.5643687301991993E-3</v>
      </c>
      <c r="K162" s="39">
        <v>5.2751244877511828E-6</v>
      </c>
    </row>
    <row r="163" spans="2:11" ht="15" x14ac:dyDescent="0.25">
      <c r="B163" s="9" t="s">
        <v>2656</v>
      </c>
      <c r="C163" s="3" t="s">
        <v>2879</v>
      </c>
      <c r="D163" s="3" t="s">
        <v>262</v>
      </c>
      <c r="E163" s="3" t="s">
        <v>77</v>
      </c>
      <c r="F163" s="3" t="s">
        <v>2803</v>
      </c>
      <c r="G163" s="8">
        <v>3.0194435624E-2</v>
      </c>
      <c r="H163" s="8">
        <v>107472.9883</v>
      </c>
      <c r="I163" s="8">
        <v>3.2450862703806496E-2</v>
      </c>
      <c r="J163" s="39">
        <v>-2.4638412101279997E-3</v>
      </c>
      <c r="K163" s="39">
        <v>5.0683308326205925E-6</v>
      </c>
    </row>
    <row r="164" spans="2:11" ht="15" x14ac:dyDescent="0.25">
      <c r="B164" s="9" t="s">
        <v>2656</v>
      </c>
      <c r="C164" s="3" t="s">
        <v>2880</v>
      </c>
      <c r="D164" s="3" t="s">
        <v>262</v>
      </c>
      <c r="E164" s="3" t="s">
        <v>77</v>
      </c>
      <c r="F164" s="3" t="s">
        <v>2794</v>
      </c>
      <c r="G164" s="8">
        <v>1.6929619999999999E-2</v>
      </c>
      <c r="H164" s="8">
        <v>-7861.2124000000003</v>
      </c>
      <c r="I164" s="8">
        <v>-1.3308739000000001E-3</v>
      </c>
      <c r="J164" s="39">
        <v>1.0104698880375638E-4</v>
      </c>
      <c r="K164" s="39">
        <v>-2.0786224647607871E-7</v>
      </c>
    </row>
    <row r="165" spans="2:11" ht="15" x14ac:dyDescent="0.25">
      <c r="B165" s="9" t="s">
        <v>2656</v>
      </c>
      <c r="C165" s="3" t="s">
        <v>2881</v>
      </c>
      <c r="D165" s="3" t="s">
        <v>262</v>
      </c>
      <c r="E165" s="3" t="s">
        <v>77</v>
      </c>
      <c r="F165" s="3" t="s">
        <v>2713</v>
      </c>
      <c r="G165" s="8">
        <v>2.5760015000000001E-2</v>
      </c>
      <c r="H165" s="8">
        <v>-8417.1463000000003</v>
      </c>
      <c r="I165" s="8">
        <v>-2.1682586249999998E-3</v>
      </c>
      <c r="J165" s="39">
        <v>1.6462566814483566E-4</v>
      </c>
      <c r="K165" s="39">
        <v>-3.3864899502021453E-7</v>
      </c>
    </row>
    <row r="166" spans="2:11" ht="15" x14ac:dyDescent="0.25">
      <c r="B166" s="9" t="s">
        <v>2656</v>
      </c>
      <c r="C166" s="3" t="s">
        <v>2882</v>
      </c>
      <c r="D166" s="3" t="s">
        <v>262</v>
      </c>
      <c r="E166" s="3" t="s">
        <v>77</v>
      </c>
      <c r="F166" s="3" t="s">
        <v>2794</v>
      </c>
      <c r="G166" s="8">
        <v>2.5757124999999999E-2</v>
      </c>
      <c r="H166" s="8">
        <v>88967.865600000005</v>
      </c>
      <c r="I166" s="8">
        <v>2.2915564289999999E-2</v>
      </c>
      <c r="J166" s="39">
        <v>-1.7398708985452262E-3</v>
      </c>
      <c r="K166" s="39">
        <v>3.5790623533802918E-6</v>
      </c>
    </row>
    <row r="167" spans="2:11" ht="15" x14ac:dyDescent="0.25">
      <c r="B167" s="9" t="s">
        <v>2656</v>
      </c>
      <c r="C167" s="3" t="s">
        <v>2883</v>
      </c>
      <c r="D167" s="3" t="s">
        <v>262</v>
      </c>
      <c r="E167" s="3" t="s">
        <v>77</v>
      </c>
      <c r="F167" s="3" t="s">
        <v>2788</v>
      </c>
      <c r="G167" s="8">
        <v>2.5679094999999999E-2</v>
      </c>
      <c r="H167" s="8">
        <v>-8196.5638999999992</v>
      </c>
      <c r="I167" s="8">
        <v>-2.1048028949999997E-3</v>
      </c>
      <c r="J167" s="39">
        <v>1.5980777334740652E-4</v>
      </c>
      <c r="K167" s="39">
        <v>-3.2873817582871969E-7</v>
      </c>
    </row>
    <row r="168" spans="2:11" ht="15" x14ac:dyDescent="0.25">
      <c r="B168" s="9" t="s">
        <v>2656</v>
      </c>
      <c r="C168" s="3" t="s">
        <v>2884</v>
      </c>
      <c r="D168" s="3" t="s">
        <v>262</v>
      </c>
      <c r="E168" s="3" t="s">
        <v>77</v>
      </c>
      <c r="F168" s="3" t="s">
        <v>2715</v>
      </c>
      <c r="G168" s="8">
        <v>1.6786565E-2</v>
      </c>
      <c r="H168" s="8">
        <v>789.66579999999999</v>
      </c>
      <c r="I168" s="8">
        <v>1.32557075E-4</v>
      </c>
      <c r="J168" s="39">
        <v>-1.0064434559415205E-5</v>
      </c>
      <c r="K168" s="39">
        <v>2.0703397516322209E-8</v>
      </c>
    </row>
    <row r="169" spans="2:11" ht="15" x14ac:dyDescent="0.25">
      <c r="B169" s="9" t="s">
        <v>2656</v>
      </c>
      <c r="C169" s="3" t="s">
        <v>2885</v>
      </c>
      <c r="D169" s="3" t="s">
        <v>262</v>
      </c>
      <c r="E169" s="3" t="s">
        <v>77</v>
      </c>
      <c r="F169" s="3" t="s">
        <v>2790</v>
      </c>
      <c r="G169" s="8">
        <v>2.5508584999999997E-2</v>
      </c>
      <c r="H169" s="8">
        <v>-7668.4305999999997</v>
      </c>
      <c r="I169" s="8">
        <v>-1.95610806E-3</v>
      </c>
      <c r="J169" s="39">
        <v>1.4851807465587658E-4</v>
      </c>
      <c r="K169" s="39">
        <v>-3.0551430582684364E-7</v>
      </c>
    </row>
    <row r="170" spans="2:11" ht="15" x14ac:dyDescent="0.25">
      <c r="B170" s="9" t="s">
        <v>2656</v>
      </c>
      <c r="C170" s="3" t="s">
        <v>2886</v>
      </c>
      <c r="D170" s="3" t="s">
        <v>262</v>
      </c>
      <c r="E170" s="3" t="s">
        <v>77</v>
      </c>
      <c r="F170" s="3" t="s">
        <v>2717</v>
      </c>
      <c r="G170" s="8">
        <v>2.5358304999999998E-2</v>
      </c>
      <c r="H170" s="8">
        <v>32067.161</v>
      </c>
      <c r="I170" s="8">
        <v>8.1316883699999992E-3</v>
      </c>
      <c r="J170" s="39">
        <v>-6.1740080985811345E-4</v>
      </c>
      <c r="K170" s="39">
        <v>1.2700459541896513E-6</v>
      </c>
    </row>
    <row r="171" spans="2:11" ht="15" x14ac:dyDescent="0.25">
      <c r="B171" s="9" t="s">
        <v>2656</v>
      </c>
      <c r="C171" s="3" t="s">
        <v>2887</v>
      </c>
      <c r="D171" s="3" t="s">
        <v>262</v>
      </c>
      <c r="E171" s="3" t="s">
        <v>77</v>
      </c>
      <c r="F171" s="3" t="s">
        <v>2721</v>
      </c>
      <c r="G171" s="8">
        <v>2.5281720000000001E-2</v>
      </c>
      <c r="H171" s="8">
        <v>-6759.5910000000003</v>
      </c>
      <c r="I171" s="8">
        <v>-1.70894081E-3</v>
      </c>
      <c r="J171" s="39">
        <v>1.2975182915102052E-4</v>
      </c>
      <c r="K171" s="39">
        <v>-2.6691054341155056E-7</v>
      </c>
    </row>
    <row r="172" spans="2:11" ht="15" x14ac:dyDescent="0.25">
      <c r="B172" s="9" t="s">
        <v>2656</v>
      </c>
      <c r="C172" s="3" t="s">
        <v>2888</v>
      </c>
      <c r="D172" s="3" t="s">
        <v>262</v>
      </c>
      <c r="E172" s="3" t="s">
        <v>77</v>
      </c>
      <c r="F172" s="3" t="s">
        <v>2797</v>
      </c>
      <c r="G172" s="8">
        <v>1.6772114999999997E-2</v>
      </c>
      <c r="H172" s="8">
        <v>-633.98869999999999</v>
      </c>
      <c r="I172" s="8">
        <v>-1.0633321499999999E-4</v>
      </c>
      <c r="J172" s="39">
        <v>8.0733803447286926E-6</v>
      </c>
      <c r="K172" s="39">
        <v>-1.6607629727297131E-8</v>
      </c>
    </row>
    <row r="173" spans="2:11" ht="15" x14ac:dyDescent="0.25">
      <c r="B173" s="9" t="s">
        <v>2656</v>
      </c>
      <c r="C173" s="3" t="s">
        <v>2889</v>
      </c>
      <c r="D173" s="3" t="s">
        <v>262</v>
      </c>
      <c r="E173" s="3" t="s">
        <v>77</v>
      </c>
      <c r="F173" s="3" t="s">
        <v>2799</v>
      </c>
      <c r="G173" s="8">
        <v>1.707123E-2</v>
      </c>
      <c r="H173" s="8">
        <v>-392.68389999999999</v>
      </c>
      <c r="I173" s="8">
        <v>-6.7036440000000004E-5</v>
      </c>
      <c r="J173" s="39">
        <v>5.0897612479466962E-6</v>
      </c>
      <c r="K173" s="39">
        <v>-1.047007159292767E-8</v>
      </c>
    </row>
    <row r="174" spans="2:11" ht="15" x14ac:dyDescent="0.25">
      <c r="B174" s="9" t="s">
        <v>2656</v>
      </c>
      <c r="C174" s="3" t="s">
        <v>2890</v>
      </c>
      <c r="D174" s="3" t="s">
        <v>262</v>
      </c>
      <c r="E174" s="3" t="s">
        <v>77</v>
      </c>
      <c r="F174" s="3" t="s">
        <v>2782</v>
      </c>
      <c r="G174" s="8">
        <v>1.6772114999999997E-2</v>
      </c>
      <c r="H174" s="8">
        <v>-668.48630000000003</v>
      </c>
      <c r="I174" s="8">
        <v>-1.1211899499999998E-4</v>
      </c>
      <c r="J174" s="39">
        <v>8.5126673777684092E-6</v>
      </c>
      <c r="K174" s="39">
        <v>-1.7511280500233892E-8</v>
      </c>
    </row>
    <row r="175" spans="2:11" ht="15" x14ac:dyDescent="0.25">
      <c r="B175" s="9" t="s">
        <v>2891</v>
      </c>
      <c r="C175" s="3" t="s">
        <v>2892</v>
      </c>
      <c r="D175" s="3" t="s">
        <v>262</v>
      </c>
      <c r="E175" s="3" t="s">
        <v>50</v>
      </c>
      <c r="F175" s="3" t="s">
        <v>2697</v>
      </c>
      <c r="G175" s="8">
        <v>-1168.60051108004</v>
      </c>
      <c r="H175" s="8">
        <v>100.0029</v>
      </c>
      <c r="I175" s="8">
        <v>-4.9726538680303181</v>
      </c>
      <c r="J175" s="39">
        <v>0.37755019444578136</v>
      </c>
      <c r="K175" s="39">
        <v>-7.7665284739353898E-4</v>
      </c>
    </row>
    <row r="176" spans="2:11" ht="15" x14ac:dyDescent="0.25">
      <c r="B176" s="9" t="s">
        <v>2891</v>
      </c>
      <c r="C176" s="3" t="s">
        <v>2893</v>
      </c>
      <c r="D176" s="3" t="s">
        <v>262</v>
      </c>
      <c r="E176" s="3" t="s">
        <v>50</v>
      </c>
      <c r="F176" s="3" t="s">
        <v>2894</v>
      </c>
      <c r="G176" s="8">
        <v>-866.99999999999989</v>
      </c>
      <c r="H176" s="8">
        <v>100.0029</v>
      </c>
      <c r="I176" s="8">
        <v>-3.6892769277899999</v>
      </c>
      <c r="J176" s="39">
        <v>0.28010942615701823</v>
      </c>
      <c r="K176" s="39">
        <v>-5.7620890309953139E-4</v>
      </c>
    </row>
    <row r="177" spans="2:11" ht="15" x14ac:dyDescent="0.25">
      <c r="B177" s="9" t="s">
        <v>2891</v>
      </c>
      <c r="C177" s="3" t="s">
        <v>2895</v>
      </c>
      <c r="D177" s="3" t="s">
        <v>262</v>
      </c>
      <c r="E177" s="3" t="s">
        <v>50</v>
      </c>
      <c r="F177" s="3" t="s">
        <v>2701</v>
      </c>
      <c r="G177" s="8">
        <v>-4167.8634723448322</v>
      </c>
      <c r="H177" s="8">
        <v>100.01739999999999</v>
      </c>
      <c r="I177" s="8">
        <v>-17.737757201089675</v>
      </c>
      <c r="J177" s="39">
        <v>1.3467443860025037</v>
      </c>
      <c r="K177" s="39">
        <v>-2.7703676954411245E-3</v>
      </c>
    </row>
    <row r="178" spans="2:11" ht="15" x14ac:dyDescent="0.25">
      <c r="B178" s="9" t="s">
        <v>2891</v>
      </c>
      <c r="C178" s="3" t="s">
        <v>2896</v>
      </c>
      <c r="D178" s="3" t="s">
        <v>262</v>
      </c>
      <c r="E178" s="3" t="s">
        <v>50</v>
      </c>
      <c r="F178" s="3" t="s">
        <v>2733</v>
      </c>
      <c r="G178" s="8">
        <v>28.973566390376</v>
      </c>
      <c r="H178" s="8">
        <v>99.998599999999996</v>
      </c>
      <c r="I178" s="8">
        <v>0.123283696295935</v>
      </c>
      <c r="J178" s="39">
        <v>-9.3603505781434636E-3</v>
      </c>
      <c r="K178" s="39">
        <v>1.9255036909167482E-5</v>
      </c>
    </row>
    <row r="179" spans="2:11" ht="15" x14ac:dyDescent="0.25">
      <c r="B179" s="9" t="s">
        <v>2897</v>
      </c>
      <c r="C179" s="3" t="s">
        <v>2898</v>
      </c>
      <c r="D179" s="3" t="s">
        <v>262</v>
      </c>
      <c r="E179" s="3" t="s">
        <v>52</v>
      </c>
      <c r="F179" s="3" t="s">
        <v>2767</v>
      </c>
      <c r="G179" s="8">
        <v>-1641.8354287900443</v>
      </c>
      <c r="H179" s="8">
        <v>98.857600000000005</v>
      </c>
      <c r="I179" s="8">
        <v>-5.9242387181083451</v>
      </c>
      <c r="J179" s="39">
        <v>0.44979955157244728</v>
      </c>
      <c r="K179" s="39">
        <v>-9.252759172800408E-4</v>
      </c>
    </row>
    <row r="180" spans="2:11" ht="15" x14ac:dyDescent="0.25">
      <c r="B180" s="9" t="s">
        <v>2897</v>
      </c>
      <c r="C180" s="3" t="s">
        <v>2899</v>
      </c>
      <c r="D180" s="3" t="s">
        <v>262</v>
      </c>
      <c r="E180" s="3" t="s">
        <v>52</v>
      </c>
      <c r="F180" s="3" t="s">
        <v>2774</v>
      </c>
      <c r="G180" s="8">
        <v>-2681.0635311232968</v>
      </c>
      <c r="H180" s="8">
        <v>98.857600000000005</v>
      </c>
      <c r="I180" s="8">
        <v>-9.6740879739047525</v>
      </c>
      <c r="J180" s="39">
        <v>0.73450794939002695</v>
      </c>
      <c r="K180" s="39">
        <v>-1.5109452960667862E-3</v>
      </c>
    </row>
    <row r="181" spans="2:11" ht="15" x14ac:dyDescent="0.25">
      <c r="B181" s="9" t="s">
        <v>2897</v>
      </c>
      <c r="C181" s="3" t="s">
        <v>2900</v>
      </c>
      <c r="D181" s="3" t="s">
        <v>262</v>
      </c>
      <c r="E181" s="3" t="s">
        <v>52</v>
      </c>
      <c r="F181" s="3" t="s">
        <v>2776</v>
      </c>
      <c r="G181" s="8">
        <v>-722.5</v>
      </c>
      <c r="H181" s="8">
        <v>98.533900000000003</v>
      </c>
      <c r="I181" s="8">
        <v>-2.5984621103749994</v>
      </c>
      <c r="J181" s="39">
        <v>0.1972889931751218</v>
      </c>
      <c r="K181" s="39">
        <v>-4.0584023147912041E-4</v>
      </c>
    </row>
    <row r="182" spans="2:11" ht="15" x14ac:dyDescent="0.25">
      <c r="B182" s="9" t="s">
        <v>2897</v>
      </c>
      <c r="C182" s="3" t="s">
        <v>2901</v>
      </c>
      <c r="D182" s="3" t="s">
        <v>262</v>
      </c>
      <c r="E182" s="3" t="s">
        <v>52</v>
      </c>
      <c r="F182" s="3" t="s">
        <v>2778</v>
      </c>
      <c r="G182" s="8">
        <v>-3769.2326791280152</v>
      </c>
      <c r="H182" s="8">
        <v>98.750500000000002</v>
      </c>
      <c r="I182" s="8">
        <v>-13.585796826328183</v>
      </c>
      <c r="J182" s="39">
        <v>1.031505584263162</v>
      </c>
      <c r="K182" s="39">
        <v>-2.1218946802459321E-3</v>
      </c>
    </row>
    <row r="183" spans="2:11" ht="15" x14ac:dyDescent="0.25">
      <c r="B183" s="9" t="s">
        <v>2897</v>
      </c>
      <c r="C183" s="3" t="s">
        <v>2902</v>
      </c>
      <c r="D183" s="3" t="s">
        <v>262</v>
      </c>
      <c r="E183" s="3" t="s">
        <v>52</v>
      </c>
      <c r="F183" s="3" t="s">
        <v>2780</v>
      </c>
      <c r="G183" s="8">
        <v>-2757.7326791280152</v>
      </c>
      <c r="H183" s="8">
        <v>98.146699999999996</v>
      </c>
      <c r="I183" s="8">
        <v>-9.879176210757727</v>
      </c>
      <c r="J183" s="39">
        <v>0.75007933355577294</v>
      </c>
      <c r="K183" s="39">
        <v>-1.5429769570964882E-3</v>
      </c>
    </row>
    <row r="184" spans="2:11" ht="15" x14ac:dyDescent="0.25">
      <c r="B184" s="9" t="s">
        <v>2903</v>
      </c>
      <c r="C184" s="3" t="s">
        <v>2904</v>
      </c>
      <c r="D184" s="3" t="s">
        <v>262</v>
      </c>
      <c r="E184" s="3" t="s">
        <v>77</v>
      </c>
      <c r="F184" s="3" t="s">
        <v>2697</v>
      </c>
      <c r="G184" s="8">
        <v>4972.3951746454832</v>
      </c>
      <c r="H184" s="8">
        <v>100.36199999999999</v>
      </c>
      <c r="I184" s="8">
        <v>4.9903932027344053</v>
      </c>
      <c r="J184" s="39">
        <v>-0.37889705860415884</v>
      </c>
      <c r="K184" s="39">
        <v>7.7942346147093786E-4</v>
      </c>
    </row>
    <row r="185" spans="2:11" ht="15" x14ac:dyDescent="0.25">
      <c r="B185" s="9" t="s">
        <v>2903</v>
      </c>
      <c r="C185" s="3" t="s">
        <v>2905</v>
      </c>
      <c r="D185" s="3" t="s">
        <v>262</v>
      </c>
      <c r="E185" s="3" t="s">
        <v>77</v>
      </c>
      <c r="F185" s="3" t="s">
        <v>2894</v>
      </c>
      <c r="G185" s="8">
        <v>3573.6872999999996</v>
      </c>
      <c r="H185" s="8">
        <v>100.4396</v>
      </c>
      <c r="I185" s="8">
        <v>3.5893988659199993</v>
      </c>
      <c r="J185" s="39">
        <v>-0.27252615519534495</v>
      </c>
      <c r="K185" s="39">
        <v>5.6060947003981393E-4</v>
      </c>
    </row>
    <row r="186" spans="2:11" ht="15" x14ac:dyDescent="0.25">
      <c r="B186" s="9" t="s">
        <v>2903</v>
      </c>
      <c r="C186" s="3" t="s">
        <v>2906</v>
      </c>
      <c r="D186" s="3" t="s">
        <v>262</v>
      </c>
      <c r="E186" s="3" t="s">
        <v>77</v>
      </c>
      <c r="F186" s="3" t="s">
        <v>2701</v>
      </c>
      <c r="G186" s="8">
        <v>16963.20433244342</v>
      </c>
      <c r="H186" s="8">
        <v>100.5284</v>
      </c>
      <c r="I186" s="8">
        <v>17.052832731648866</v>
      </c>
      <c r="J186" s="39">
        <v>-1.2947412960065212</v>
      </c>
      <c r="K186" s="39">
        <v>2.6633929182782374E-3</v>
      </c>
    </row>
    <row r="187" spans="2:11" ht="15" x14ac:dyDescent="0.25">
      <c r="B187" s="9" t="s">
        <v>2903</v>
      </c>
      <c r="C187" s="3" t="s">
        <v>2907</v>
      </c>
      <c r="D187" s="3" t="s">
        <v>262</v>
      </c>
      <c r="E187" s="3" t="s">
        <v>77</v>
      </c>
      <c r="F187" s="3" t="s">
        <v>2767</v>
      </c>
      <c r="G187" s="8">
        <v>5817.0229242033956</v>
      </c>
      <c r="H187" s="8">
        <v>98.570099999999996</v>
      </c>
      <c r="I187" s="8">
        <v>5.7338453135067491</v>
      </c>
      <c r="J187" s="39">
        <v>-0.43534387682889225</v>
      </c>
      <c r="K187" s="39">
        <v>8.955393653837893E-4</v>
      </c>
    </row>
    <row r="188" spans="2:11" ht="15" x14ac:dyDescent="0.25">
      <c r="B188" s="9" t="s">
        <v>2903</v>
      </c>
      <c r="C188" s="3" t="s">
        <v>2908</v>
      </c>
      <c r="D188" s="3" t="s">
        <v>262</v>
      </c>
      <c r="E188" s="3" t="s">
        <v>77</v>
      </c>
      <c r="F188" s="3" t="s">
        <v>2774</v>
      </c>
      <c r="G188" s="8">
        <v>9721.5363638530744</v>
      </c>
      <c r="H188" s="8">
        <v>98.665199999999999</v>
      </c>
      <c r="I188" s="8">
        <v>9.5917732969113469</v>
      </c>
      <c r="J188" s="39">
        <v>-0.72825818354478988</v>
      </c>
      <c r="K188" s="39">
        <v>1.4980889963994758E-3</v>
      </c>
    </row>
    <row r="189" spans="2:11" ht="15" x14ac:dyDescent="0.25">
      <c r="B189" s="9" t="s">
        <v>2903</v>
      </c>
      <c r="C189" s="3" t="s">
        <v>2909</v>
      </c>
      <c r="D189" s="3" t="s">
        <v>262</v>
      </c>
      <c r="E189" s="3" t="s">
        <v>77</v>
      </c>
      <c r="F189" s="3" t="s">
        <v>2776</v>
      </c>
      <c r="G189" s="8">
        <v>2577.8799999999997</v>
      </c>
      <c r="H189" s="8">
        <v>98.317300000000003</v>
      </c>
      <c r="I189" s="8">
        <v>2.53450201324</v>
      </c>
      <c r="J189" s="39">
        <v>-0.19243280415594619</v>
      </c>
      <c r="K189" s="39">
        <v>3.958506378179109E-4</v>
      </c>
    </row>
    <row r="190" spans="2:11" ht="15" x14ac:dyDescent="0.25">
      <c r="B190" s="9" t="s">
        <v>2903</v>
      </c>
      <c r="C190" s="3" t="s">
        <v>2910</v>
      </c>
      <c r="D190" s="3" t="s">
        <v>262</v>
      </c>
      <c r="E190" s="3" t="s">
        <v>77</v>
      </c>
      <c r="F190" s="3" t="s">
        <v>2733</v>
      </c>
      <c r="G190" s="8">
        <v>-121.31232247664649</v>
      </c>
      <c r="H190" s="8">
        <v>100.0256</v>
      </c>
      <c r="I190" s="8">
        <v>-0.1213433784698225</v>
      </c>
      <c r="J190" s="39">
        <v>9.2130313815983068E-3</v>
      </c>
      <c r="K190" s="39">
        <v>-1.8951988797536978E-5</v>
      </c>
    </row>
    <row r="191" spans="2:11" ht="15" x14ac:dyDescent="0.25">
      <c r="B191" s="9" t="s">
        <v>2903</v>
      </c>
      <c r="C191" s="3" t="s">
        <v>2911</v>
      </c>
      <c r="D191" s="3" t="s">
        <v>262</v>
      </c>
      <c r="E191" s="3" t="s">
        <v>77</v>
      </c>
      <c r="F191" s="3" t="s">
        <v>2778</v>
      </c>
      <c r="G191" s="8">
        <v>13501.768379904252</v>
      </c>
      <c r="H191" s="8">
        <v>98.549099999999996</v>
      </c>
      <c r="I191" s="8">
        <v>13.30587122238305</v>
      </c>
      <c r="J191" s="39">
        <v>-1.0102521511860472</v>
      </c>
      <c r="K191" s="39">
        <v>2.0781745615463254E-3</v>
      </c>
    </row>
    <row r="192" spans="2:11" ht="15" x14ac:dyDescent="0.25">
      <c r="B192" s="9" t="s">
        <v>2903</v>
      </c>
      <c r="C192" s="3" t="s">
        <v>2912</v>
      </c>
      <c r="D192" s="3" t="s">
        <v>262</v>
      </c>
      <c r="E192" s="3" t="s">
        <v>77</v>
      </c>
      <c r="F192" s="3" t="s">
        <v>2780</v>
      </c>
      <c r="G192" s="8">
        <v>9856.1365952033029</v>
      </c>
      <c r="H192" s="8">
        <v>97.972800000000007</v>
      </c>
      <c r="I192" s="8">
        <v>9.6563329936446571</v>
      </c>
      <c r="J192" s="39">
        <v>-0.73315989733824893</v>
      </c>
      <c r="K192" s="39">
        <v>1.5081722383916737E-3</v>
      </c>
    </row>
    <row r="193" spans="2:11" ht="15" x14ac:dyDescent="0.25">
      <c r="B193" s="9" t="s">
        <v>2913</v>
      </c>
      <c r="C193" s="3" t="s">
        <v>2914</v>
      </c>
      <c r="D193" s="3" t="s">
        <v>262</v>
      </c>
      <c r="E193" s="3" t="s">
        <v>50</v>
      </c>
      <c r="F193" s="3" t="s">
        <v>2697</v>
      </c>
      <c r="G193" s="8">
        <v>-3310.7420269795148</v>
      </c>
      <c r="H193" s="8">
        <v>100.0029</v>
      </c>
      <c r="I193" s="8">
        <v>-14.087940225350666</v>
      </c>
      <c r="J193" s="39">
        <v>1.0696309682074296</v>
      </c>
      <c r="K193" s="39">
        <v>-2.2003218362476743E-3</v>
      </c>
    </row>
    <row r="194" spans="2:11" ht="15" x14ac:dyDescent="0.25">
      <c r="B194" s="9" t="s">
        <v>2913</v>
      </c>
      <c r="C194" s="3" t="s">
        <v>2915</v>
      </c>
      <c r="D194" s="3" t="s">
        <v>262</v>
      </c>
      <c r="E194" s="3" t="s">
        <v>50</v>
      </c>
      <c r="F194" s="3" t="s">
        <v>2916</v>
      </c>
      <c r="G194" s="8">
        <v>-433.49999999999994</v>
      </c>
      <c r="H194" s="8">
        <v>100.0029</v>
      </c>
      <c r="I194" s="8">
        <v>-1.844638463895</v>
      </c>
      <c r="J194" s="39">
        <v>0.14005471307850911</v>
      </c>
      <c r="K194" s="39">
        <v>-2.881044515497657E-4</v>
      </c>
    </row>
    <row r="195" spans="2:11" ht="15" x14ac:dyDescent="0.25">
      <c r="B195" s="9" t="s">
        <v>2913</v>
      </c>
      <c r="C195" s="3" t="s">
        <v>2917</v>
      </c>
      <c r="D195" s="3" t="s">
        <v>262</v>
      </c>
      <c r="E195" s="3" t="s">
        <v>50</v>
      </c>
      <c r="F195" s="3" t="s">
        <v>2746</v>
      </c>
      <c r="G195" s="8">
        <v>83.057556985850496</v>
      </c>
      <c r="H195" s="8">
        <v>100.0029</v>
      </c>
      <c r="I195" s="8">
        <v>0.35342829140683146</v>
      </c>
      <c r="J195" s="39">
        <v>-2.6834146048485018E-2</v>
      </c>
      <c r="K195" s="39">
        <v>5.5200119725862959E-5</v>
      </c>
    </row>
    <row r="196" spans="2:11" ht="15" x14ac:dyDescent="0.25">
      <c r="B196" s="9" t="s">
        <v>2913</v>
      </c>
      <c r="C196" s="3" t="s">
        <v>2918</v>
      </c>
      <c r="D196" s="3" t="s">
        <v>262</v>
      </c>
      <c r="E196" s="3" t="s">
        <v>50</v>
      </c>
      <c r="F196" s="3" t="s">
        <v>2729</v>
      </c>
      <c r="G196" s="8">
        <v>19.315710926965501</v>
      </c>
      <c r="H196" s="8">
        <v>99.998599999999996</v>
      </c>
      <c r="I196" s="8">
        <v>8.2189130928355503E-2</v>
      </c>
      <c r="J196" s="39">
        <v>-6.240233723651809E-3</v>
      </c>
      <c r="K196" s="39">
        <v>1.2836691282836438E-5</v>
      </c>
    </row>
    <row r="197" spans="2:11" ht="15" x14ac:dyDescent="0.25">
      <c r="B197" s="9" t="s">
        <v>2919</v>
      </c>
      <c r="C197" s="3" t="s">
        <v>2920</v>
      </c>
      <c r="D197" s="3" t="s">
        <v>262</v>
      </c>
      <c r="E197" s="3" t="s">
        <v>52</v>
      </c>
      <c r="F197" s="3" t="s">
        <v>2740</v>
      </c>
      <c r="G197" s="8">
        <v>-3094.6541244931877</v>
      </c>
      <c r="H197" s="8">
        <v>99.870699999999999</v>
      </c>
      <c r="I197" s="8">
        <v>-11.28088808626752</v>
      </c>
      <c r="J197" s="39">
        <v>0.85650471629919478</v>
      </c>
      <c r="K197" s="39">
        <v>-1.7619030171504596E-3</v>
      </c>
    </row>
    <row r="198" spans="2:11" ht="15" x14ac:dyDescent="0.25">
      <c r="B198" s="9" t="s">
        <v>2919</v>
      </c>
      <c r="C198" s="3" t="s">
        <v>2921</v>
      </c>
      <c r="D198" s="3" t="s">
        <v>262</v>
      </c>
      <c r="E198" s="3" t="s">
        <v>52</v>
      </c>
      <c r="F198" s="3" t="s">
        <v>2922</v>
      </c>
      <c r="G198" s="8">
        <v>2167.5</v>
      </c>
      <c r="H198" s="8">
        <v>99.870699999999999</v>
      </c>
      <c r="I198" s="8">
        <v>7.90114951241</v>
      </c>
      <c r="J198" s="39">
        <v>-0.59989707989411956</v>
      </c>
      <c r="K198" s="39">
        <v>1.2340392935746328E-3</v>
      </c>
    </row>
    <row r="199" spans="2:11" ht="15" x14ac:dyDescent="0.25">
      <c r="B199" s="9" t="s">
        <v>2919</v>
      </c>
      <c r="C199" s="3" t="s">
        <v>2923</v>
      </c>
      <c r="D199" s="3" t="s">
        <v>262</v>
      </c>
      <c r="E199" s="3" t="s">
        <v>52</v>
      </c>
      <c r="F199" s="3" t="s">
        <v>2727</v>
      </c>
      <c r="G199" s="8">
        <v>-5602.1550290963378</v>
      </c>
      <c r="H199" s="8">
        <v>99.177499999999995</v>
      </c>
      <c r="I199" s="8">
        <v>-20.279682160256687</v>
      </c>
      <c r="J199" s="39">
        <v>1.5397407794917275</v>
      </c>
      <c r="K199" s="39">
        <v>-3.1673776844311184E-3</v>
      </c>
    </row>
    <row r="200" spans="2:11" ht="15" x14ac:dyDescent="0.25">
      <c r="B200" s="9" t="s">
        <v>2919</v>
      </c>
      <c r="C200" s="3" t="s">
        <v>2924</v>
      </c>
      <c r="D200" s="3" t="s">
        <v>262</v>
      </c>
      <c r="E200" s="3" t="s">
        <v>52</v>
      </c>
      <c r="F200" s="3" t="s">
        <v>2767</v>
      </c>
      <c r="G200" s="8">
        <v>-1236.2054993243469</v>
      </c>
      <c r="H200" s="8">
        <v>98.857600000000005</v>
      </c>
      <c r="I200" s="8">
        <v>-4.4606032701052074</v>
      </c>
      <c r="J200" s="39">
        <v>0.33867260353690909</v>
      </c>
      <c r="K200" s="39">
        <v>-6.966783377167523E-4</v>
      </c>
    </row>
    <row r="201" spans="2:11" ht="15" x14ac:dyDescent="0.25">
      <c r="B201" s="9" t="s">
        <v>2919</v>
      </c>
      <c r="C201" s="3" t="s">
        <v>2925</v>
      </c>
      <c r="D201" s="3" t="s">
        <v>262</v>
      </c>
      <c r="E201" s="3" t="s">
        <v>52</v>
      </c>
      <c r="F201" s="3" t="s">
        <v>2926</v>
      </c>
      <c r="G201" s="8">
        <v>1661.7499999999998</v>
      </c>
      <c r="H201" s="8">
        <v>99.177499999999995</v>
      </c>
      <c r="I201" s="8">
        <v>6.0154996885349998</v>
      </c>
      <c r="J201" s="39">
        <v>-0.45672856735442491</v>
      </c>
      <c r="K201" s="39">
        <v>9.3952949181363976E-4</v>
      </c>
    </row>
    <row r="202" spans="2:11" ht="15" x14ac:dyDescent="0.25">
      <c r="B202" s="9" t="s">
        <v>2919</v>
      </c>
      <c r="C202" s="3" t="s">
        <v>2927</v>
      </c>
      <c r="D202" s="3" t="s">
        <v>262</v>
      </c>
      <c r="E202" s="3" t="s">
        <v>52</v>
      </c>
      <c r="F202" s="3" t="s">
        <v>2778</v>
      </c>
      <c r="G202" s="8">
        <v>-1062.3641009818018</v>
      </c>
      <c r="H202" s="8">
        <v>98.257999999999996</v>
      </c>
      <c r="I202" s="8">
        <v>-3.810080671950951</v>
      </c>
      <c r="J202" s="39">
        <v>0.28928148564641348</v>
      </c>
      <c r="K202" s="39">
        <v>-5.9507660923158244E-4</v>
      </c>
    </row>
    <row r="203" spans="2:11" ht="15" x14ac:dyDescent="0.25">
      <c r="B203" s="9" t="s">
        <v>2919</v>
      </c>
      <c r="C203" s="3" t="s">
        <v>2928</v>
      </c>
      <c r="D203" s="3" t="s">
        <v>262</v>
      </c>
      <c r="E203" s="3" t="s">
        <v>52</v>
      </c>
      <c r="F203" s="3" t="s">
        <v>2784</v>
      </c>
      <c r="G203" s="8">
        <v>-251.10424205026249</v>
      </c>
      <c r="H203" s="8">
        <v>99.124300000000005</v>
      </c>
      <c r="I203" s="8">
        <v>-0.90850442603949244</v>
      </c>
      <c r="J203" s="39">
        <v>6.8978463373709345E-2</v>
      </c>
      <c r="K203" s="39">
        <v>-1.4189456336173502E-4</v>
      </c>
    </row>
    <row r="204" spans="2:11" ht="15" x14ac:dyDescent="0.25">
      <c r="B204" s="9" t="s">
        <v>2929</v>
      </c>
      <c r="C204" s="3" t="s">
        <v>2930</v>
      </c>
      <c r="D204" s="3" t="s">
        <v>262</v>
      </c>
      <c r="E204" s="3" t="s">
        <v>58</v>
      </c>
      <c r="F204" s="3" t="s">
        <v>2729</v>
      </c>
      <c r="G204" s="8">
        <v>28.973566390376</v>
      </c>
      <c r="H204" s="8">
        <v>99.704700000000003</v>
      </c>
      <c r="I204" s="8">
        <v>0.13887909583460201</v>
      </c>
      <c r="J204" s="39">
        <v>-1.0544435834134879E-2</v>
      </c>
      <c r="K204" s="39">
        <v>2.169080094571469E-5</v>
      </c>
    </row>
    <row r="205" spans="2:11" ht="15" x14ac:dyDescent="0.25">
      <c r="B205" s="9" t="s">
        <v>2931</v>
      </c>
      <c r="C205" s="3" t="s">
        <v>2932</v>
      </c>
      <c r="D205" s="3" t="s">
        <v>262</v>
      </c>
      <c r="E205" s="3" t="s">
        <v>77</v>
      </c>
      <c r="F205" s="3" t="s">
        <v>2740</v>
      </c>
      <c r="G205" s="8">
        <v>10858.831857434297</v>
      </c>
      <c r="H205" s="8">
        <v>98.795900000000003</v>
      </c>
      <c r="I205" s="8">
        <v>10.728078458149746</v>
      </c>
      <c r="J205" s="39">
        <v>-0.81453248414179391</v>
      </c>
      <c r="K205" s="39">
        <v>1.6755625673346159E-3</v>
      </c>
    </row>
    <row r="206" spans="2:11" ht="15" x14ac:dyDescent="0.25">
      <c r="B206" s="9" t="s">
        <v>2931</v>
      </c>
      <c r="C206" s="3" t="s">
        <v>2933</v>
      </c>
      <c r="D206" s="3" t="s">
        <v>262</v>
      </c>
      <c r="E206" s="3" t="s">
        <v>77</v>
      </c>
      <c r="F206" s="3" t="s">
        <v>2916</v>
      </c>
      <c r="G206" s="8">
        <v>1776.0494999999999</v>
      </c>
      <c r="H206" s="8">
        <v>100.4498</v>
      </c>
      <c r="I206" s="8">
        <v>1.7840377403299996</v>
      </c>
      <c r="J206" s="39">
        <v>-0.13545358547688424</v>
      </c>
      <c r="K206" s="39">
        <v>2.7863954090849693E-4</v>
      </c>
    </row>
    <row r="207" spans="2:11" ht="15" x14ac:dyDescent="0.25">
      <c r="B207" s="9" t="s">
        <v>2931</v>
      </c>
      <c r="C207" s="3" t="s">
        <v>2934</v>
      </c>
      <c r="D207" s="3" t="s">
        <v>262</v>
      </c>
      <c r="E207" s="3" t="s">
        <v>77</v>
      </c>
      <c r="F207" s="3" t="s">
        <v>2746</v>
      </c>
      <c r="G207" s="8">
        <v>-343.44299813653299</v>
      </c>
      <c r="H207" s="8">
        <v>100.4944</v>
      </c>
      <c r="I207" s="8">
        <v>-0.34514097699691942</v>
      </c>
      <c r="J207" s="39">
        <v>2.6204929286182E-2</v>
      </c>
      <c r="K207" s="39">
        <v>-5.3905767352961297E-5</v>
      </c>
    </row>
    <row r="208" spans="2:11" ht="15" x14ac:dyDescent="0.25">
      <c r="B208" s="9" t="s">
        <v>2931</v>
      </c>
      <c r="C208" s="3" t="s">
        <v>2935</v>
      </c>
      <c r="D208" s="3" t="s">
        <v>262</v>
      </c>
      <c r="E208" s="3" t="s">
        <v>77</v>
      </c>
      <c r="F208" s="3" t="s">
        <v>2922</v>
      </c>
      <c r="G208" s="8">
        <v>-7567.8262499999992</v>
      </c>
      <c r="H208" s="8">
        <v>98.978800000000007</v>
      </c>
      <c r="I208" s="8">
        <v>-7.4905458480849996</v>
      </c>
      <c r="J208" s="39">
        <v>0.56872187699035104</v>
      </c>
      <c r="K208" s="39">
        <v>-1.169909250842632E-3</v>
      </c>
    </row>
    <row r="209" spans="2:11" ht="15" x14ac:dyDescent="0.25">
      <c r="B209" s="9" t="s">
        <v>2931</v>
      </c>
      <c r="C209" s="3" t="s">
        <v>2936</v>
      </c>
      <c r="D209" s="3" t="s">
        <v>262</v>
      </c>
      <c r="E209" s="3" t="s">
        <v>77</v>
      </c>
      <c r="F209" s="3" t="s">
        <v>2727</v>
      </c>
      <c r="G209" s="8">
        <v>19638.354454497028</v>
      </c>
      <c r="H209" s="8">
        <v>98.784400000000005</v>
      </c>
      <c r="I209" s="8">
        <v>19.399630617353335</v>
      </c>
      <c r="J209" s="39">
        <v>-1.4729226095640706</v>
      </c>
      <c r="K209" s="39">
        <v>3.0299270283451959E-3</v>
      </c>
    </row>
    <row r="210" spans="2:11" ht="15" x14ac:dyDescent="0.25">
      <c r="B210" s="9" t="s">
        <v>2931</v>
      </c>
      <c r="C210" s="3" t="s">
        <v>2937</v>
      </c>
      <c r="D210" s="3" t="s">
        <v>262</v>
      </c>
      <c r="E210" s="3" t="s">
        <v>77</v>
      </c>
      <c r="F210" s="3" t="s">
        <v>2729</v>
      </c>
      <c r="G210" s="8">
        <v>-84.525551016241494</v>
      </c>
      <c r="H210" s="8">
        <v>100.1272</v>
      </c>
      <c r="I210" s="8">
        <v>-8.4633067478594989E-2</v>
      </c>
      <c r="J210" s="39">
        <v>6.4257903186298463E-3</v>
      </c>
      <c r="K210" s="39">
        <v>-1.3218396973794671E-5</v>
      </c>
    </row>
    <row r="211" spans="2:11" ht="15" x14ac:dyDescent="0.25">
      <c r="B211" s="9" t="s">
        <v>2931</v>
      </c>
      <c r="C211" s="3" t="s">
        <v>2938</v>
      </c>
      <c r="D211" s="3" t="s">
        <v>262</v>
      </c>
      <c r="E211" s="3" t="s">
        <v>77</v>
      </c>
      <c r="F211" s="3" t="s">
        <v>2729</v>
      </c>
      <c r="G211" s="8">
        <v>-146.72214020101549</v>
      </c>
      <c r="H211" s="8">
        <v>99.650499999999994</v>
      </c>
      <c r="I211" s="8">
        <v>-0.14620934632107249</v>
      </c>
      <c r="J211" s="39">
        <v>1.1100987239068969E-2</v>
      </c>
      <c r="K211" s="39">
        <v>-2.2835674500865274E-5</v>
      </c>
    </row>
    <row r="212" spans="2:11" ht="15" x14ac:dyDescent="0.25">
      <c r="B212" s="9" t="s">
        <v>2931</v>
      </c>
      <c r="C212" s="3" t="s">
        <v>2939</v>
      </c>
      <c r="D212" s="3" t="s">
        <v>262</v>
      </c>
      <c r="E212" s="3" t="s">
        <v>77</v>
      </c>
      <c r="F212" s="3" t="s">
        <v>2767</v>
      </c>
      <c r="G212" s="8">
        <v>4382.3484951046548</v>
      </c>
      <c r="H212" s="8">
        <v>98.573700000000002</v>
      </c>
      <c r="I212" s="8">
        <v>4.3198430585190337</v>
      </c>
      <c r="J212" s="39">
        <v>-0.32798534344099584</v>
      </c>
      <c r="K212" s="39">
        <v>6.7469373512235912E-4</v>
      </c>
    </row>
    <row r="213" spans="2:11" ht="15" x14ac:dyDescent="0.25">
      <c r="B213" s="9" t="s">
        <v>2931</v>
      </c>
      <c r="C213" s="3" t="s">
        <v>2940</v>
      </c>
      <c r="D213" s="3" t="s">
        <v>262</v>
      </c>
      <c r="E213" s="3" t="s">
        <v>77</v>
      </c>
      <c r="F213" s="3" t="s">
        <v>2926</v>
      </c>
      <c r="G213" s="8">
        <v>-5986.7867249999999</v>
      </c>
      <c r="H213" s="8">
        <v>98.941199999999995</v>
      </c>
      <c r="I213" s="8">
        <v>-5.9233986267799992</v>
      </c>
      <c r="J213" s="39">
        <v>0.44973576739345816</v>
      </c>
      <c r="K213" s="39">
        <v>-9.2514470780125026E-4</v>
      </c>
    </row>
    <row r="214" spans="2:11" ht="15" x14ac:dyDescent="0.25">
      <c r="B214" s="9" t="s">
        <v>2931</v>
      </c>
      <c r="C214" s="3" t="s">
        <v>2941</v>
      </c>
      <c r="D214" s="3" t="s">
        <v>262</v>
      </c>
      <c r="E214" s="3" t="s">
        <v>77</v>
      </c>
      <c r="F214" s="3" t="s">
        <v>2778</v>
      </c>
      <c r="G214" s="8">
        <v>3809.637666120901</v>
      </c>
      <c r="H214" s="8">
        <v>98.072299999999998</v>
      </c>
      <c r="I214" s="8">
        <v>3.7361992808310429</v>
      </c>
      <c r="J214" s="39">
        <v>-0.28367201948940246</v>
      </c>
      <c r="K214" s="39">
        <v>5.8353746045801196E-4</v>
      </c>
    </row>
    <row r="215" spans="2:11" ht="15" x14ac:dyDescent="0.25">
      <c r="B215" s="9" t="s">
        <v>2931</v>
      </c>
      <c r="C215" s="3" t="s">
        <v>2942</v>
      </c>
      <c r="D215" s="3" t="s">
        <v>262</v>
      </c>
      <c r="E215" s="3" t="s">
        <v>77</v>
      </c>
      <c r="F215" s="3" t="s">
        <v>2784</v>
      </c>
      <c r="G215" s="8">
        <v>917.68556299689146</v>
      </c>
      <c r="H215" s="8">
        <v>99.128500000000003</v>
      </c>
      <c r="I215" s="8">
        <v>0.90968793325745745</v>
      </c>
      <c r="J215" s="39">
        <v>-6.9068321504222596E-2</v>
      </c>
      <c r="K215" s="39">
        <v>1.4207940917548706E-4</v>
      </c>
    </row>
    <row r="216" spans="2:11" ht="15" x14ac:dyDescent="0.25">
      <c r="B216" s="9" t="s">
        <v>2943</v>
      </c>
      <c r="C216" s="3" t="s">
        <v>2944</v>
      </c>
      <c r="D216" s="3" t="s">
        <v>262</v>
      </c>
      <c r="E216" s="3" t="s">
        <v>77</v>
      </c>
      <c r="F216" s="3" t="s">
        <v>2697</v>
      </c>
      <c r="G216" s="8">
        <v>14087.207324797859</v>
      </c>
      <c r="H216" s="8">
        <v>100.36199999999999</v>
      </c>
      <c r="I216" s="8">
        <v>14.138197229466245</v>
      </c>
      <c r="J216" s="39">
        <v>-1.0734467458946901</v>
      </c>
      <c r="K216" s="39">
        <v>2.2081712153485958E-3</v>
      </c>
    </row>
    <row r="217" spans="2:11" x14ac:dyDescent="0.2">
      <c r="B217" s="42"/>
      <c r="C217" s="43"/>
      <c r="D217" s="43"/>
      <c r="E217" s="43"/>
      <c r="F217" s="43"/>
      <c r="G217" s="12"/>
      <c r="H217" s="12"/>
      <c r="I217" s="12"/>
      <c r="J217" s="12"/>
      <c r="K217" s="12"/>
    </row>
    <row r="218" spans="2:11" ht="15" x14ac:dyDescent="0.25">
      <c r="B218" s="7" t="s">
        <v>2652</v>
      </c>
      <c r="C218" s="35"/>
      <c r="D218" s="35"/>
      <c r="E218" s="35"/>
      <c r="F218" s="35"/>
      <c r="G218" s="8"/>
      <c r="H218" s="8"/>
      <c r="I218" s="8">
        <v>-1.1673826736111739</v>
      </c>
      <c r="J218" s="39">
        <v>8.8633869782920441E-2</v>
      </c>
      <c r="K218" s="39">
        <v>-1.8232740534927431E-4</v>
      </c>
    </row>
    <row r="219" spans="2:11" ht="15" x14ac:dyDescent="0.25">
      <c r="B219" s="9" t="s">
        <v>2695</v>
      </c>
      <c r="C219" s="3" t="s">
        <v>2945</v>
      </c>
      <c r="D219" s="3" t="s">
        <v>262</v>
      </c>
      <c r="E219" s="3" t="s">
        <v>50</v>
      </c>
      <c r="F219" s="3" t="s">
        <v>2946</v>
      </c>
      <c r="G219" s="8">
        <v>1717.1171146284128</v>
      </c>
      <c r="H219" s="8">
        <v>100.00830000000001</v>
      </c>
      <c r="I219" s="8">
        <v>7.3071113259405767</v>
      </c>
      <c r="J219" s="39">
        <v>-0.55479455742585293</v>
      </c>
      <c r="K219" s="39">
        <v>1.1412595704678005E-3</v>
      </c>
    </row>
    <row r="220" spans="2:11" ht="15" x14ac:dyDescent="0.25">
      <c r="B220" s="9" t="s">
        <v>2695</v>
      </c>
      <c r="C220" s="3" t="s">
        <v>2947</v>
      </c>
      <c r="D220" s="3" t="s">
        <v>262</v>
      </c>
      <c r="E220" s="3" t="s">
        <v>50</v>
      </c>
      <c r="F220" s="3" t="s">
        <v>2946</v>
      </c>
      <c r="G220" s="8">
        <v>-1352.0997648859955</v>
      </c>
      <c r="H220" s="8">
        <v>100.01009999999999</v>
      </c>
      <c r="I220" s="8">
        <v>-5.7539015567265679</v>
      </c>
      <c r="J220" s="39">
        <v>0.43686665294169935</v>
      </c>
      <c r="K220" s="39">
        <v>-8.9867184530659954E-4</v>
      </c>
    </row>
    <row r="221" spans="2:11" ht="15" x14ac:dyDescent="0.25">
      <c r="B221" s="9" t="s">
        <v>2695</v>
      </c>
      <c r="C221" s="3" t="s">
        <v>2948</v>
      </c>
      <c r="D221" s="3" t="s">
        <v>262</v>
      </c>
      <c r="E221" s="3" t="s">
        <v>50</v>
      </c>
      <c r="F221" s="3" t="s">
        <v>2949</v>
      </c>
      <c r="G221" s="8">
        <v>1152.9214912505099</v>
      </c>
      <c r="H221" s="8">
        <v>100.00830000000001</v>
      </c>
      <c r="I221" s="8">
        <v>4.9062033187897924</v>
      </c>
      <c r="J221" s="39">
        <v>-0.37250491712453343</v>
      </c>
      <c r="K221" s="39">
        <v>7.6627428301963025E-4</v>
      </c>
    </row>
    <row r="222" spans="2:11" ht="15" x14ac:dyDescent="0.25">
      <c r="B222" s="9" t="s">
        <v>2695</v>
      </c>
      <c r="C222" s="3" t="s">
        <v>2950</v>
      </c>
      <c r="D222" s="3" t="s">
        <v>262</v>
      </c>
      <c r="E222" s="3" t="s">
        <v>50</v>
      </c>
      <c r="F222" s="3" t="s">
        <v>2949</v>
      </c>
      <c r="G222" s="8">
        <v>-1335.1799999999998</v>
      </c>
      <c r="H222" s="8">
        <v>100.01009999999999</v>
      </c>
      <c r="I222" s="8">
        <v>-5.6818989846799992</v>
      </c>
      <c r="J222" s="39">
        <v>0.43139983667050247</v>
      </c>
      <c r="K222" s="39">
        <v>-8.8742613947552452E-4</v>
      </c>
    </row>
    <row r="223" spans="2:11" ht="15" x14ac:dyDescent="0.25">
      <c r="B223" s="9" t="s">
        <v>2695</v>
      </c>
      <c r="C223" s="3" t="s">
        <v>2951</v>
      </c>
      <c r="D223" s="3" t="s">
        <v>262</v>
      </c>
      <c r="E223" s="3" t="s">
        <v>50</v>
      </c>
      <c r="F223" s="3" t="s">
        <v>2697</v>
      </c>
      <c r="G223" s="8">
        <v>1226.5122247346219</v>
      </c>
      <c r="H223" s="8">
        <v>100.00830000000001</v>
      </c>
      <c r="I223" s="8">
        <v>5.2193652327446145</v>
      </c>
      <c r="J223" s="39">
        <v>-0.39628182672743106</v>
      </c>
      <c r="K223" s="39">
        <v>8.1518540746605434E-4</v>
      </c>
    </row>
    <row r="224" spans="2:11" ht="15" x14ac:dyDescent="0.25">
      <c r="B224" s="9" t="s">
        <v>2738</v>
      </c>
      <c r="C224" s="3" t="s">
        <v>2952</v>
      </c>
      <c r="D224" s="3" t="s">
        <v>262</v>
      </c>
      <c r="E224" s="3" t="s">
        <v>52</v>
      </c>
      <c r="F224" s="3" t="s">
        <v>2946</v>
      </c>
      <c r="G224" s="8">
        <v>-2069.6412585068597</v>
      </c>
      <c r="H224" s="8">
        <v>101.7047</v>
      </c>
      <c r="I224" s="8">
        <v>-7.6829706052174949</v>
      </c>
      <c r="J224" s="39">
        <v>0.58333178276694853</v>
      </c>
      <c r="K224" s="39">
        <v>-1.1999630690857988E-3</v>
      </c>
    </row>
    <row r="225" spans="2:11" ht="15" x14ac:dyDescent="0.25">
      <c r="B225" s="9" t="s">
        <v>2738</v>
      </c>
      <c r="C225" s="3" t="s">
        <v>2953</v>
      </c>
      <c r="D225" s="3" t="s">
        <v>262</v>
      </c>
      <c r="E225" s="3" t="s">
        <v>52</v>
      </c>
      <c r="F225" s="3" t="s">
        <v>2946</v>
      </c>
      <c r="G225" s="8">
        <v>1629.5506368337838</v>
      </c>
      <c r="H225" s="8">
        <v>101.6454</v>
      </c>
      <c r="I225" s="8">
        <v>6.0457231708045356</v>
      </c>
      <c r="J225" s="39">
        <v>-0.45902329405580533</v>
      </c>
      <c r="K225" s="39">
        <v>9.4424993972450164E-4</v>
      </c>
    </row>
    <row r="226" spans="2:11" ht="15" x14ac:dyDescent="0.25">
      <c r="B226" s="9" t="s">
        <v>2738</v>
      </c>
      <c r="C226" s="3" t="s">
        <v>2954</v>
      </c>
      <c r="D226" s="3" t="s">
        <v>262</v>
      </c>
      <c r="E226" s="3" t="s">
        <v>52</v>
      </c>
      <c r="F226" s="3" t="s">
        <v>2949</v>
      </c>
      <c r="G226" s="8">
        <v>-1378.0870587370298</v>
      </c>
      <c r="H226" s="8">
        <v>101.71259999999999</v>
      </c>
      <c r="I226" s="8">
        <v>-5.1161607668339828</v>
      </c>
      <c r="J226" s="39">
        <v>0.38844599756933479</v>
      </c>
      <c r="K226" s="39">
        <v>-7.990664407250673E-4</v>
      </c>
    </row>
    <row r="227" spans="2:11" ht="15" x14ac:dyDescent="0.25">
      <c r="B227" s="9" t="s">
        <v>2738</v>
      </c>
      <c r="C227" s="3" t="s">
        <v>2955</v>
      </c>
      <c r="D227" s="3" t="s">
        <v>262</v>
      </c>
      <c r="E227" s="3" t="s">
        <v>52</v>
      </c>
      <c r="F227" s="3" t="s">
        <v>2949</v>
      </c>
      <c r="G227" s="8">
        <v>1595.8071374449999</v>
      </c>
      <c r="H227" s="8">
        <v>101.65309999999999</v>
      </c>
      <c r="I227" s="8">
        <v>5.9209846748049992</v>
      </c>
      <c r="J227" s="39">
        <v>-0.4495524873860956</v>
      </c>
      <c r="K227" s="39">
        <v>9.2476768524456102E-4</v>
      </c>
    </row>
    <row r="228" spans="2:11" ht="15" x14ac:dyDescent="0.25">
      <c r="B228" s="9" t="s">
        <v>2738</v>
      </c>
      <c r="C228" s="3" t="s">
        <v>2956</v>
      </c>
      <c r="D228" s="3" t="s">
        <v>262</v>
      </c>
      <c r="E228" s="3" t="s">
        <v>52</v>
      </c>
      <c r="F228" s="3" t="s">
        <v>2697</v>
      </c>
      <c r="G228" s="8">
        <v>-1457.0965232299404</v>
      </c>
      <c r="H228" s="8">
        <v>101.6657</v>
      </c>
      <c r="I228" s="8">
        <v>-5.4069893424232687</v>
      </c>
      <c r="J228" s="39">
        <v>0.41052724194671947</v>
      </c>
      <c r="K228" s="39">
        <v>-8.4448943764568241E-4</v>
      </c>
    </row>
    <row r="229" spans="2:11" ht="15" x14ac:dyDescent="0.25">
      <c r="B229" s="9" t="s">
        <v>2738</v>
      </c>
      <c r="C229" s="3" t="s">
        <v>2957</v>
      </c>
      <c r="D229" s="3" t="s">
        <v>262</v>
      </c>
      <c r="E229" s="3" t="s">
        <v>52</v>
      </c>
      <c r="F229" s="3" t="s">
        <v>2697</v>
      </c>
      <c r="G229" s="8">
        <v>-2207.7220047675646</v>
      </c>
      <c r="H229" s="8">
        <v>99.770300000000006</v>
      </c>
      <c r="I229" s="8">
        <v>-8.039678642315204</v>
      </c>
      <c r="J229" s="39">
        <v>0.61041494446305078</v>
      </c>
      <c r="K229" s="39">
        <v>-1.2556754351688681E-3</v>
      </c>
    </row>
    <row r="230" spans="2:11" ht="15" x14ac:dyDescent="0.25">
      <c r="B230" s="9" t="s">
        <v>2785</v>
      </c>
      <c r="C230" s="3" t="s">
        <v>2958</v>
      </c>
      <c r="D230" s="3" t="s">
        <v>262</v>
      </c>
      <c r="E230" s="3" t="s">
        <v>55</v>
      </c>
      <c r="F230" s="3" t="s">
        <v>2697</v>
      </c>
      <c r="G230" s="8">
        <v>241745.5594951832</v>
      </c>
      <c r="H230" s="8">
        <v>98.407700000000006</v>
      </c>
      <c r="I230" s="8">
        <v>7.8422458327681337</v>
      </c>
      <c r="J230" s="39">
        <v>-0.59542480084704252</v>
      </c>
      <c r="K230" s="39">
        <v>1.2248394353641249E-3</v>
      </c>
    </row>
    <row r="231" spans="2:11" ht="15" x14ac:dyDescent="0.25">
      <c r="B231" s="9" t="s">
        <v>2656</v>
      </c>
      <c r="C231" s="3" t="s">
        <v>2959</v>
      </c>
      <c r="D231" s="3" t="s">
        <v>262</v>
      </c>
      <c r="E231" s="3" t="s">
        <v>77</v>
      </c>
      <c r="F231" s="3" t="s">
        <v>2697</v>
      </c>
      <c r="G231" s="8">
        <v>2.4530244426499998E-2</v>
      </c>
      <c r="H231" s="8">
        <v>-61678.387999999999</v>
      </c>
      <c r="I231" s="8">
        <v>-1.5129859376798999E-2</v>
      </c>
      <c r="J231" s="39">
        <v>1.1487389834978483E-3</v>
      </c>
      <c r="K231" s="39">
        <v>-2.3630537490656359E-6</v>
      </c>
    </row>
    <row r="232" spans="2:11" ht="15" x14ac:dyDescent="0.25">
      <c r="B232" s="9" t="s">
        <v>2891</v>
      </c>
      <c r="C232" s="3" t="s">
        <v>2960</v>
      </c>
      <c r="D232" s="3" t="s">
        <v>262</v>
      </c>
      <c r="E232" s="3" t="s">
        <v>50</v>
      </c>
      <c r="F232" s="3" t="s">
        <v>2697</v>
      </c>
      <c r="G232" s="8">
        <v>1839.7683371017883</v>
      </c>
      <c r="H232" s="8">
        <v>100.00830000000001</v>
      </c>
      <c r="I232" s="8">
        <v>7.8290478491169218</v>
      </c>
      <c r="J232" s="39">
        <v>-0.5944227400911466</v>
      </c>
      <c r="K232" s="39">
        <v>1.2227781111990815E-3</v>
      </c>
    </row>
    <row r="233" spans="2:11" ht="15" x14ac:dyDescent="0.25">
      <c r="B233" s="9" t="s">
        <v>2897</v>
      </c>
      <c r="C233" s="3" t="s">
        <v>2961</v>
      </c>
      <c r="D233" s="3" t="s">
        <v>262</v>
      </c>
      <c r="E233" s="3" t="s">
        <v>52</v>
      </c>
      <c r="F233" s="3" t="s">
        <v>2697</v>
      </c>
      <c r="G233" s="8">
        <v>-2185.6447847223021</v>
      </c>
      <c r="H233" s="8">
        <v>101.6657</v>
      </c>
      <c r="I233" s="8">
        <v>-8.1104840131443989</v>
      </c>
      <c r="J233" s="39">
        <v>0.61579086288283746</v>
      </c>
      <c r="K233" s="39">
        <v>-1.2667341563919144E-3</v>
      </c>
    </row>
    <row r="234" spans="2:11" ht="15" x14ac:dyDescent="0.25">
      <c r="B234" s="9" t="s">
        <v>2913</v>
      </c>
      <c r="C234" s="3" t="s">
        <v>2962</v>
      </c>
      <c r="D234" s="3" t="s">
        <v>262</v>
      </c>
      <c r="E234" s="3" t="s">
        <v>50</v>
      </c>
      <c r="F234" s="3" t="s">
        <v>2697</v>
      </c>
      <c r="G234" s="8">
        <v>1226.5122247346219</v>
      </c>
      <c r="H234" s="8">
        <v>100.00830000000001</v>
      </c>
      <c r="I234" s="8">
        <v>5.2193652327446145</v>
      </c>
      <c r="J234" s="39">
        <v>-0.39628182672743106</v>
      </c>
      <c r="K234" s="39">
        <v>8.1518540746605434E-4</v>
      </c>
    </row>
    <row r="235" spans="2:11" ht="15" x14ac:dyDescent="0.25">
      <c r="B235" s="9" t="s">
        <v>2919</v>
      </c>
      <c r="C235" s="3" t="s">
        <v>2963</v>
      </c>
      <c r="D235" s="3" t="s">
        <v>262</v>
      </c>
      <c r="E235" s="3" t="s">
        <v>52</v>
      </c>
      <c r="F235" s="3" t="s">
        <v>2697</v>
      </c>
      <c r="G235" s="8">
        <v>-1457.0965232299404</v>
      </c>
      <c r="H235" s="8">
        <v>101.6657</v>
      </c>
      <c r="I235" s="8">
        <v>-5.4069893424232687</v>
      </c>
      <c r="J235" s="39">
        <v>0.41052724194671947</v>
      </c>
      <c r="K235" s="39">
        <v>-8.4448943764568241E-4</v>
      </c>
    </row>
    <row r="236" spans="2:11" ht="15" x14ac:dyDescent="0.25">
      <c r="B236" s="9" t="s">
        <v>2919</v>
      </c>
      <c r="C236" s="3" t="s">
        <v>2964</v>
      </c>
      <c r="D236" s="3" t="s">
        <v>262</v>
      </c>
      <c r="E236" s="3" t="s">
        <v>52</v>
      </c>
      <c r="F236" s="3" t="s">
        <v>2697</v>
      </c>
      <c r="G236" s="8">
        <v>-2453.0244497144604</v>
      </c>
      <c r="H236" s="8">
        <v>99.770300000000006</v>
      </c>
      <c r="I236" s="8">
        <v>-8.9329762690754944</v>
      </c>
      <c r="J236" s="39">
        <v>0.67823882716874451</v>
      </c>
      <c r="K236" s="39">
        <v>-1.3951949279398539E-3</v>
      </c>
    </row>
    <row r="237" spans="2:11" ht="15" x14ac:dyDescent="0.25">
      <c r="B237" s="9" t="s">
        <v>2965</v>
      </c>
      <c r="C237" s="3" t="s">
        <v>2966</v>
      </c>
      <c r="D237" s="3" t="s">
        <v>262</v>
      </c>
      <c r="E237" s="3" t="s">
        <v>55</v>
      </c>
      <c r="F237" s="3" t="s">
        <v>2697</v>
      </c>
      <c r="G237" s="8">
        <v>268483.52599439665</v>
      </c>
      <c r="H237" s="8">
        <v>98.398700000000005</v>
      </c>
      <c r="I237" s="8">
        <v>8.7088313670406041</v>
      </c>
      <c r="J237" s="39">
        <v>-0.66122056014409347</v>
      </c>
      <c r="K237" s="39">
        <v>1.3601869058626813E-3</v>
      </c>
    </row>
    <row r="238" spans="2:11" ht="15" x14ac:dyDescent="0.25">
      <c r="B238" s="9" t="s">
        <v>2931</v>
      </c>
      <c r="C238" s="3" t="s">
        <v>2967</v>
      </c>
      <c r="D238" s="3" t="s">
        <v>262</v>
      </c>
      <c r="E238" s="3" t="s">
        <v>77</v>
      </c>
      <c r="F238" s="3" t="s">
        <v>2697</v>
      </c>
      <c r="G238" s="8">
        <v>2.4530244426499998E-2</v>
      </c>
      <c r="H238" s="8">
        <v>-77786.816000000006</v>
      </c>
      <c r="I238" s="8">
        <v>-1.9081296149487999E-2</v>
      </c>
      <c r="J238" s="39">
        <v>1.4487529722977312E-3</v>
      </c>
      <c r="K238" s="39">
        <v>-2.980208029707342E-6</v>
      </c>
    </row>
    <row r="239" spans="2:11" x14ac:dyDescent="0.2">
      <c r="B239" s="42"/>
      <c r="C239" s="43"/>
      <c r="D239" s="43"/>
      <c r="E239" s="43"/>
      <c r="F239" s="43"/>
      <c r="G239" s="12"/>
      <c r="H239" s="12"/>
      <c r="I239" s="12"/>
      <c r="J239" s="12"/>
      <c r="K239" s="12"/>
    </row>
    <row r="240" spans="2:11" ht="15" x14ac:dyDescent="0.25">
      <c r="B240" s="7" t="s">
        <v>1972</v>
      </c>
      <c r="C240" s="35"/>
      <c r="D240" s="35"/>
      <c r="E240" s="35"/>
      <c r="F240" s="35"/>
      <c r="G240" s="8"/>
      <c r="H240" s="8"/>
      <c r="I240" s="8">
        <v>-2.3765715715391269</v>
      </c>
      <c r="J240" s="39">
        <v>0.18044188933349722</v>
      </c>
      <c r="K240" s="39">
        <v>-3.7118430662086595E-4</v>
      </c>
    </row>
    <row r="241" spans="2:11" ht="15" x14ac:dyDescent="0.25">
      <c r="B241" s="9" t="s">
        <v>2968</v>
      </c>
      <c r="C241" s="3" t="s">
        <v>2969</v>
      </c>
      <c r="D241" s="3" t="s">
        <v>262</v>
      </c>
      <c r="E241" s="3" t="s">
        <v>52</v>
      </c>
      <c r="F241" s="3" t="s">
        <v>2970</v>
      </c>
      <c r="G241" s="8">
        <v>1546.1499999999999</v>
      </c>
      <c r="H241" s="8">
        <v>100.26730000000001</v>
      </c>
      <c r="I241" s="8">
        <v>5.6585324358899998</v>
      </c>
      <c r="J241" s="39">
        <v>-0.42962572464233401</v>
      </c>
      <c r="K241" s="39">
        <v>8.8377664020750058E-4</v>
      </c>
    </row>
    <row r="242" spans="2:11" ht="15" x14ac:dyDescent="0.25">
      <c r="B242" s="9" t="s">
        <v>2968</v>
      </c>
      <c r="C242" s="3" t="s">
        <v>2971</v>
      </c>
      <c r="D242" s="3" t="s">
        <v>262</v>
      </c>
      <c r="E242" s="3" t="s">
        <v>52</v>
      </c>
      <c r="F242" s="3" t="s">
        <v>2972</v>
      </c>
      <c r="G242" s="8">
        <v>1020.1700000000001</v>
      </c>
      <c r="H242" s="8">
        <v>99.941999999999993</v>
      </c>
      <c r="I242" s="8">
        <v>3.7214608001099996</v>
      </c>
      <c r="J242" s="39">
        <v>-0.28255299604442868</v>
      </c>
      <c r="K242" s="39">
        <v>5.8123553409795612E-4</v>
      </c>
    </row>
    <row r="243" spans="2:11" ht="15" x14ac:dyDescent="0.25">
      <c r="B243" s="9" t="s">
        <v>2973</v>
      </c>
      <c r="C243" s="3" t="s">
        <v>2974</v>
      </c>
      <c r="D243" s="3" t="s">
        <v>262</v>
      </c>
      <c r="E243" s="3" t="s">
        <v>50</v>
      </c>
      <c r="F243" s="3" t="s">
        <v>2975</v>
      </c>
      <c r="G243" s="8">
        <v>1531.6999999999998</v>
      </c>
      <c r="H243" s="8">
        <v>100.1405</v>
      </c>
      <c r="I243" s="8">
        <v>6.5266938084000001</v>
      </c>
      <c r="J243" s="39">
        <v>-0.49554112991692217</v>
      </c>
      <c r="K243" s="39">
        <v>1.0193702326535502E-3</v>
      </c>
    </row>
    <row r="244" spans="2:11" ht="15" x14ac:dyDescent="0.25">
      <c r="B244" s="9" t="s">
        <v>2976</v>
      </c>
      <c r="C244" s="3" t="s">
        <v>2977</v>
      </c>
      <c r="D244" s="3" t="s">
        <v>262</v>
      </c>
      <c r="E244" s="3" t="s">
        <v>50</v>
      </c>
      <c r="F244" s="3" t="s">
        <v>2975</v>
      </c>
      <c r="G244" s="8">
        <v>-1531.6999999999998</v>
      </c>
      <c r="H244" s="8">
        <v>103.3334</v>
      </c>
      <c r="I244" s="8">
        <v>-6.7347922379299998</v>
      </c>
      <c r="J244" s="39">
        <v>0.51134106383913458</v>
      </c>
      <c r="K244" s="39">
        <v>-1.0518720399624543E-3</v>
      </c>
    </row>
    <row r="245" spans="2:11" ht="15" x14ac:dyDescent="0.25">
      <c r="B245" s="9" t="s">
        <v>2978</v>
      </c>
      <c r="C245" s="3" t="s">
        <v>2979</v>
      </c>
      <c r="D245" s="3" t="s">
        <v>262</v>
      </c>
      <c r="E245" s="3" t="s">
        <v>52</v>
      </c>
      <c r="F245" s="3" t="s">
        <v>2970</v>
      </c>
      <c r="G245" s="8">
        <v>-1546.1499999999999</v>
      </c>
      <c r="H245" s="8">
        <v>91.1126</v>
      </c>
      <c r="I245" s="8">
        <v>-5.1418917468849994</v>
      </c>
      <c r="J245" s="39">
        <v>0.39039962973022152</v>
      </c>
      <c r="K245" s="39">
        <v>-8.0308522816799149E-4</v>
      </c>
    </row>
    <row r="246" spans="2:11" ht="15" x14ac:dyDescent="0.25">
      <c r="B246" s="9" t="s">
        <v>2978</v>
      </c>
      <c r="C246" s="3" t="s">
        <v>2980</v>
      </c>
      <c r="D246" s="3" t="s">
        <v>262</v>
      </c>
      <c r="E246" s="3" t="s">
        <v>52</v>
      </c>
      <c r="F246" s="3" t="s">
        <v>2972</v>
      </c>
      <c r="G246" s="8">
        <v>-1020.1700000000001</v>
      </c>
      <c r="H246" s="8">
        <v>94.159199999999998</v>
      </c>
      <c r="I246" s="8">
        <v>-3.5061312741249999</v>
      </c>
      <c r="J246" s="39">
        <v>0.26620403901602468</v>
      </c>
      <c r="K246" s="39">
        <v>-5.4760433958443288E-4</v>
      </c>
    </row>
    <row r="247" spans="2:11" ht="15" x14ac:dyDescent="0.25">
      <c r="B247" s="9" t="s">
        <v>2981</v>
      </c>
      <c r="C247" s="3" t="s">
        <v>2982</v>
      </c>
      <c r="D247" s="3" t="s">
        <v>262</v>
      </c>
      <c r="E247" s="3" t="s">
        <v>77</v>
      </c>
      <c r="F247" s="3" t="s">
        <v>2983</v>
      </c>
      <c r="G247" s="8">
        <v>-13438.499999999998</v>
      </c>
      <c r="H247" s="8">
        <v>110.91</v>
      </c>
      <c r="I247" s="8">
        <v>-14.904640349999999</v>
      </c>
      <c r="J247" s="39">
        <v>1.1316391632373777</v>
      </c>
      <c r="K247" s="39">
        <v>-2.3278779650491364E-3</v>
      </c>
    </row>
    <row r="248" spans="2:11" ht="15" x14ac:dyDescent="0.25">
      <c r="B248" s="9" t="s">
        <v>2981</v>
      </c>
      <c r="C248" s="3" t="s">
        <v>2984</v>
      </c>
      <c r="D248" s="3" t="s">
        <v>262</v>
      </c>
      <c r="E248" s="3" t="s">
        <v>77</v>
      </c>
      <c r="F248" s="3" t="s">
        <v>2985</v>
      </c>
      <c r="G248" s="8">
        <v>-5057.5</v>
      </c>
      <c r="H248" s="8">
        <v>100.3891</v>
      </c>
      <c r="I248" s="8">
        <v>-5.0771787324999993</v>
      </c>
      <c r="J248" s="39">
        <v>0.38548627524936618</v>
      </c>
      <c r="K248" s="39">
        <v>-7.9297804029218675E-4</v>
      </c>
    </row>
    <row r="249" spans="2:11" ht="15" x14ac:dyDescent="0.25">
      <c r="B249" s="9" t="s">
        <v>2981</v>
      </c>
      <c r="C249" s="3" t="s">
        <v>2986</v>
      </c>
      <c r="D249" s="3" t="s">
        <v>262</v>
      </c>
      <c r="E249" s="3" t="s">
        <v>77</v>
      </c>
      <c r="F249" s="3" t="s">
        <v>2987</v>
      </c>
      <c r="G249" s="8">
        <v>-1806.2499999999998</v>
      </c>
      <c r="H249" s="8">
        <v>114.76220000000001</v>
      </c>
      <c r="I249" s="8">
        <v>-2.0728922374999996</v>
      </c>
      <c r="J249" s="39">
        <v>0.15738494737484593</v>
      </c>
      <c r="K249" s="39">
        <v>-3.2375421682668447E-4</v>
      </c>
    </row>
    <row r="250" spans="2:11" ht="15" x14ac:dyDescent="0.25">
      <c r="B250" s="9" t="s">
        <v>2988</v>
      </c>
      <c r="C250" s="3" t="s">
        <v>2989</v>
      </c>
      <c r="D250" s="3" t="s">
        <v>262</v>
      </c>
      <c r="E250" s="3" t="s">
        <v>77</v>
      </c>
      <c r="F250" s="3" t="s">
        <v>2983</v>
      </c>
      <c r="G250" s="8">
        <v>13438.499999999998</v>
      </c>
      <c r="H250" s="8">
        <v>99.678600000000003</v>
      </c>
      <c r="I250" s="8">
        <v>13.395308661</v>
      </c>
      <c r="J250" s="39">
        <v>-1.0170427147838184</v>
      </c>
      <c r="K250" s="39">
        <v>2.092143328166503E-3</v>
      </c>
    </row>
    <row r="251" spans="2:11" ht="15" x14ac:dyDescent="0.25">
      <c r="B251" s="9" t="s">
        <v>2988</v>
      </c>
      <c r="C251" s="3" t="s">
        <v>2990</v>
      </c>
      <c r="D251" s="3" t="s">
        <v>262</v>
      </c>
      <c r="E251" s="3" t="s">
        <v>77</v>
      </c>
      <c r="F251" s="3" t="s">
        <v>2991</v>
      </c>
      <c r="G251" s="8">
        <v>983.38920964443548</v>
      </c>
      <c r="H251" s="8">
        <v>99.309299999999993</v>
      </c>
      <c r="I251" s="8">
        <v>0.97659694037339795</v>
      </c>
      <c r="J251" s="39">
        <v>-7.4148407373300723E-2</v>
      </c>
      <c r="K251" s="39">
        <v>1.5252957769153005E-4</v>
      </c>
    </row>
    <row r="252" spans="2:11" ht="15" x14ac:dyDescent="0.25">
      <c r="B252" s="9" t="s">
        <v>2988</v>
      </c>
      <c r="C252" s="3" t="s">
        <v>2992</v>
      </c>
      <c r="D252" s="3" t="s">
        <v>262</v>
      </c>
      <c r="E252" s="3" t="s">
        <v>77</v>
      </c>
      <c r="F252" s="3" t="s">
        <v>2993</v>
      </c>
      <c r="G252" s="8">
        <v>999.41362029392599</v>
      </c>
      <c r="H252" s="8">
        <v>99.305899999999994</v>
      </c>
      <c r="I252" s="8">
        <v>0.9924766903555059</v>
      </c>
      <c r="J252" s="39">
        <v>-7.5354082019597798E-2</v>
      </c>
      <c r="K252" s="39">
        <v>1.5500975293935738E-4</v>
      </c>
    </row>
    <row r="253" spans="2:11" ht="15" x14ac:dyDescent="0.25">
      <c r="B253" s="9" t="s">
        <v>2988</v>
      </c>
      <c r="C253" s="3" t="s">
        <v>2994</v>
      </c>
      <c r="D253" s="3" t="s">
        <v>262</v>
      </c>
      <c r="E253" s="3" t="s">
        <v>77</v>
      </c>
      <c r="F253" s="3" t="s">
        <v>2995</v>
      </c>
      <c r="G253" s="8">
        <v>3933.5568385778861</v>
      </c>
      <c r="H253" s="8">
        <v>99.642799999999994</v>
      </c>
      <c r="I253" s="8">
        <v>3.9195061735505989</v>
      </c>
      <c r="J253" s="39">
        <v>-0.2975896487526139</v>
      </c>
      <c r="K253" s="39">
        <v>6.1216720705927635E-4</v>
      </c>
    </row>
    <row r="254" spans="2:11" ht="15" x14ac:dyDescent="0.25">
      <c r="B254" s="9" t="s">
        <v>2988</v>
      </c>
      <c r="C254" s="3" t="s">
        <v>2996</v>
      </c>
      <c r="D254" s="3" t="s">
        <v>262</v>
      </c>
      <c r="E254" s="3" t="s">
        <v>77</v>
      </c>
      <c r="F254" s="3" t="s">
        <v>2985</v>
      </c>
      <c r="G254" s="8">
        <v>5057.5</v>
      </c>
      <c r="H254" s="8">
        <v>99.618399999999994</v>
      </c>
      <c r="I254" s="8">
        <v>5.0382005799999998</v>
      </c>
      <c r="J254" s="39">
        <v>-0.38252684765877437</v>
      </c>
      <c r="K254" s="39">
        <v>7.8689024614269059E-4</v>
      </c>
    </row>
    <row r="255" spans="2:11" ht="15" x14ac:dyDescent="0.25">
      <c r="B255" s="9" t="s">
        <v>2988</v>
      </c>
      <c r="C255" s="3" t="s">
        <v>2997</v>
      </c>
      <c r="D255" s="3" t="s">
        <v>262</v>
      </c>
      <c r="E255" s="3" t="s">
        <v>77</v>
      </c>
      <c r="F255" s="3" t="s">
        <v>2987</v>
      </c>
      <c r="G255" s="8">
        <v>1806.2499999999998</v>
      </c>
      <c r="H255" s="8">
        <v>99.820700000000002</v>
      </c>
      <c r="I255" s="8">
        <v>1.8030113937499999</v>
      </c>
      <c r="J255" s="39">
        <v>-0.13689416564356804</v>
      </c>
      <c r="K255" s="39">
        <v>2.8160293678224563E-4</v>
      </c>
    </row>
    <row r="256" spans="2:11" ht="15" x14ac:dyDescent="0.25">
      <c r="B256" s="9" t="s">
        <v>2998</v>
      </c>
      <c r="C256" s="3" t="s">
        <v>2999</v>
      </c>
      <c r="D256" s="3" t="s">
        <v>262</v>
      </c>
      <c r="E256" s="3" t="s">
        <v>52</v>
      </c>
      <c r="F256" s="3" t="s">
        <v>3000</v>
      </c>
      <c r="G256" s="8">
        <v>1445</v>
      </c>
      <c r="H256" s="8">
        <v>100.4166</v>
      </c>
      <c r="I256" s="8">
        <v>5.2962225254999993</v>
      </c>
      <c r="J256" s="39">
        <v>-0.40211723908358321</v>
      </c>
      <c r="K256" s="39">
        <v>8.2718934678006754E-4</v>
      </c>
    </row>
    <row r="257" spans="2:11" ht="15" x14ac:dyDescent="0.25">
      <c r="B257" s="9" t="s">
        <v>3001</v>
      </c>
      <c r="C257" s="3" t="s">
        <v>3002</v>
      </c>
      <c r="D257" s="3" t="s">
        <v>262</v>
      </c>
      <c r="E257" s="3" t="s">
        <v>77</v>
      </c>
      <c r="F257" s="3" t="s">
        <v>3003</v>
      </c>
      <c r="G257" s="8">
        <v>-11098.389209644434</v>
      </c>
      <c r="H257" s="8">
        <v>108.5408</v>
      </c>
      <c r="I257" s="8">
        <v>-12.046280435261751</v>
      </c>
      <c r="J257" s="39">
        <v>0.91461735350644702</v>
      </c>
      <c r="K257" s="39">
        <v>-1.8814456523299035E-3</v>
      </c>
    </row>
    <row r="258" spans="2:11" ht="15" x14ac:dyDescent="0.25">
      <c r="B258" s="9" t="s">
        <v>3004</v>
      </c>
      <c r="C258" s="3" t="s">
        <v>3005</v>
      </c>
      <c r="D258" s="3" t="s">
        <v>262</v>
      </c>
      <c r="E258" s="3" t="s">
        <v>77</v>
      </c>
      <c r="F258" s="3" t="s">
        <v>3003</v>
      </c>
      <c r="G258" s="8">
        <v>11098.389209644434</v>
      </c>
      <c r="H258" s="8">
        <v>99.667100000000005</v>
      </c>
      <c r="I258" s="8">
        <v>11.061442671965519</v>
      </c>
      <c r="J258" s="39">
        <v>-0.83984325925055181</v>
      </c>
      <c r="K258" s="39">
        <v>1.727628983528125E-3</v>
      </c>
    </row>
    <row r="259" spans="2:11" ht="15" x14ac:dyDescent="0.25">
      <c r="B259" s="9" t="s">
        <v>3004</v>
      </c>
      <c r="C259" s="3" t="s">
        <v>3006</v>
      </c>
      <c r="D259" s="3" t="s">
        <v>262</v>
      </c>
      <c r="E259" s="3" t="s">
        <v>77</v>
      </c>
      <c r="F259" s="3" t="s">
        <v>3007</v>
      </c>
      <c r="G259" s="8">
        <v>3933.5568385778861</v>
      </c>
      <c r="H259" s="8">
        <v>99.613100000000003</v>
      </c>
      <c r="I259" s="8">
        <v>3.9183379071694295</v>
      </c>
      <c r="J259" s="39">
        <v>-0.29750094778707703</v>
      </c>
      <c r="K259" s="39">
        <v>6.1198474163225711E-4</v>
      </c>
    </row>
    <row r="260" spans="2:11" ht="15" x14ac:dyDescent="0.25">
      <c r="B260" s="9" t="s">
        <v>3008</v>
      </c>
      <c r="C260" s="3" t="s">
        <v>3009</v>
      </c>
      <c r="D260" s="3" t="s">
        <v>262</v>
      </c>
      <c r="E260" s="3" t="s">
        <v>77</v>
      </c>
      <c r="F260" s="3" t="s">
        <v>2991</v>
      </c>
      <c r="G260" s="8">
        <v>-983.38920964443548</v>
      </c>
      <c r="H260" s="8">
        <v>99.932199999999995</v>
      </c>
      <c r="I260" s="8">
        <v>-0.98272247176035743</v>
      </c>
      <c r="J260" s="39">
        <v>7.461349012943197E-2</v>
      </c>
      <c r="K260" s="39">
        <v>-1.5348629245988873E-4</v>
      </c>
    </row>
    <row r="261" spans="2:11" ht="15" x14ac:dyDescent="0.25">
      <c r="B261" s="9" t="s">
        <v>3008</v>
      </c>
      <c r="C261" s="3" t="s">
        <v>3010</v>
      </c>
      <c r="D261" s="3" t="s">
        <v>262</v>
      </c>
      <c r="E261" s="3" t="s">
        <v>77</v>
      </c>
      <c r="F261" s="3" t="s">
        <v>2993</v>
      </c>
      <c r="G261" s="8">
        <v>-999.41362029392599</v>
      </c>
      <c r="H261" s="8">
        <v>102.54179999999999</v>
      </c>
      <c r="I261" s="8">
        <v>-1.0248167156946353</v>
      </c>
      <c r="J261" s="39">
        <v>7.7809507870503877E-2</v>
      </c>
      <c r="K261" s="39">
        <v>-1.6006077266262698E-4</v>
      </c>
    </row>
    <row r="262" spans="2:11" ht="15" x14ac:dyDescent="0.25">
      <c r="B262" s="9" t="s">
        <v>3008</v>
      </c>
      <c r="C262" s="3" t="s">
        <v>3011</v>
      </c>
      <c r="D262" s="3" t="s">
        <v>262</v>
      </c>
      <c r="E262" s="3" t="s">
        <v>77</v>
      </c>
      <c r="F262" s="3" t="s">
        <v>2995</v>
      </c>
      <c r="G262" s="8">
        <v>-3933.5568385778861</v>
      </c>
      <c r="H262" s="8">
        <v>103.6105</v>
      </c>
      <c r="I262" s="8">
        <v>-4.0755779082347701</v>
      </c>
      <c r="J262" s="39">
        <v>0.30943944070301149</v>
      </c>
      <c r="K262" s="39">
        <v>-6.3654323651095497E-4</v>
      </c>
    </row>
    <row r="263" spans="2:11" ht="15" x14ac:dyDescent="0.25">
      <c r="B263" s="9" t="s">
        <v>3008</v>
      </c>
      <c r="C263" s="3" t="s">
        <v>3012</v>
      </c>
      <c r="D263" s="3" t="s">
        <v>262</v>
      </c>
      <c r="E263" s="3" t="s">
        <v>77</v>
      </c>
      <c r="F263" s="3" t="s">
        <v>3007</v>
      </c>
      <c r="G263" s="8">
        <v>-3933.5568385778861</v>
      </c>
      <c r="H263" s="8">
        <v>98.554000000000002</v>
      </c>
      <c r="I263" s="8">
        <v>-3.8766776066920685</v>
      </c>
      <c r="J263" s="39">
        <v>0.29433787732946493</v>
      </c>
      <c r="K263" s="39">
        <v>-6.0547803679260792E-4</v>
      </c>
    </row>
    <row r="264" spans="2:11" ht="15" x14ac:dyDescent="0.25">
      <c r="B264" s="9" t="s">
        <v>2669</v>
      </c>
      <c r="C264" s="3" t="s">
        <v>3013</v>
      </c>
      <c r="D264" s="3" t="s">
        <v>262</v>
      </c>
      <c r="E264" s="3" t="s">
        <v>52</v>
      </c>
      <c r="F264" s="3" t="s">
        <v>3014</v>
      </c>
      <c r="G264" s="8">
        <v>2254.1999999999998</v>
      </c>
      <c r="H264" s="8">
        <v>100.20059999999999</v>
      </c>
      <c r="I264" s="8">
        <v>8.24433502698</v>
      </c>
      <c r="J264" s="39">
        <v>-0.62595354012552551</v>
      </c>
      <c r="K264" s="39">
        <v>1.2876396474598274E-3</v>
      </c>
    </row>
    <row r="265" spans="2:11" ht="15" x14ac:dyDescent="0.25">
      <c r="B265" s="9" t="s">
        <v>2669</v>
      </c>
      <c r="C265" s="3" t="s">
        <v>3015</v>
      </c>
      <c r="D265" s="3" t="s">
        <v>262</v>
      </c>
      <c r="E265" s="3" t="s">
        <v>52</v>
      </c>
      <c r="F265" s="3" t="s">
        <v>3016</v>
      </c>
      <c r="G265" s="8">
        <v>1944.9699999999998</v>
      </c>
      <c r="H265" s="8">
        <v>100.3207</v>
      </c>
      <c r="I265" s="8">
        <v>7.1219074431500005</v>
      </c>
      <c r="J265" s="39">
        <v>-0.54073289863853169</v>
      </c>
      <c r="K265" s="39">
        <v>1.1123335428907765E-3</v>
      </c>
    </row>
    <row r="266" spans="2:11" ht="15" x14ac:dyDescent="0.25">
      <c r="B266" s="9" t="s">
        <v>2669</v>
      </c>
      <c r="C266" s="3" t="s">
        <v>3017</v>
      </c>
      <c r="D266" s="3" t="s">
        <v>262</v>
      </c>
      <c r="E266" s="3" t="s">
        <v>52</v>
      </c>
      <c r="F266" s="3" t="s">
        <v>2229</v>
      </c>
      <c r="G266" s="8">
        <v>992.71499999999992</v>
      </c>
      <c r="H266" s="8">
        <v>100.2796</v>
      </c>
      <c r="I266" s="8">
        <v>3.6335408039499999</v>
      </c>
      <c r="J266" s="39">
        <v>-0.27587764470753212</v>
      </c>
      <c r="K266" s="39">
        <v>5.6750376889316411E-4</v>
      </c>
    </row>
    <row r="267" spans="2:11" ht="15" x14ac:dyDescent="0.25">
      <c r="B267" s="9" t="s">
        <v>3018</v>
      </c>
      <c r="C267" s="3" t="s">
        <v>3019</v>
      </c>
      <c r="D267" s="3" t="s">
        <v>262</v>
      </c>
      <c r="E267" s="3" t="s">
        <v>52</v>
      </c>
      <c r="F267" s="3" t="s">
        <v>3014</v>
      </c>
      <c r="G267" s="8">
        <v>-2254.1999999999998</v>
      </c>
      <c r="H267" s="8">
        <v>99.531599999999997</v>
      </c>
      <c r="I267" s="8">
        <v>-8.1892908442799985</v>
      </c>
      <c r="J267" s="39">
        <v>0.62177429450879285</v>
      </c>
      <c r="K267" s="39">
        <v>-1.2790425839277664E-3</v>
      </c>
    </row>
    <row r="268" spans="2:11" ht="15" x14ac:dyDescent="0.25">
      <c r="B268" s="9" t="s">
        <v>3018</v>
      </c>
      <c r="C268" s="3" t="s">
        <v>3020</v>
      </c>
      <c r="D268" s="3" t="s">
        <v>262</v>
      </c>
      <c r="E268" s="3" t="s">
        <v>52</v>
      </c>
      <c r="F268" s="3" t="s">
        <v>3016</v>
      </c>
      <c r="G268" s="8">
        <v>-1944.9699999999998</v>
      </c>
      <c r="H268" s="8">
        <v>99.959000000000003</v>
      </c>
      <c r="I268" s="8">
        <v>-7.0962298523949991</v>
      </c>
      <c r="J268" s="39">
        <v>0.53878332007550778</v>
      </c>
      <c r="K268" s="39">
        <v>-1.1083230940432726E-3</v>
      </c>
    </row>
    <row r="269" spans="2:11" ht="15" x14ac:dyDescent="0.25">
      <c r="B269" s="9" t="s">
        <v>3018</v>
      </c>
      <c r="C269" s="3" t="s">
        <v>3021</v>
      </c>
      <c r="D269" s="3" t="s">
        <v>262</v>
      </c>
      <c r="E269" s="3" t="s">
        <v>52</v>
      </c>
      <c r="F269" s="3" t="s">
        <v>2229</v>
      </c>
      <c r="G269" s="8">
        <v>-992.71499999999992</v>
      </c>
      <c r="H269" s="8">
        <v>99.53</v>
      </c>
      <c r="I269" s="8">
        <v>-3.6063797241749995</v>
      </c>
      <c r="J269" s="39">
        <v>0.27381543180823159</v>
      </c>
      <c r="K269" s="39">
        <v>-5.632616216403346E-4</v>
      </c>
    </row>
    <row r="270" spans="2:11" ht="15" x14ac:dyDescent="0.25">
      <c r="B270" s="9" t="s">
        <v>3022</v>
      </c>
      <c r="C270" s="3" t="s">
        <v>3023</v>
      </c>
      <c r="D270" s="3" t="s">
        <v>262</v>
      </c>
      <c r="E270" s="3" t="s">
        <v>52</v>
      </c>
      <c r="F270" s="3" t="s">
        <v>3000</v>
      </c>
      <c r="G270" s="8">
        <v>-1445</v>
      </c>
      <c r="H270" s="8">
        <v>101.4105</v>
      </c>
      <c r="I270" s="8">
        <v>-5.3486432962499997</v>
      </c>
      <c r="J270" s="39">
        <v>0.40609730138329436</v>
      </c>
      <c r="K270" s="39">
        <v>-8.353766732954516E-4</v>
      </c>
    </row>
    <row r="271" spans="2:11" x14ac:dyDescent="0.2">
      <c r="B271" s="42"/>
      <c r="C271" s="43"/>
      <c r="D271" s="43"/>
      <c r="E271" s="43"/>
      <c r="F271" s="43"/>
      <c r="G271" s="12"/>
      <c r="H271" s="12"/>
      <c r="I271" s="12"/>
      <c r="J271" s="12"/>
      <c r="K271" s="12"/>
    </row>
    <row r="272" spans="2:11" ht="15" x14ac:dyDescent="0.25">
      <c r="B272" s="7" t="s">
        <v>1775</v>
      </c>
      <c r="C272" s="35"/>
      <c r="D272" s="35"/>
      <c r="E272" s="35"/>
      <c r="F272" s="35"/>
      <c r="G272" s="8"/>
      <c r="H272" s="8"/>
      <c r="I272" s="8">
        <v>0</v>
      </c>
      <c r="J272" s="39">
        <v>0</v>
      </c>
      <c r="K272" s="39">
        <v>0</v>
      </c>
    </row>
    <row r="273" spans="2:11" ht="15" x14ac:dyDescent="0.25">
      <c r="B273" s="9"/>
      <c r="C273" s="3"/>
      <c r="D273" s="3" t="s">
        <v>74</v>
      </c>
      <c r="E273" s="3" t="s">
        <v>74</v>
      </c>
      <c r="F273" s="3" t="s">
        <v>74</v>
      </c>
      <c r="G273" s="8">
        <v>0</v>
      </c>
      <c r="H273" s="8">
        <v>0</v>
      </c>
      <c r="I273" s="8">
        <v>0</v>
      </c>
      <c r="J273" s="39">
        <v>0</v>
      </c>
      <c r="K273" s="39">
        <v>0</v>
      </c>
    </row>
    <row r="274" spans="2:11" x14ac:dyDescent="0.2">
      <c r="B274" s="42"/>
      <c r="C274" s="43"/>
      <c r="D274" s="43"/>
      <c r="E274" s="43"/>
      <c r="F274" s="43"/>
      <c r="G274" s="12"/>
      <c r="H274" s="12"/>
      <c r="I274" s="12"/>
      <c r="J274" s="12"/>
      <c r="K274" s="12"/>
    </row>
    <row r="275" spans="2:11" ht="15" x14ac:dyDescent="0.25">
      <c r="B275" s="13" t="s">
        <v>3024</v>
      </c>
      <c r="C275" s="35"/>
      <c r="D275" s="35"/>
      <c r="E275" s="35"/>
      <c r="F275" s="35"/>
      <c r="G275" s="8"/>
      <c r="H275" s="8"/>
      <c r="I275" s="8">
        <v>-0.2102002550267823</v>
      </c>
      <c r="J275" s="39">
        <v>1.5959515635732287E-2</v>
      </c>
      <c r="K275" s="39">
        <v>-3.2830080460449049E-5</v>
      </c>
    </row>
    <row r="276" spans="2:11" ht="15" x14ac:dyDescent="0.25">
      <c r="B276" s="7" t="s">
        <v>1965</v>
      </c>
      <c r="C276" s="35"/>
      <c r="D276" s="35"/>
      <c r="E276" s="35"/>
      <c r="F276" s="35"/>
      <c r="G276" s="8"/>
      <c r="H276" s="8"/>
      <c r="I276" s="8">
        <v>-0.2102002550267823</v>
      </c>
      <c r="J276" s="39">
        <v>1.5959515635732287E-2</v>
      </c>
      <c r="K276" s="39">
        <v>-3.2830080460449049E-5</v>
      </c>
    </row>
    <row r="277" spans="2:11" ht="15" x14ac:dyDescent="0.25">
      <c r="B277" s="9" t="s">
        <v>3025</v>
      </c>
      <c r="C277" s="3" t="s">
        <v>3026</v>
      </c>
      <c r="D277" s="3" t="s">
        <v>262</v>
      </c>
      <c r="E277" s="3" t="s">
        <v>50</v>
      </c>
      <c r="F277" s="3" t="s">
        <v>2770</v>
      </c>
      <c r="G277" s="8">
        <v>-6223.6819303103848</v>
      </c>
      <c r="H277" s="8">
        <v>100.0483</v>
      </c>
      <c r="I277" s="8">
        <v>-26.49517782565886</v>
      </c>
      <c r="J277" s="39">
        <v>2.0116540996880961</v>
      </c>
      <c r="K277" s="39">
        <v>-4.1381435037719481E-3</v>
      </c>
    </row>
    <row r="278" spans="2:11" ht="15" x14ac:dyDescent="0.25">
      <c r="B278" s="9" t="s">
        <v>3025</v>
      </c>
      <c r="C278" s="3" t="s">
        <v>3027</v>
      </c>
      <c r="D278" s="3" t="s">
        <v>262</v>
      </c>
      <c r="E278" s="3" t="s">
        <v>50</v>
      </c>
      <c r="F278" s="3" t="s">
        <v>2770</v>
      </c>
      <c r="G278" s="8">
        <v>6223.6819303103848</v>
      </c>
      <c r="H278" s="8">
        <v>100</v>
      </c>
      <c r="I278" s="8">
        <v>26.482388981710393</v>
      </c>
      <c r="J278" s="39">
        <v>-2.010683102983394</v>
      </c>
      <c r="K278" s="39">
        <v>4.1361460810011201E-3</v>
      </c>
    </row>
    <row r="279" spans="2:11" ht="15" x14ac:dyDescent="0.25">
      <c r="B279" s="9" t="s">
        <v>3025</v>
      </c>
      <c r="C279" s="3" t="s">
        <v>3028</v>
      </c>
      <c r="D279" s="3" t="s">
        <v>262</v>
      </c>
      <c r="E279" s="3" t="s">
        <v>50</v>
      </c>
      <c r="F279" s="3" t="s">
        <v>2776</v>
      </c>
      <c r="G279" s="8">
        <v>2744.2171863500266</v>
      </c>
      <c r="H279" s="8">
        <v>100</v>
      </c>
      <c r="I279" s="8">
        <v>11.676918549636321</v>
      </c>
      <c r="J279" s="39">
        <v>-0.8865734446723138</v>
      </c>
      <c r="K279" s="39">
        <v>1.8237569477060152E-3</v>
      </c>
    </row>
    <row r="280" spans="2:11" ht="15" x14ac:dyDescent="0.25">
      <c r="B280" s="9" t="s">
        <v>3025</v>
      </c>
      <c r="C280" s="3" t="s">
        <v>3029</v>
      </c>
      <c r="D280" s="3" t="s">
        <v>262</v>
      </c>
      <c r="E280" s="3" t="s">
        <v>50</v>
      </c>
      <c r="F280" s="3" t="s">
        <v>2776</v>
      </c>
      <c r="G280" s="8">
        <v>-2744.2171863500266</v>
      </c>
      <c r="H280" s="8">
        <v>100.0967</v>
      </c>
      <c r="I280" s="8">
        <v>-11.688206991858799</v>
      </c>
      <c r="J280" s="39">
        <v>0.8874305229386068</v>
      </c>
      <c r="K280" s="39">
        <v>-1.8255200305642631E-3</v>
      </c>
    </row>
    <row r="281" spans="2:11" ht="15" x14ac:dyDescent="0.25">
      <c r="B281" s="9" t="s">
        <v>3030</v>
      </c>
      <c r="C281" s="3" t="s">
        <v>3031</v>
      </c>
      <c r="D281" s="3" t="s">
        <v>262</v>
      </c>
      <c r="E281" s="3" t="s">
        <v>50</v>
      </c>
      <c r="F281" s="3" t="s">
        <v>2776</v>
      </c>
      <c r="G281" s="8">
        <v>0.51184808192549991</v>
      </c>
      <c r="H281" s="8">
        <v>520502</v>
      </c>
      <c r="I281" s="8">
        <v>11.336350198187949</v>
      </c>
      <c r="J281" s="39">
        <v>-0.8607156933138137</v>
      </c>
      <c r="K281" s="39">
        <v>1.7705653548656165E-3</v>
      </c>
    </row>
    <row r="282" spans="2:11" ht="15" x14ac:dyDescent="0.25">
      <c r="B282" s="9" t="s">
        <v>3030</v>
      </c>
      <c r="C282" s="3" t="s">
        <v>3032</v>
      </c>
      <c r="D282" s="3" t="s">
        <v>262</v>
      </c>
      <c r="E282" s="3" t="s">
        <v>50</v>
      </c>
      <c r="F282" s="3" t="s">
        <v>2776</v>
      </c>
      <c r="G282" s="8">
        <v>-0.51184808163649997</v>
      </c>
      <c r="H282" s="8">
        <v>536139</v>
      </c>
      <c r="I282" s="8">
        <v>-11.676918549636319</v>
      </c>
      <c r="J282" s="39">
        <v>0.88657344467231369</v>
      </c>
      <c r="K282" s="39">
        <v>-1.8237569477060147E-3</v>
      </c>
    </row>
    <row r="283" spans="2:11" ht="15" x14ac:dyDescent="0.25">
      <c r="B283" s="9" t="s">
        <v>3033</v>
      </c>
      <c r="C283" s="3" t="s">
        <v>3034</v>
      </c>
      <c r="D283" s="3" t="s">
        <v>262</v>
      </c>
      <c r="E283" s="3" t="s">
        <v>50</v>
      </c>
      <c r="F283" s="3" t="s">
        <v>2770</v>
      </c>
      <c r="G283" s="8">
        <v>32.945222217623481</v>
      </c>
      <c r="H283" s="8">
        <v>18841</v>
      </c>
      <c r="I283" s="8">
        <v>26.412296369024563</v>
      </c>
      <c r="J283" s="39">
        <v>-2.0053613009334095</v>
      </c>
      <c r="K283" s="39">
        <v>4.1251986817514583E-3</v>
      </c>
    </row>
    <row r="284" spans="2:11" ht="15" x14ac:dyDescent="0.25">
      <c r="B284" s="9" t="s">
        <v>3033</v>
      </c>
      <c r="C284" s="3" t="s">
        <v>3035</v>
      </c>
      <c r="D284" s="3" t="s">
        <v>262</v>
      </c>
      <c r="E284" s="3" t="s">
        <v>50</v>
      </c>
      <c r="F284" s="3" t="s">
        <v>2770</v>
      </c>
      <c r="G284" s="8">
        <v>-32.945222217189993</v>
      </c>
      <c r="H284" s="8">
        <v>18891</v>
      </c>
      <c r="I284" s="8">
        <v>-26.482388976558827</v>
      </c>
      <c r="J284" s="39">
        <v>2.0106831025922602</v>
      </c>
      <c r="K284" s="39">
        <v>-4.1361460801965242E-3</v>
      </c>
    </row>
    <row r="285" spans="2:11" ht="15" x14ac:dyDescent="0.25">
      <c r="B285" s="9" t="s">
        <v>3036</v>
      </c>
      <c r="C285" s="3" t="s">
        <v>3037</v>
      </c>
      <c r="D285" s="3" t="s">
        <v>262</v>
      </c>
      <c r="E285" s="3" t="s">
        <v>52</v>
      </c>
      <c r="F285" s="3" t="s">
        <v>3038</v>
      </c>
      <c r="G285" s="8">
        <v>-1986.0243787644695</v>
      </c>
      <c r="H285" s="8">
        <v>100.1742</v>
      </c>
      <c r="I285" s="8">
        <v>-7.2616171650752595</v>
      </c>
      <c r="J285" s="39">
        <v>0.55134040000072504</v>
      </c>
      <c r="K285" s="39">
        <v>-1.1341540749892213E-3</v>
      </c>
    </row>
    <row r="286" spans="2:11" ht="15" x14ac:dyDescent="0.25">
      <c r="B286" s="9" t="s">
        <v>3036</v>
      </c>
      <c r="C286" s="3" t="s">
        <v>3039</v>
      </c>
      <c r="D286" s="3" t="s">
        <v>262</v>
      </c>
      <c r="E286" s="3" t="s">
        <v>52</v>
      </c>
      <c r="F286" s="3" t="s">
        <v>3038</v>
      </c>
      <c r="G286" s="8">
        <v>1986.0243787644695</v>
      </c>
      <c r="H286" s="8">
        <v>100</v>
      </c>
      <c r="I286" s="8">
        <v>7.2489889824537332</v>
      </c>
      <c r="J286" s="39">
        <v>-0.55038160155410343</v>
      </c>
      <c r="K286" s="39">
        <v>1.1321817450722993E-3</v>
      </c>
    </row>
    <row r="287" spans="2:11" ht="15" x14ac:dyDescent="0.25">
      <c r="B287" s="9" t="s">
        <v>3040</v>
      </c>
      <c r="C287" s="3" t="s">
        <v>3041</v>
      </c>
      <c r="D287" s="3" t="s">
        <v>262</v>
      </c>
      <c r="E287" s="3" t="s">
        <v>52</v>
      </c>
      <c r="F287" s="3" t="s">
        <v>3038</v>
      </c>
      <c r="G287" s="8">
        <v>2.4491908628519998</v>
      </c>
      <c r="H287" s="8">
        <v>83742</v>
      </c>
      <c r="I287" s="8">
        <v>7.486155155202062</v>
      </c>
      <c r="J287" s="39">
        <v>-0.56838851235333854</v>
      </c>
      <c r="K287" s="39">
        <v>1.1692234914433127E-3</v>
      </c>
    </row>
    <row r="288" spans="2:11" ht="15" x14ac:dyDescent="0.25">
      <c r="B288" s="9" t="s">
        <v>3040</v>
      </c>
      <c r="C288" s="3" t="s">
        <v>3042</v>
      </c>
      <c r="D288" s="3" t="s">
        <v>262</v>
      </c>
      <c r="E288" s="3" t="s">
        <v>52</v>
      </c>
      <c r="F288" s="3" t="s">
        <v>3038</v>
      </c>
      <c r="G288" s="8">
        <v>-2.4491908628519998</v>
      </c>
      <c r="H288" s="8">
        <v>81089</v>
      </c>
      <c r="I288" s="8">
        <v>-7.2489889824537332</v>
      </c>
      <c r="J288" s="39">
        <v>0.55038160155410343</v>
      </c>
      <c r="K288" s="39">
        <v>-1.1321817450722993E-3</v>
      </c>
    </row>
    <row r="289" spans="2:11" x14ac:dyDescent="0.2">
      <c r="B289" s="42"/>
      <c r="C289" s="43"/>
      <c r="D289" s="43"/>
      <c r="E289" s="43"/>
      <c r="F289" s="43"/>
      <c r="G289" s="12"/>
      <c r="H289" s="12"/>
      <c r="I289" s="12"/>
      <c r="J289" s="12"/>
      <c r="K289" s="12"/>
    </row>
    <row r="290" spans="2:11" ht="15" x14ac:dyDescent="0.25">
      <c r="B290" s="7" t="s">
        <v>1973</v>
      </c>
      <c r="C290" s="35"/>
      <c r="D290" s="35"/>
      <c r="E290" s="35"/>
      <c r="F290" s="35"/>
      <c r="G290" s="8"/>
      <c r="H290" s="8"/>
      <c r="I290" s="8">
        <v>0</v>
      </c>
      <c r="J290" s="39">
        <v>0</v>
      </c>
      <c r="K290" s="39">
        <v>0</v>
      </c>
    </row>
    <row r="291" spans="2:11" ht="15" x14ac:dyDescent="0.25">
      <c r="B291" s="9"/>
      <c r="C291" s="3"/>
      <c r="D291" s="3" t="s">
        <v>74</v>
      </c>
      <c r="E291" s="3" t="s">
        <v>74</v>
      </c>
      <c r="F291" s="3" t="s">
        <v>74</v>
      </c>
      <c r="G291" s="8">
        <v>0</v>
      </c>
      <c r="H291" s="8">
        <v>0</v>
      </c>
      <c r="I291" s="8">
        <v>0</v>
      </c>
      <c r="J291" s="39">
        <v>0</v>
      </c>
      <c r="K291" s="39">
        <v>0</v>
      </c>
    </row>
    <row r="292" spans="2:11" x14ac:dyDescent="0.2">
      <c r="B292" s="42"/>
      <c r="C292" s="43"/>
      <c r="D292" s="43"/>
      <c r="E292" s="43"/>
      <c r="F292" s="43"/>
      <c r="G292" s="12"/>
      <c r="H292" s="12"/>
      <c r="I292" s="12"/>
      <c r="J292" s="12"/>
      <c r="K292" s="12"/>
    </row>
    <row r="293" spans="2:11" ht="15" x14ac:dyDescent="0.25">
      <c r="B293" s="7" t="s">
        <v>1972</v>
      </c>
      <c r="C293" s="35"/>
      <c r="D293" s="35"/>
      <c r="E293" s="35"/>
      <c r="F293" s="35"/>
      <c r="G293" s="8"/>
      <c r="H293" s="8"/>
      <c r="I293" s="8">
        <v>0</v>
      </c>
      <c r="J293" s="39">
        <v>0</v>
      </c>
      <c r="K293" s="39">
        <v>0</v>
      </c>
    </row>
    <row r="294" spans="2:11" ht="15" x14ac:dyDescent="0.25">
      <c r="B294" s="9"/>
      <c r="C294" s="3"/>
      <c r="D294" s="3" t="s">
        <v>74</v>
      </c>
      <c r="E294" s="3" t="s">
        <v>74</v>
      </c>
      <c r="F294" s="3" t="s">
        <v>74</v>
      </c>
      <c r="G294" s="8">
        <v>0</v>
      </c>
      <c r="H294" s="8">
        <v>0</v>
      </c>
      <c r="I294" s="8">
        <v>0</v>
      </c>
      <c r="J294" s="39">
        <v>0</v>
      </c>
      <c r="K294" s="39">
        <v>0</v>
      </c>
    </row>
    <row r="295" spans="2:11" x14ac:dyDescent="0.2">
      <c r="B295" s="42"/>
      <c r="C295" s="43"/>
      <c r="D295" s="43"/>
      <c r="E295" s="43"/>
      <c r="F295" s="43"/>
      <c r="G295" s="12"/>
      <c r="H295" s="12"/>
      <c r="I295" s="12"/>
      <c r="J295" s="12"/>
      <c r="K295" s="12"/>
    </row>
    <row r="296" spans="2:11" ht="15" x14ac:dyDescent="0.25">
      <c r="B296" s="7" t="s">
        <v>1775</v>
      </c>
      <c r="C296" s="35"/>
      <c r="D296" s="35"/>
      <c r="E296" s="35"/>
      <c r="F296" s="35"/>
      <c r="G296" s="8"/>
      <c r="H296" s="8"/>
      <c r="I296" s="8">
        <v>0</v>
      </c>
      <c r="J296" s="39">
        <v>0</v>
      </c>
      <c r="K296" s="39">
        <v>0</v>
      </c>
    </row>
    <row r="297" spans="2:11" ht="15" x14ac:dyDescent="0.25">
      <c r="B297" s="9"/>
      <c r="C297" s="3"/>
      <c r="D297" s="3" t="s">
        <v>74</v>
      </c>
      <c r="E297" s="3" t="s">
        <v>74</v>
      </c>
      <c r="F297" s="3" t="s">
        <v>74</v>
      </c>
      <c r="G297" s="8">
        <v>0</v>
      </c>
      <c r="H297" s="8">
        <v>0</v>
      </c>
      <c r="I297" s="8">
        <v>0</v>
      </c>
      <c r="J297" s="39">
        <v>0</v>
      </c>
      <c r="K297" s="39">
        <v>0</v>
      </c>
    </row>
    <row r="298" spans="2:11" x14ac:dyDescent="0.2">
      <c r="B298" s="42"/>
      <c r="C298" s="43"/>
      <c r="D298" s="43"/>
      <c r="E298" s="43"/>
      <c r="F298" s="43"/>
      <c r="G298" s="12"/>
      <c r="H298" s="12"/>
      <c r="I298" s="12"/>
      <c r="J298" s="12"/>
      <c r="K298" s="12"/>
    </row>
    <row r="299" spans="2:11" x14ac:dyDescent="0.2">
      <c r="B299" s="31"/>
      <c r="C299" s="46"/>
      <c r="D299" s="46"/>
      <c r="E299" s="46"/>
      <c r="F299" s="46"/>
      <c r="G299" s="47"/>
      <c r="H299" s="47"/>
      <c r="I299" s="47"/>
      <c r="J299" s="47"/>
      <c r="K299" s="47"/>
    </row>
    <row r="301" spans="2:11" x14ac:dyDescent="0.2">
      <c r="B301" s="33" t="s">
        <v>63</v>
      </c>
    </row>
    <row r="303" spans="2:11" x14ac:dyDescent="0.2">
      <c r="B303" s="34" t="s">
        <v>64</v>
      </c>
    </row>
  </sheetData>
  <hyperlinks>
    <hyperlink ref="B303" r:id="rId1"/>
  </hyperlinks>
  <pageMargins left="0.7" right="0.7" top="0.75" bottom="0.75" header="0.3" footer="0.3"/>
  <pageSetup paperSize="9" fitToHeight="0" orientation="landscape" horizontalDpi="1200" verticalDpi="1200"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259010</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2048</v>
      </c>
      <c r="C6" s="23"/>
      <c r="D6" s="23"/>
      <c r="E6" s="23"/>
      <c r="F6" s="23"/>
      <c r="G6" s="23"/>
      <c r="H6" s="23"/>
      <c r="I6" s="23"/>
      <c r="J6" s="23"/>
      <c r="K6" s="23"/>
      <c r="L6" s="23"/>
      <c r="M6" s="23"/>
      <c r="N6" s="23"/>
      <c r="O6" s="23"/>
      <c r="P6" s="23"/>
      <c r="Q6" s="23"/>
    </row>
    <row r="7" spans="2:17" ht="15" x14ac:dyDescent="0.2">
      <c r="B7" s="48" t="s">
        <v>3088</v>
      </c>
      <c r="C7" s="23"/>
      <c r="D7" s="23"/>
      <c r="E7" s="23"/>
      <c r="F7" s="23"/>
      <c r="G7" s="23"/>
      <c r="H7" s="23"/>
      <c r="I7" s="23"/>
      <c r="J7" s="23"/>
      <c r="K7" s="23"/>
      <c r="L7" s="23"/>
      <c r="M7" s="23"/>
      <c r="N7" s="23"/>
      <c r="O7" s="23"/>
      <c r="P7" s="23"/>
      <c r="Q7" s="23"/>
    </row>
    <row r="8" spans="2:17" ht="30" x14ac:dyDescent="0.2">
      <c r="B8" s="48" t="s">
        <v>1964</v>
      </c>
      <c r="C8" s="25" t="s">
        <v>65</v>
      </c>
      <c r="D8" s="25" t="s">
        <v>1711</v>
      </c>
      <c r="E8" s="25" t="s">
        <v>116</v>
      </c>
      <c r="F8" s="25" t="s">
        <v>67</v>
      </c>
      <c r="G8" s="25" t="s">
        <v>130</v>
      </c>
      <c r="H8" s="25" t="s">
        <v>234</v>
      </c>
      <c r="I8" s="25" t="s">
        <v>68</v>
      </c>
      <c r="J8" s="25" t="s">
        <v>117</v>
      </c>
      <c r="K8" s="25" t="s">
        <v>118</v>
      </c>
      <c r="L8" s="25" t="s">
        <v>131</v>
      </c>
      <c r="M8" s="25" t="s">
        <v>132</v>
      </c>
      <c r="N8" s="25" t="s">
        <v>0</v>
      </c>
      <c r="O8" s="25" t="s">
        <v>133</v>
      </c>
      <c r="P8" s="25" t="s">
        <v>119</v>
      </c>
      <c r="Q8" s="25" t="s">
        <v>120</v>
      </c>
    </row>
    <row r="9" spans="2:17" ht="15" x14ac:dyDescent="0.2">
      <c r="B9" s="48"/>
      <c r="C9" s="51"/>
      <c r="D9" s="51"/>
      <c r="E9" s="51"/>
      <c r="F9" s="51"/>
      <c r="G9" s="51" t="s">
        <v>236</v>
      </c>
      <c r="H9" s="51" t="s">
        <v>237</v>
      </c>
      <c r="I9" s="51"/>
      <c r="J9" s="51" t="s">
        <v>45</v>
      </c>
      <c r="K9" s="51" t="s">
        <v>45</v>
      </c>
      <c r="L9" s="51" t="s">
        <v>238</v>
      </c>
      <c r="M9" s="51"/>
      <c r="N9" s="51" t="s">
        <v>44</v>
      </c>
      <c r="O9" s="51" t="s">
        <v>45</v>
      </c>
      <c r="P9" s="51" t="s">
        <v>45</v>
      </c>
      <c r="Q9" s="51" t="s">
        <v>45</v>
      </c>
    </row>
    <row r="10" spans="2:17" x14ac:dyDescent="0.2">
      <c r="B10" s="50"/>
      <c r="C10" s="51" t="s">
        <v>46</v>
      </c>
      <c r="D10" s="51" t="s">
        <v>47</v>
      </c>
      <c r="E10" s="51" t="s">
        <v>121</v>
      </c>
      <c r="F10" s="51" t="s">
        <v>122</v>
      </c>
      <c r="G10" s="51" t="s">
        <v>123</v>
      </c>
      <c r="H10" s="51" t="s">
        <v>124</v>
      </c>
      <c r="I10" s="51" t="s">
        <v>125</v>
      </c>
      <c r="J10" s="51" t="s">
        <v>126</v>
      </c>
      <c r="K10" s="51" t="s">
        <v>127</v>
      </c>
      <c r="L10" s="51" t="s">
        <v>128</v>
      </c>
      <c r="M10" s="51" t="s">
        <v>239</v>
      </c>
      <c r="N10" s="51" t="s">
        <v>240</v>
      </c>
      <c r="O10" s="51" t="s">
        <v>241</v>
      </c>
      <c r="P10" s="51" t="s">
        <v>242</v>
      </c>
      <c r="Q10" s="51" t="s">
        <v>243</v>
      </c>
    </row>
    <row r="11" spans="2:17" ht="15" x14ac:dyDescent="0.25">
      <c r="B11" s="14" t="s">
        <v>2014</v>
      </c>
      <c r="C11" s="44"/>
      <c r="D11" s="44"/>
      <c r="E11" s="44"/>
      <c r="F11" s="44"/>
      <c r="G11" s="44"/>
      <c r="H11" s="15">
        <v>2.7199318330604316</v>
      </c>
      <c r="I11" s="44"/>
      <c r="J11" s="45"/>
      <c r="K11" s="45">
        <v>3.0075547999658277E-2</v>
      </c>
      <c r="L11" s="15"/>
      <c r="M11" s="15"/>
      <c r="N11" s="15">
        <v>13.724981866649234</v>
      </c>
      <c r="O11" s="45"/>
      <c r="P11" s="45">
        <v>1</v>
      </c>
      <c r="Q11" s="45">
        <v>2.1436332650637702E-3</v>
      </c>
    </row>
    <row r="12" spans="2:17" ht="15" x14ac:dyDescent="0.25">
      <c r="B12" s="6" t="s">
        <v>70</v>
      </c>
      <c r="C12" s="36"/>
      <c r="D12" s="36"/>
      <c r="E12" s="36"/>
      <c r="F12" s="36"/>
      <c r="G12" s="36"/>
      <c r="H12" s="38">
        <v>1.9153728711890183</v>
      </c>
      <c r="I12" s="36"/>
      <c r="J12" s="37"/>
      <c r="K12" s="37">
        <v>1.7045335857060941E-2</v>
      </c>
      <c r="L12" s="38"/>
      <c r="M12" s="38"/>
      <c r="N12" s="38">
        <v>5.6973149269542347</v>
      </c>
      <c r="O12" s="37"/>
      <c r="P12" s="37">
        <v>0.41510546114442015</v>
      </c>
      <c r="Q12" s="37">
        <v>8.8983387501881546E-4</v>
      </c>
    </row>
    <row r="13" spans="2:17" ht="15" x14ac:dyDescent="0.25">
      <c r="B13" s="7" t="s">
        <v>2003</v>
      </c>
      <c r="C13" s="35"/>
      <c r="D13" s="35"/>
      <c r="E13" s="35"/>
      <c r="F13" s="35"/>
      <c r="G13" s="35"/>
      <c r="H13" s="8">
        <v>1.4709208236200406</v>
      </c>
      <c r="I13" s="35"/>
      <c r="J13" s="39"/>
      <c r="K13" s="39">
        <v>1.2747658711709796E-2</v>
      </c>
      <c r="L13" s="8"/>
      <c r="M13" s="8"/>
      <c r="N13" s="8">
        <v>2.8279201796349769</v>
      </c>
      <c r="O13" s="39"/>
      <c r="P13" s="39">
        <v>0.20604181536345992</v>
      </c>
      <c r="Q13" s="39">
        <v>4.4167808940724011E-4</v>
      </c>
    </row>
    <row r="14" spans="2:17" ht="15" x14ac:dyDescent="0.25">
      <c r="B14" s="40" t="s">
        <v>2004</v>
      </c>
      <c r="C14" s="35"/>
      <c r="D14" s="35"/>
      <c r="E14" s="35"/>
      <c r="F14" s="35"/>
      <c r="G14" s="35"/>
      <c r="H14" s="4"/>
      <c r="I14" s="35"/>
      <c r="J14" s="4"/>
      <c r="K14" s="4"/>
      <c r="L14" s="4"/>
      <c r="M14" s="4"/>
      <c r="N14" s="4"/>
      <c r="O14" s="4"/>
      <c r="P14" s="4"/>
      <c r="Q14" s="4"/>
    </row>
    <row r="15" spans="2:17" ht="15" x14ac:dyDescent="0.25">
      <c r="B15" s="41" t="s">
        <v>3044</v>
      </c>
      <c r="C15" s="3" t="s">
        <v>3045</v>
      </c>
      <c r="D15" s="3" t="s">
        <v>3046</v>
      </c>
      <c r="E15" s="3" t="s">
        <v>301</v>
      </c>
      <c r="F15" s="3" t="s">
        <v>91</v>
      </c>
      <c r="G15" s="3" t="s">
        <v>3047</v>
      </c>
      <c r="H15" s="8">
        <v>1.0000000000001685</v>
      </c>
      <c r="I15" s="3" t="s">
        <v>77</v>
      </c>
      <c r="J15" s="39">
        <v>1.3500000000000002E-2</v>
      </c>
      <c r="K15" s="39">
        <v>9.1999999999982599E-3</v>
      </c>
      <c r="L15" s="8">
        <v>261.50857927294697</v>
      </c>
      <c r="M15" s="8">
        <v>100.76</v>
      </c>
      <c r="N15" s="8">
        <v>0.26349604447004749</v>
      </c>
      <c r="O15" s="39">
        <v>0</v>
      </c>
      <c r="P15" s="39">
        <v>1.9198279970797254E-2</v>
      </c>
      <c r="Q15" s="39">
        <v>4.1154071577408503E-5</v>
      </c>
    </row>
    <row r="16" spans="2:17" ht="15" x14ac:dyDescent="0.25">
      <c r="B16" s="41" t="s">
        <v>3048</v>
      </c>
      <c r="C16" s="3" t="s">
        <v>3049</v>
      </c>
      <c r="D16" s="3" t="s">
        <v>3046</v>
      </c>
      <c r="E16" s="3" t="s">
        <v>465</v>
      </c>
      <c r="F16" s="3" t="s">
        <v>91</v>
      </c>
      <c r="G16" s="3" t="s">
        <v>3047</v>
      </c>
      <c r="H16" s="8">
        <v>0.14000000000013696</v>
      </c>
      <c r="I16" s="3" t="s">
        <v>77</v>
      </c>
      <c r="J16" s="39">
        <v>2.35E-2</v>
      </c>
      <c r="K16" s="39">
        <v>1.2599999999998009E-2</v>
      </c>
      <c r="L16" s="8">
        <v>201.01071981549896</v>
      </c>
      <c r="M16" s="8">
        <v>100.42</v>
      </c>
      <c r="N16" s="8">
        <v>0.20185496475371698</v>
      </c>
      <c r="O16" s="39">
        <v>0</v>
      </c>
      <c r="P16" s="39">
        <v>1.4707120688021507E-2</v>
      </c>
      <c r="Q16" s="39">
        <v>3.1526673140150468E-5</v>
      </c>
    </row>
    <row r="17" spans="2:17" ht="15" x14ac:dyDescent="0.25">
      <c r="B17" s="41" t="s">
        <v>3048</v>
      </c>
      <c r="C17" s="3" t="s">
        <v>3050</v>
      </c>
      <c r="D17" s="3" t="s">
        <v>3046</v>
      </c>
      <c r="E17" s="3" t="s">
        <v>465</v>
      </c>
      <c r="F17" s="3" t="s">
        <v>91</v>
      </c>
      <c r="G17" s="3" t="s">
        <v>3047</v>
      </c>
      <c r="H17" s="8">
        <v>0.14000000000022725</v>
      </c>
      <c r="I17" s="3" t="s">
        <v>77</v>
      </c>
      <c r="J17" s="39">
        <v>2.0499999999999997E-2</v>
      </c>
      <c r="K17" s="39">
        <v>1.2200000000001791E-2</v>
      </c>
      <c r="L17" s="8">
        <v>251.26339971034551</v>
      </c>
      <c r="M17" s="8">
        <v>100.35</v>
      </c>
      <c r="N17" s="8">
        <v>0.2521428217178705</v>
      </c>
      <c r="O17" s="39">
        <v>0</v>
      </c>
      <c r="P17" s="39">
        <v>1.8371085963367301E-2</v>
      </c>
      <c r="Q17" s="39">
        <v>3.9380870986420254E-5</v>
      </c>
    </row>
    <row r="18" spans="2:17" ht="15" x14ac:dyDescent="0.25">
      <c r="B18" s="41" t="s">
        <v>3048</v>
      </c>
      <c r="C18" s="3" t="s">
        <v>3051</v>
      </c>
      <c r="D18" s="3" t="s">
        <v>3046</v>
      </c>
      <c r="E18" s="3" t="s">
        <v>465</v>
      </c>
      <c r="F18" s="3" t="s">
        <v>91</v>
      </c>
      <c r="G18" s="3" t="s">
        <v>3047</v>
      </c>
      <c r="H18" s="8">
        <v>0.13999999999911214</v>
      </c>
      <c r="I18" s="3" t="s">
        <v>77</v>
      </c>
      <c r="J18" s="39">
        <v>1.9E-2</v>
      </c>
      <c r="K18" s="39">
        <v>1.3099999999990316E-2</v>
      </c>
      <c r="L18" s="8">
        <v>19.629874909087999</v>
      </c>
      <c r="M18" s="8">
        <v>100.3</v>
      </c>
      <c r="N18" s="8">
        <v>1.9688764499344497E-2</v>
      </c>
      <c r="O18" s="39">
        <v>0</v>
      </c>
      <c r="P18" s="39">
        <v>1.4345202558836779E-3</v>
      </c>
      <c r="Q18" s="39">
        <v>3.0750853399200437E-6</v>
      </c>
    </row>
    <row r="19" spans="2:17" ht="15" x14ac:dyDescent="0.25">
      <c r="B19" s="41" t="s">
        <v>3048</v>
      </c>
      <c r="C19" s="3" t="s">
        <v>3052</v>
      </c>
      <c r="D19" s="3" t="s">
        <v>3046</v>
      </c>
      <c r="E19" s="3" t="s">
        <v>465</v>
      </c>
      <c r="F19" s="3" t="s">
        <v>91</v>
      </c>
      <c r="G19" s="3" t="s">
        <v>3047</v>
      </c>
      <c r="H19" s="8">
        <v>0.13999999997603282</v>
      </c>
      <c r="I19" s="3" t="s">
        <v>77</v>
      </c>
      <c r="J19" s="39">
        <v>2.35E-2</v>
      </c>
      <c r="K19" s="39">
        <v>1.4099999999906023E-2</v>
      </c>
      <c r="L19" s="8">
        <v>2.7918065325684998</v>
      </c>
      <c r="M19" s="8">
        <v>100.4</v>
      </c>
      <c r="N19" s="8">
        <v>2.8029738711584998E-3</v>
      </c>
      <c r="O19" s="39">
        <v>0</v>
      </c>
      <c r="P19" s="39">
        <v>2.0422423128802338E-4</v>
      </c>
      <c r="Q19" s="39">
        <v>4.3778185572108412E-7</v>
      </c>
    </row>
    <row r="20" spans="2:17" ht="15" x14ac:dyDescent="0.25">
      <c r="B20" s="41" t="s">
        <v>3053</v>
      </c>
      <c r="C20" s="3" t="s">
        <v>3054</v>
      </c>
      <c r="D20" s="3" t="s">
        <v>3046</v>
      </c>
      <c r="E20" s="3" t="s">
        <v>465</v>
      </c>
      <c r="F20" s="3" t="s">
        <v>91</v>
      </c>
      <c r="G20" s="3" t="s">
        <v>3055</v>
      </c>
      <c r="H20" s="8">
        <v>1.1299999999998904</v>
      </c>
      <c r="I20" s="3" t="s">
        <v>77</v>
      </c>
      <c r="J20" s="39">
        <v>2.5899999999999999E-2</v>
      </c>
      <c r="K20" s="39">
        <v>1.3400000000000033E-2</v>
      </c>
      <c r="L20" s="8">
        <v>254.87345335800248</v>
      </c>
      <c r="M20" s="8">
        <v>101.72</v>
      </c>
      <c r="N20" s="8">
        <v>0.259257276842146</v>
      </c>
      <c r="O20" s="39">
        <v>0</v>
      </c>
      <c r="P20" s="39">
        <v>1.8889444034321346E-2</v>
      </c>
      <c r="Q20" s="39">
        <v>4.0492040590531619E-5</v>
      </c>
    </row>
    <row r="21" spans="2:17" ht="15" x14ac:dyDescent="0.25">
      <c r="B21" s="41" t="s">
        <v>3053</v>
      </c>
      <c r="C21" s="3" t="s">
        <v>3056</v>
      </c>
      <c r="D21" s="3" t="s">
        <v>3046</v>
      </c>
      <c r="E21" s="3" t="s">
        <v>465</v>
      </c>
      <c r="F21" s="3" t="s">
        <v>91</v>
      </c>
      <c r="G21" s="3" t="s">
        <v>3055</v>
      </c>
      <c r="H21" s="8">
        <v>2.0800000000000658</v>
      </c>
      <c r="I21" s="3" t="s">
        <v>77</v>
      </c>
      <c r="J21" s="39">
        <v>2.5499999999999998E-2</v>
      </c>
      <c r="K21" s="39">
        <v>1.3100000000000198E-2</v>
      </c>
      <c r="L21" s="8">
        <v>1034.2505616368514</v>
      </c>
      <c r="M21" s="8">
        <v>102.91</v>
      </c>
      <c r="N21" s="8">
        <v>1.0643472530970959</v>
      </c>
      <c r="O21" s="39">
        <v>0</v>
      </c>
      <c r="P21" s="39">
        <v>7.7548171898382381E-2</v>
      </c>
      <c r="Q21" s="39">
        <v>1.6623484092625595E-4</v>
      </c>
    </row>
    <row r="22" spans="2:17" ht="15" x14ac:dyDescent="0.25">
      <c r="B22" s="41" t="s">
        <v>3057</v>
      </c>
      <c r="C22" s="3" t="s">
        <v>3058</v>
      </c>
      <c r="D22" s="3" t="s">
        <v>3046</v>
      </c>
      <c r="E22" s="3" t="s">
        <v>515</v>
      </c>
      <c r="F22" s="3" t="s">
        <v>91</v>
      </c>
      <c r="G22" s="3" t="s">
        <v>2174</v>
      </c>
      <c r="H22" s="8">
        <v>1.0400000000001406</v>
      </c>
      <c r="I22" s="3" t="s">
        <v>77</v>
      </c>
      <c r="J22" s="39">
        <v>2.6699999999999998E-2</v>
      </c>
      <c r="K22" s="39">
        <v>1.3300000000005065E-2</v>
      </c>
      <c r="L22" s="8">
        <v>133.91709961891547</v>
      </c>
      <c r="M22" s="8">
        <v>101.61</v>
      </c>
      <c r="N22" s="8">
        <v>0.1360731649790235</v>
      </c>
      <c r="O22" s="39">
        <v>0</v>
      </c>
      <c r="P22" s="39">
        <v>9.9142691991216374E-3</v>
      </c>
      <c r="Q22" s="39">
        <v>2.1252557254034288E-5</v>
      </c>
    </row>
    <row r="23" spans="2:17" ht="15" x14ac:dyDescent="0.25">
      <c r="B23" s="41" t="s">
        <v>3057</v>
      </c>
      <c r="C23" s="3" t="s">
        <v>3059</v>
      </c>
      <c r="D23" s="3" t="s">
        <v>3046</v>
      </c>
      <c r="E23" s="3" t="s">
        <v>515</v>
      </c>
      <c r="F23" s="3" t="s">
        <v>91</v>
      </c>
      <c r="G23" s="3" t="s">
        <v>2174</v>
      </c>
      <c r="H23" s="8">
        <v>1.8800000000000023</v>
      </c>
      <c r="I23" s="3" t="s">
        <v>77</v>
      </c>
      <c r="J23" s="39">
        <v>2.7200000000000002E-2</v>
      </c>
      <c r="K23" s="39">
        <v>1.3500000000000303E-2</v>
      </c>
      <c r="L23" s="8">
        <v>611.08541521811094</v>
      </c>
      <c r="M23" s="8">
        <v>102.81</v>
      </c>
      <c r="N23" s="8">
        <v>0.6282569154045734</v>
      </c>
      <c r="O23" s="39">
        <v>0</v>
      </c>
      <c r="P23" s="39">
        <v>4.5774699122276781E-2</v>
      </c>
      <c r="Q23" s="39">
        <v>9.8124167736797878E-5</v>
      </c>
    </row>
    <row r="24" spans="2:17" x14ac:dyDescent="0.2">
      <c r="B24" s="42"/>
      <c r="C24" s="43"/>
      <c r="D24" s="43"/>
      <c r="E24" s="43"/>
      <c r="F24" s="43"/>
      <c r="G24" s="43"/>
      <c r="H24" s="12"/>
      <c r="I24" s="43"/>
      <c r="J24" s="12"/>
      <c r="K24" s="12"/>
      <c r="L24" s="12"/>
      <c r="M24" s="12"/>
      <c r="N24" s="12"/>
      <c r="O24" s="12"/>
      <c r="P24" s="12"/>
      <c r="Q24" s="12"/>
    </row>
    <row r="25" spans="2:17" ht="15" x14ac:dyDescent="0.25">
      <c r="B25" s="7" t="s">
        <v>2005</v>
      </c>
      <c r="C25" s="35"/>
      <c r="D25" s="35"/>
      <c r="E25" s="35"/>
      <c r="F25" s="35"/>
      <c r="G25" s="35"/>
      <c r="H25" s="8">
        <v>0.20999999999999996</v>
      </c>
      <c r="I25" s="35"/>
      <c r="J25" s="39"/>
      <c r="K25" s="39">
        <v>1.0299999999999998E-2</v>
      </c>
      <c r="L25" s="8"/>
      <c r="M25" s="8"/>
      <c r="N25" s="8">
        <v>6.4806010250000004E-2</v>
      </c>
      <c r="O25" s="39"/>
      <c r="P25" s="39">
        <v>4.7217556190346718E-3</v>
      </c>
      <c r="Q25" s="39">
        <v>1.0121712414464498E-5</v>
      </c>
    </row>
    <row r="26" spans="2:17" ht="15" x14ac:dyDescent="0.25">
      <c r="B26" s="40" t="s">
        <v>2006</v>
      </c>
      <c r="C26" s="35"/>
      <c r="D26" s="35"/>
      <c r="E26" s="35"/>
      <c r="F26" s="35"/>
      <c r="G26" s="35"/>
      <c r="H26" s="4"/>
      <c r="I26" s="35"/>
      <c r="J26" s="4"/>
      <c r="K26" s="4"/>
      <c r="L26" s="4"/>
      <c r="M26" s="4"/>
      <c r="N26" s="4"/>
      <c r="O26" s="4"/>
      <c r="P26" s="4"/>
      <c r="Q26" s="4"/>
    </row>
    <row r="27" spans="2:17" ht="15" x14ac:dyDescent="0.25">
      <c r="B27" s="41" t="s">
        <v>3060</v>
      </c>
      <c r="C27" s="3" t="s">
        <v>3061</v>
      </c>
      <c r="D27" s="3" t="s">
        <v>3046</v>
      </c>
      <c r="E27" s="3" t="s">
        <v>379</v>
      </c>
      <c r="F27" s="3" t="s">
        <v>91</v>
      </c>
      <c r="G27" s="3" t="s">
        <v>3062</v>
      </c>
      <c r="H27" s="8">
        <v>0.20999999999999996</v>
      </c>
      <c r="I27" s="3" t="s">
        <v>77</v>
      </c>
      <c r="J27" s="39">
        <v>8.4390000000000003E-3</v>
      </c>
      <c r="K27" s="39">
        <v>1.0299999999999998E-2</v>
      </c>
      <c r="L27" s="8">
        <v>64.663749999999993</v>
      </c>
      <c r="M27" s="8">
        <v>100.22</v>
      </c>
      <c r="N27" s="8">
        <v>6.4806010250000004E-2</v>
      </c>
      <c r="O27" s="39">
        <v>0</v>
      </c>
      <c r="P27" s="39">
        <v>4.7217556190346718E-3</v>
      </c>
      <c r="Q27" s="39">
        <v>1.0121712414464498E-5</v>
      </c>
    </row>
    <row r="28" spans="2:17" x14ac:dyDescent="0.2">
      <c r="B28" s="42"/>
      <c r="C28" s="43"/>
      <c r="D28" s="43"/>
      <c r="E28" s="43"/>
      <c r="F28" s="43"/>
      <c r="G28" s="43"/>
      <c r="H28" s="12"/>
      <c r="I28" s="43"/>
      <c r="J28" s="12"/>
      <c r="K28" s="12"/>
      <c r="L28" s="12"/>
      <c r="M28" s="12"/>
      <c r="N28" s="12"/>
      <c r="O28" s="12"/>
      <c r="P28" s="12"/>
      <c r="Q28" s="12"/>
    </row>
    <row r="29" spans="2:17" ht="15" x14ac:dyDescent="0.25">
      <c r="B29" s="7" t="s">
        <v>2007</v>
      </c>
      <c r="C29" s="35"/>
      <c r="D29" s="35"/>
      <c r="E29" s="35"/>
      <c r="F29" s="35"/>
      <c r="G29" s="35"/>
      <c r="H29" s="8">
        <v>2.4029286072216909</v>
      </c>
      <c r="I29" s="35"/>
      <c r="J29" s="39"/>
      <c r="K29" s="39">
        <v>2.1534630869613797E-2</v>
      </c>
      <c r="L29" s="8"/>
      <c r="M29" s="8"/>
      <c r="N29" s="8">
        <v>2.8045887370692575</v>
      </c>
      <c r="O29" s="39"/>
      <c r="P29" s="39">
        <v>0.20434189016192553</v>
      </c>
      <c r="Q29" s="39">
        <v>4.3803407319711077E-4</v>
      </c>
    </row>
    <row r="30" spans="2:17" ht="15" x14ac:dyDescent="0.25">
      <c r="B30" s="40" t="s">
        <v>2008</v>
      </c>
      <c r="C30" s="35"/>
      <c r="D30" s="35"/>
      <c r="E30" s="35"/>
      <c r="F30" s="35"/>
      <c r="G30" s="35"/>
      <c r="H30" s="4"/>
      <c r="I30" s="35"/>
      <c r="J30" s="4"/>
      <c r="K30" s="4"/>
      <c r="L30" s="4"/>
      <c r="M30" s="4"/>
      <c r="N30" s="4"/>
      <c r="O30" s="4"/>
      <c r="P30" s="4"/>
      <c r="Q30" s="4"/>
    </row>
    <row r="31" spans="2:17" ht="15" x14ac:dyDescent="0.25">
      <c r="B31" s="41" t="s">
        <v>3063</v>
      </c>
      <c r="C31" s="3" t="s">
        <v>3064</v>
      </c>
      <c r="D31" s="3" t="s">
        <v>3065</v>
      </c>
      <c r="E31" s="3" t="s">
        <v>301</v>
      </c>
      <c r="F31" s="3" t="s">
        <v>91</v>
      </c>
      <c r="G31" s="3" t="s">
        <v>3066</v>
      </c>
      <c r="H31" s="8">
        <v>1.619999999999933</v>
      </c>
      <c r="I31" s="3" t="s">
        <v>77</v>
      </c>
      <c r="J31" s="39">
        <v>2.4E-2</v>
      </c>
      <c r="K31" s="39">
        <v>1.4499999999999824E-2</v>
      </c>
      <c r="L31" s="8">
        <v>624.88967156736692</v>
      </c>
      <c r="M31" s="8">
        <v>102.18</v>
      </c>
      <c r="N31" s="8">
        <v>0.63851226648083592</v>
      </c>
      <c r="O31" s="39">
        <v>2.8084045516202498E-6</v>
      </c>
      <c r="P31" s="39">
        <v>4.6521902373683789E-2</v>
      </c>
      <c r="Q31" s="39">
        <v>9.9725897482277743E-5</v>
      </c>
    </row>
    <row r="32" spans="2:17" ht="15" x14ac:dyDescent="0.25">
      <c r="B32" s="41" t="s">
        <v>3063</v>
      </c>
      <c r="C32" s="3" t="s">
        <v>3067</v>
      </c>
      <c r="D32" s="3" t="s">
        <v>3065</v>
      </c>
      <c r="E32" s="3" t="s">
        <v>301</v>
      </c>
      <c r="F32" s="3" t="s">
        <v>91</v>
      </c>
      <c r="G32" s="3" t="s">
        <v>3068</v>
      </c>
      <c r="H32" s="8">
        <v>2.4600000000000182</v>
      </c>
      <c r="I32" s="3" t="s">
        <v>77</v>
      </c>
      <c r="J32" s="39">
        <v>1.9E-2</v>
      </c>
      <c r="K32" s="39">
        <v>1.8000000000000516E-2</v>
      </c>
      <c r="L32" s="8">
        <v>822.54259414631497</v>
      </c>
      <c r="M32" s="8">
        <v>100.96</v>
      </c>
      <c r="N32" s="8">
        <v>0.83043900310329088</v>
      </c>
      <c r="O32" s="39">
        <v>3.1368411782754833E-6</v>
      </c>
      <c r="P32" s="39">
        <v>6.0505653936141129E-2</v>
      </c>
      <c r="Q32" s="39">
        <v>1.2970193250194878E-4</v>
      </c>
    </row>
    <row r="33" spans="2:17" ht="15" x14ac:dyDescent="0.25">
      <c r="B33" s="41" t="s">
        <v>3063</v>
      </c>
      <c r="C33" s="3" t="s">
        <v>3069</v>
      </c>
      <c r="D33" s="3" t="s">
        <v>3065</v>
      </c>
      <c r="E33" s="3" t="s">
        <v>301</v>
      </c>
      <c r="F33" s="3" t="s">
        <v>91</v>
      </c>
      <c r="G33" s="3" t="s">
        <v>2774</v>
      </c>
      <c r="H33" s="8">
        <v>2.7499999999999556</v>
      </c>
      <c r="I33" s="3" t="s">
        <v>77</v>
      </c>
      <c r="J33" s="39">
        <v>2.1000000000000001E-2</v>
      </c>
      <c r="K33" s="39">
        <v>2.1600000000000237E-2</v>
      </c>
      <c r="L33" s="8">
        <v>1308.6483484805933</v>
      </c>
      <c r="M33" s="8">
        <v>100.89</v>
      </c>
      <c r="N33" s="8">
        <v>1.3202953187051305</v>
      </c>
      <c r="O33" s="39">
        <v>3.0215339662385613E-6</v>
      </c>
      <c r="P33" s="39">
        <v>9.619650732751478E-2</v>
      </c>
      <c r="Q33" s="39">
        <v>2.0621003309021142E-4</v>
      </c>
    </row>
    <row r="34" spans="2:17" ht="15" x14ac:dyDescent="0.25">
      <c r="B34" s="40" t="s">
        <v>2009</v>
      </c>
      <c r="C34" s="35"/>
      <c r="D34" s="35"/>
      <c r="E34" s="35"/>
      <c r="F34" s="35"/>
      <c r="G34" s="35"/>
      <c r="H34" s="4"/>
      <c r="I34" s="35"/>
      <c r="J34" s="4"/>
      <c r="K34" s="4"/>
      <c r="L34" s="4"/>
      <c r="M34" s="4"/>
      <c r="N34" s="4"/>
      <c r="O34" s="4"/>
      <c r="P34" s="4"/>
      <c r="Q34" s="4"/>
    </row>
    <row r="35" spans="2:17" ht="15" x14ac:dyDescent="0.25">
      <c r="B35" s="41"/>
      <c r="C35" s="3"/>
      <c r="D35" s="3" t="s">
        <v>74</v>
      </c>
      <c r="E35" s="3"/>
      <c r="F35" s="3"/>
      <c r="G35" s="3" t="s">
        <v>74</v>
      </c>
      <c r="H35" s="8">
        <v>0</v>
      </c>
      <c r="I35" s="3" t="s">
        <v>74</v>
      </c>
      <c r="J35" s="39">
        <v>0</v>
      </c>
      <c r="K35" s="39">
        <v>0</v>
      </c>
      <c r="L35" s="8">
        <v>0</v>
      </c>
      <c r="M35" s="8">
        <v>0</v>
      </c>
      <c r="N35" s="8">
        <v>0</v>
      </c>
      <c r="O35" s="39">
        <v>0</v>
      </c>
      <c r="P35" s="39">
        <v>0</v>
      </c>
      <c r="Q35" s="39">
        <v>0</v>
      </c>
    </row>
    <row r="36" spans="2:17" ht="15" x14ac:dyDescent="0.25">
      <c r="B36" s="40" t="s">
        <v>2012</v>
      </c>
      <c r="C36" s="35"/>
      <c r="D36" s="35"/>
      <c r="E36" s="35"/>
      <c r="F36" s="35"/>
      <c r="G36" s="35"/>
      <c r="H36" s="4"/>
      <c r="I36" s="35"/>
      <c r="J36" s="4"/>
      <c r="K36" s="4"/>
      <c r="L36" s="4"/>
      <c r="M36" s="4"/>
      <c r="N36" s="4"/>
      <c r="O36" s="4"/>
      <c r="P36" s="4"/>
      <c r="Q36" s="4"/>
    </row>
    <row r="37" spans="2:17" ht="15" x14ac:dyDescent="0.25">
      <c r="B37" s="41" t="s">
        <v>3070</v>
      </c>
      <c r="C37" s="3" t="s">
        <v>3071</v>
      </c>
      <c r="D37" s="3" t="s">
        <v>217</v>
      </c>
      <c r="E37" s="3" t="s">
        <v>623</v>
      </c>
      <c r="F37" s="3" t="s">
        <v>624</v>
      </c>
      <c r="G37" s="3" t="s">
        <v>3072</v>
      </c>
      <c r="H37" s="8">
        <v>2.0299999999999998</v>
      </c>
      <c r="I37" s="3" t="s">
        <v>77</v>
      </c>
      <c r="J37" s="39">
        <v>0.02</v>
      </c>
      <c r="K37" s="39">
        <v>0.5</v>
      </c>
      <c r="L37" s="8">
        <v>170.09034020999999</v>
      </c>
      <c r="M37" s="8">
        <v>9.02</v>
      </c>
      <c r="N37" s="8">
        <v>1.5342148779999999E-2</v>
      </c>
      <c r="O37" s="39">
        <v>1.8691244944533301E-6</v>
      </c>
      <c r="P37" s="39">
        <v>1.1178265245858261E-3</v>
      </c>
      <c r="Q37" s="39">
        <v>2.3962101226728013E-6</v>
      </c>
    </row>
    <row r="38" spans="2:17" ht="15" x14ac:dyDescent="0.25">
      <c r="B38" s="40" t="s">
        <v>2013</v>
      </c>
      <c r="C38" s="35"/>
      <c r="D38" s="35"/>
      <c r="E38" s="35"/>
      <c r="F38" s="35"/>
      <c r="G38" s="35"/>
      <c r="H38" s="4"/>
      <c r="I38" s="35"/>
      <c r="J38" s="4"/>
      <c r="K38" s="4"/>
      <c r="L38" s="4"/>
      <c r="M38" s="4"/>
      <c r="N38" s="4"/>
      <c r="O38" s="4"/>
      <c r="P38" s="4"/>
      <c r="Q38" s="4"/>
    </row>
    <row r="39" spans="2:17" ht="15" x14ac:dyDescent="0.25">
      <c r="B39" s="41"/>
      <c r="C39" s="3"/>
      <c r="D39" s="3" t="s">
        <v>74</v>
      </c>
      <c r="E39" s="3"/>
      <c r="F39" s="3"/>
      <c r="G39" s="3" t="s">
        <v>74</v>
      </c>
      <c r="H39" s="8">
        <v>0</v>
      </c>
      <c r="I39" s="3" t="s">
        <v>74</v>
      </c>
      <c r="J39" s="39">
        <v>0</v>
      </c>
      <c r="K39" s="39">
        <v>0</v>
      </c>
      <c r="L39" s="8">
        <v>0</v>
      </c>
      <c r="M39" s="8">
        <v>0</v>
      </c>
      <c r="N39" s="8">
        <v>0</v>
      </c>
      <c r="O39" s="39">
        <v>0</v>
      </c>
      <c r="P39" s="39">
        <v>0</v>
      </c>
      <c r="Q39" s="39">
        <v>0</v>
      </c>
    </row>
    <row r="40" spans="2:17" x14ac:dyDescent="0.2">
      <c r="B40" s="42"/>
      <c r="C40" s="43"/>
      <c r="D40" s="43"/>
      <c r="E40" s="43"/>
      <c r="F40" s="43"/>
      <c r="G40" s="43"/>
      <c r="H40" s="12"/>
      <c r="I40" s="43"/>
      <c r="J40" s="12"/>
      <c r="K40" s="12"/>
      <c r="L40" s="12"/>
      <c r="M40" s="12"/>
      <c r="N40" s="12"/>
      <c r="O40" s="12"/>
      <c r="P40" s="12"/>
      <c r="Q40" s="12"/>
    </row>
    <row r="41" spans="2:17" ht="15" x14ac:dyDescent="0.25">
      <c r="B41" s="13" t="s">
        <v>112</v>
      </c>
      <c r="C41" s="35"/>
      <c r="D41" s="35"/>
      <c r="E41" s="35"/>
      <c r="F41" s="35"/>
      <c r="G41" s="35"/>
      <c r="H41" s="8">
        <v>3.2909353160797408</v>
      </c>
      <c r="I41" s="35"/>
      <c r="J41" s="39"/>
      <c r="K41" s="39">
        <v>3.9323218923113495E-2</v>
      </c>
      <c r="L41" s="8"/>
      <c r="M41" s="8"/>
      <c r="N41" s="8">
        <v>8.0276669396949991</v>
      </c>
      <c r="O41" s="39"/>
      <c r="P41" s="39">
        <v>0.58489453885557985</v>
      </c>
      <c r="Q41" s="39">
        <v>1.253799390044955E-3</v>
      </c>
    </row>
    <row r="42" spans="2:17" ht="15" x14ac:dyDescent="0.25">
      <c r="B42" s="7" t="s">
        <v>2003</v>
      </c>
      <c r="C42" s="35"/>
      <c r="D42" s="35"/>
      <c r="E42" s="35"/>
      <c r="F42" s="35"/>
      <c r="G42" s="35"/>
      <c r="H42" s="8">
        <v>0</v>
      </c>
      <c r="I42" s="35"/>
      <c r="J42" s="39"/>
      <c r="K42" s="39">
        <v>0</v>
      </c>
      <c r="L42" s="8"/>
      <c r="M42" s="8"/>
      <c r="N42" s="8">
        <v>0</v>
      </c>
      <c r="O42" s="39"/>
      <c r="P42" s="39">
        <v>0</v>
      </c>
      <c r="Q42" s="39">
        <v>0</v>
      </c>
    </row>
    <row r="43" spans="2:17" ht="15" x14ac:dyDescent="0.25">
      <c r="B43" s="40" t="s">
        <v>2004</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x14ac:dyDescent="0.2">
      <c r="B45" s="42"/>
      <c r="C45" s="43"/>
      <c r="D45" s="43"/>
      <c r="E45" s="43"/>
      <c r="F45" s="43"/>
      <c r="G45" s="43"/>
      <c r="H45" s="12"/>
      <c r="I45" s="43"/>
      <c r="J45" s="12"/>
      <c r="K45" s="12"/>
      <c r="L45" s="12"/>
      <c r="M45" s="12"/>
      <c r="N45" s="12"/>
      <c r="O45" s="12"/>
      <c r="P45" s="12"/>
      <c r="Q45" s="12"/>
    </row>
    <row r="46" spans="2:17" ht="15" x14ac:dyDescent="0.25">
      <c r="B46" s="7" t="s">
        <v>2005</v>
      </c>
      <c r="C46" s="35"/>
      <c r="D46" s="35"/>
      <c r="E46" s="35"/>
      <c r="F46" s="35"/>
      <c r="G46" s="35"/>
      <c r="H46" s="8">
        <v>3.2951731180398571</v>
      </c>
      <c r="I46" s="35"/>
      <c r="J46" s="39"/>
      <c r="K46" s="39">
        <v>3.937401953164546E-2</v>
      </c>
      <c r="L46" s="8"/>
      <c r="M46" s="8"/>
      <c r="N46" s="8">
        <v>8.0170907491599994</v>
      </c>
      <c r="O46" s="39"/>
      <c r="P46" s="39">
        <v>0.58412395929214167</v>
      </c>
      <c r="Q46" s="39">
        <v>1.2521475500593905E-3</v>
      </c>
    </row>
    <row r="47" spans="2:17" ht="15" x14ac:dyDescent="0.25">
      <c r="B47" s="40" t="s">
        <v>2006</v>
      </c>
      <c r="C47" s="35"/>
      <c r="D47" s="35"/>
      <c r="E47" s="35"/>
      <c r="F47" s="35"/>
      <c r="G47" s="35"/>
      <c r="H47" s="4"/>
      <c r="I47" s="35"/>
      <c r="J47" s="4"/>
      <c r="K47" s="4"/>
      <c r="L47" s="4"/>
      <c r="M47" s="4"/>
      <c r="N47" s="4"/>
      <c r="O47" s="4"/>
      <c r="P47" s="4"/>
      <c r="Q47" s="4"/>
    </row>
    <row r="48" spans="2:17" ht="15" x14ac:dyDescent="0.25">
      <c r="B48" s="41" t="s">
        <v>3073</v>
      </c>
      <c r="C48" s="3" t="s">
        <v>3074</v>
      </c>
      <c r="D48" s="3" t="s">
        <v>1937</v>
      </c>
      <c r="E48" s="3" t="s">
        <v>230</v>
      </c>
      <c r="F48" s="3" t="s">
        <v>219</v>
      </c>
      <c r="G48" s="3" t="s">
        <v>3075</v>
      </c>
      <c r="H48" s="8">
        <v>1.4299999999999997</v>
      </c>
      <c r="I48" s="3" t="s">
        <v>52</v>
      </c>
      <c r="J48" s="39">
        <v>2.5000000000000001E-2</v>
      </c>
      <c r="K48" s="39">
        <v>1.5700000000000002E-2</v>
      </c>
      <c r="L48" s="8">
        <v>752.84499999999991</v>
      </c>
      <c r="M48" s="8">
        <v>105</v>
      </c>
      <c r="N48" s="8">
        <v>2.8852784625000001</v>
      </c>
      <c r="O48" s="39">
        <v>0</v>
      </c>
      <c r="P48" s="39">
        <v>0.21022093074753193</v>
      </c>
      <c r="Q48" s="39">
        <v>4.5063658016307662E-4</v>
      </c>
    </row>
    <row r="49" spans="2:17" ht="15" x14ac:dyDescent="0.25">
      <c r="B49" s="41" t="s">
        <v>3076</v>
      </c>
      <c r="C49" s="3" t="s">
        <v>3077</v>
      </c>
      <c r="D49" s="3" t="s">
        <v>1937</v>
      </c>
      <c r="E49" s="3" t="s">
        <v>230</v>
      </c>
      <c r="F49" s="3" t="s">
        <v>219</v>
      </c>
      <c r="G49" s="3" t="s">
        <v>2684</v>
      </c>
      <c r="H49" s="8">
        <v>1.43</v>
      </c>
      <c r="I49" s="3" t="s">
        <v>52</v>
      </c>
      <c r="J49" s="39">
        <v>2.6499999999999999E-2</v>
      </c>
      <c r="K49" s="39">
        <v>1.3499999999999998E-2</v>
      </c>
      <c r="L49" s="8">
        <v>666.28949999999998</v>
      </c>
      <c r="M49" s="8">
        <v>105.55</v>
      </c>
      <c r="N49" s="8">
        <v>2.5669302711849995</v>
      </c>
      <c r="O49" s="39">
        <v>0</v>
      </c>
      <c r="P49" s="39">
        <v>0.1870261320652426</v>
      </c>
      <c r="Q49" s="39">
        <v>4.0091543813126391E-4</v>
      </c>
    </row>
    <row r="50" spans="2:17" ht="15" x14ac:dyDescent="0.25">
      <c r="B50" s="41" t="s">
        <v>3078</v>
      </c>
      <c r="C50" s="3" t="s">
        <v>3079</v>
      </c>
      <c r="D50" s="3" t="s">
        <v>1937</v>
      </c>
      <c r="E50" s="3" t="s">
        <v>623</v>
      </c>
      <c r="F50" s="3" t="s">
        <v>624</v>
      </c>
      <c r="G50" s="3" t="s">
        <v>3080</v>
      </c>
      <c r="H50" s="8">
        <v>7.26</v>
      </c>
      <c r="I50" s="3" t="s">
        <v>52</v>
      </c>
      <c r="J50" s="39">
        <v>2.5000000000000001E-2</v>
      </c>
      <c r="K50" s="39">
        <v>9.1899999999999982E-2</v>
      </c>
      <c r="L50" s="8">
        <v>939.24999999999989</v>
      </c>
      <c r="M50" s="8">
        <v>74.815799999999996</v>
      </c>
      <c r="N50" s="8">
        <v>2.5648820154750003</v>
      </c>
      <c r="O50" s="39">
        <v>0</v>
      </c>
      <c r="P50" s="39">
        <v>0.18687689647936714</v>
      </c>
      <c r="Q50" s="39">
        <v>4.0059553176505003E-4</v>
      </c>
    </row>
    <row r="51" spans="2:17" x14ac:dyDescent="0.2">
      <c r="B51" s="42"/>
      <c r="C51" s="43"/>
      <c r="D51" s="43"/>
      <c r="E51" s="43"/>
      <c r="F51" s="43"/>
      <c r="G51" s="43"/>
      <c r="H51" s="12"/>
      <c r="I51" s="43"/>
      <c r="J51" s="12"/>
      <c r="K51" s="12"/>
      <c r="L51" s="12"/>
      <c r="M51" s="12"/>
      <c r="N51" s="12"/>
      <c r="O51" s="12"/>
      <c r="P51" s="12"/>
      <c r="Q51" s="12"/>
    </row>
    <row r="52" spans="2:17" ht="15" x14ac:dyDescent="0.25">
      <c r="B52" s="7" t="s">
        <v>2007</v>
      </c>
      <c r="C52" s="35"/>
      <c r="D52" s="35"/>
      <c r="E52" s="35"/>
      <c r="F52" s="35"/>
      <c r="G52" s="35"/>
      <c r="H52" s="8">
        <v>7.8545866515064636E-2</v>
      </c>
      <c r="I52" s="35"/>
      <c r="J52" s="39"/>
      <c r="K52" s="39">
        <v>8.1473258622604804E-4</v>
      </c>
      <c r="L52" s="8"/>
      <c r="M52" s="8"/>
      <c r="N52" s="8">
        <v>1.0576190534999998E-2</v>
      </c>
      <c r="O52" s="39"/>
      <c r="P52" s="39">
        <v>7.7057956343821608E-4</v>
      </c>
      <c r="Q52" s="39">
        <v>1.6518399855644779E-6</v>
      </c>
    </row>
    <row r="53" spans="2:17" ht="15" x14ac:dyDescent="0.25">
      <c r="B53" s="40" t="s">
        <v>2008</v>
      </c>
      <c r="C53" s="35"/>
      <c r="D53" s="35"/>
      <c r="E53" s="35"/>
      <c r="F53" s="35"/>
      <c r="G53" s="35"/>
      <c r="H53" s="4"/>
      <c r="I53" s="35"/>
      <c r="J53" s="4"/>
      <c r="K53" s="4"/>
      <c r="L53" s="4"/>
      <c r="M53" s="4"/>
      <c r="N53" s="4"/>
      <c r="O53" s="4"/>
      <c r="P53" s="4"/>
      <c r="Q53" s="4"/>
    </row>
    <row r="54" spans="2:17" ht="15" x14ac:dyDescent="0.25">
      <c r="B54" s="41"/>
      <c r="C54" s="3"/>
      <c r="D54" s="3" t="s">
        <v>74</v>
      </c>
      <c r="E54" s="3"/>
      <c r="F54" s="3"/>
      <c r="G54" s="3" t="s">
        <v>74</v>
      </c>
      <c r="H54" s="8">
        <v>0</v>
      </c>
      <c r="I54" s="3" t="s">
        <v>74</v>
      </c>
      <c r="J54" s="39">
        <v>0</v>
      </c>
      <c r="K54" s="39">
        <v>0</v>
      </c>
      <c r="L54" s="8">
        <v>0</v>
      </c>
      <c r="M54" s="8">
        <v>0</v>
      </c>
      <c r="N54" s="8">
        <v>0</v>
      </c>
      <c r="O54" s="39">
        <v>0</v>
      </c>
      <c r="P54" s="39">
        <v>0</v>
      </c>
      <c r="Q54" s="39">
        <v>0</v>
      </c>
    </row>
    <row r="55" spans="2:17" ht="15" x14ac:dyDescent="0.25">
      <c r="B55" s="40" t="s">
        <v>2009</v>
      </c>
      <c r="C55" s="35"/>
      <c r="D55" s="35"/>
      <c r="E55" s="35"/>
      <c r="F55" s="35"/>
      <c r="G55" s="35"/>
      <c r="H55" s="4"/>
      <c r="I55" s="35"/>
      <c r="J55" s="4"/>
      <c r="K55" s="4"/>
      <c r="L55" s="4"/>
      <c r="M55" s="4"/>
      <c r="N55" s="4"/>
      <c r="O55" s="4"/>
      <c r="P55" s="4"/>
      <c r="Q55" s="4"/>
    </row>
    <row r="56" spans="2:17" ht="15" x14ac:dyDescent="0.25">
      <c r="B56" s="41"/>
      <c r="C56" s="3"/>
      <c r="D56" s="3" t="s">
        <v>74</v>
      </c>
      <c r="E56" s="3"/>
      <c r="F56" s="3"/>
      <c r="G56" s="3" t="s">
        <v>74</v>
      </c>
      <c r="H56" s="8">
        <v>0</v>
      </c>
      <c r="I56" s="3" t="s">
        <v>74</v>
      </c>
      <c r="J56" s="39">
        <v>0</v>
      </c>
      <c r="K56" s="39">
        <v>0</v>
      </c>
      <c r="L56" s="8">
        <v>0</v>
      </c>
      <c r="M56" s="8">
        <v>0</v>
      </c>
      <c r="N56" s="8">
        <v>0</v>
      </c>
      <c r="O56" s="39">
        <v>0</v>
      </c>
      <c r="P56" s="39">
        <v>0</v>
      </c>
      <c r="Q56" s="39">
        <v>0</v>
      </c>
    </row>
    <row r="57" spans="2:17" ht="15" x14ac:dyDescent="0.25">
      <c r="B57" s="40" t="s">
        <v>2012</v>
      </c>
      <c r="C57" s="35"/>
      <c r="D57" s="35"/>
      <c r="E57" s="35"/>
      <c r="F57" s="35"/>
      <c r="G57" s="35"/>
      <c r="H57" s="4"/>
      <c r="I57" s="35"/>
      <c r="J57" s="4"/>
      <c r="K57" s="4"/>
      <c r="L57" s="4"/>
      <c r="M57" s="4"/>
      <c r="N57" s="4"/>
      <c r="O57" s="4"/>
      <c r="P57" s="4"/>
      <c r="Q57" s="4"/>
    </row>
    <row r="58" spans="2:17" ht="15" x14ac:dyDescent="0.25">
      <c r="B58" s="41" t="s">
        <v>3081</v>
      </c>
      <c r="C58" s="3" t="s">
        <v>3082</v>
      </c>
      <c r="D58" s="3" t="s">
        <v>1937</v>
      </c>
      <c r="E58" s="3" t="s">
        <v>3083</v>
      </c>
      <c r="F58" s="3" t="s">
        <v>223</v>
      </c>
      <c r="G58" s="3" t="s">
        <v>3084</v>
      </c>
      <c r="H58" s="8">
        <v>30</v>
      </c>
      <c r="I58" s="3" t="s">
        <v>52</v>
      </c>
      <c r="J58" s="39">
        <v>0</v>
      </c>
      <c r="K58" s="39">
        <v>0.3111809528779419</v>
      </c>
      <c r="L58" s="8">
        <v>75.862499999999997</v>
      </c>
      <c r="M58" s="8">
        <v>0.01</v>
      </c>
      <c r="N58" s="8">
        <v>2.7690534999999998E-5</v>
      </c>
      <c r="O58" s="39">
        <v>0</v>
      </c>
      <c r="P58" s="39">
        <v>2.0175279843018301E-6</v>
      </c>
      <c r="Q58" s="39">
        <v>4.324840100346459E-9</v>
      </c>
    </row>
    <row r="59" spans="2:17" ht="15" x14ac:dyDescent="0.25">
      <c r="B59" s="40" t="s">
        <v>2013</v>
      </c>
      <c r="C59" s="35"/>
      <c r="D59" s="35"/>
      <c r="E59" s="35"/>
      <c r="F59" s="35"/>
      <c r="G59" s="35"/>
      <c r="H59" s="4"/>
      <c r="I59" s="35"/>
      <c r="J59" s="4"/>
      <c r="K59" s="4"/>
      <c r="L59" s="4"/>
      <c r="M59" s="4"/>
      <c r="N59" s="4"/>
      <c r="O59" s="4"/>
      <c r="P59" s="4"/>
      <c r="Q59" s="4"/>
    </row>
    <row r="60" spans="2:17" ht="15" x14ac:dyDescent="0.25">
      <c r="B60" s="41" t="s">
        <v>3085</v>
      </c>
      <c r="C60" s="3" t="s">
        <v>3086</v>
      </c>
      <c r="D60" s="3" t="s">
        <v>1780</v>
      </c>
      <c r="E60" s="3" t="s">
        <v>623</v>
      </c>
      <c r="F60" s="3" t="s">
        <v>624</v>
      </c>
      <c r="G60" s="3" t="s">
        <v>3087</v>
      </c>
      <c r="H60" s="8">
        <v>0</v>
      </c>
      <c r="I60" s="3" t="s">
        <v>52</v>
      </c>
      <c r="J60" s="39">
        <v>0</v>
      </c>
      <c r="K60" s="39">
        <v>0</v>
      </c>
      <c r="L60" s="8">
        <v>289</v>
      </c>
      <c r="M60" s="8">
        <v>1</v>
      </c>
      <c r="N60" s="8">
        <v>1.0548499999999999E-2</v>
      </c>
      <c r="O60" s="39">
        <v>0</v>
      </c>
      <c r="P60" s="39">
        <v>7.685620354539143E-4</v>
      </c>
      <c r="Q60" s="39">
        <v>1.6475151454641314E-6</v>
      </c>
    </row>
    <row r="61" spans="2:17" x14ac:dyDescent="0.2">
      <c r="B61" s="42"/>
      <c r="C61" s="43"/>
      <c r="D61" s="43"/>
      <c r="E61" s="43"/>
      <c r="F61" s="43"/>
      <c r="G61" s="43"/>
      <c r="H61" s="12"/>
      <c r="I61" s="43"/>
      <c r="J61" s="12"/>
      <c r="K61" s="12"/>
      <c r="L61" s="12"/>
      <c r="M61" s="12"/>
      <c r="N61" s="12"/>
      <c r="O61" s="12"/>
      <c r="P61" s="12"/>
      <c r="Q61" s="12"/>
    </row>
    <row r="62" spans="2:17" x14ac:dyDescent="0.2">
      <c r="B62" s="31"/>
      <c r="C62" s="46"/>
      <c r="D62" s="46"/>
      <c r="E62" s="46"/>
      <c r="F62" s="46"/>
      <c r="G62" s="46"/>
      <c r="H62" s="47"/>
      <c r="I62" s="46"/>
      <c r="J62" s="47"/>
      <c r="K62" s="47"/>
      <c r="L62" s="47"/>
      <c r="M62" s="47"/>
      <c r="N62" s="47"/>
      <c r="O62" s="47"/>
      <c r="P62" s="47"/>
      <c r="Q62" s="47"/>
    </row>
    <row r="64" spans="2:17" x14ac:dyDescent="0.2">
      <c r="B64" s="33" t="s">
        <v>63</v>
      </c>
    </row>
    <row r="66" spans="2:2" x14ac:dyDescent="0.2">
      <c r="B66" s="34" t="s">
        <v>64</v>
      </c>
    </row>
  </sheetData>
  <hyperlinks>
    <hyperlink ref="B66" r:id="rId1"/>
  </hyperlinks>
  <pageMargins left="0.7" right="0.7" top="0.75" bottom="0.75" header="0.3" footer="0.3"/>
  <pageSetup paperSize="9" fitToHeight="0" orientation="landscape" horizontalDpi="1200" verticalDpi="1200"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923"/>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259010</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4674</v>
      </c>
      <c r="C6" s="23"/>
      <c r="D6" s="23"/>
      <c r="E6" s="23"/>
      <c r="F6" s="23"/>
      <c r="G6" s="23"/>
      <c r="H6" s="23"/>
      <c r="I6" s="23"/>
      <c r="J6" s="23"/>
      <c r="K6" s="23"/>
      <c r="L6" s="23"/>
      <c r="M6" s="23"/>
      <c r="N6" s="23"/>
      <c r="O6" s="23"/>
      <c r="P6" s="23"/>
      <c r="Q6" s="23"/>
    </row>
    <row r="7" spans="2:17" ht="30" x14ac:dyDescent="0.2">
      <c r="B7" s="48" t="s">
        <v>1964</v>
      </c>
      <c r="C7" s="25" t="s">
        <v>3089</v>
      </c>
      <c r="D7" s="25" t="s">
        <v>65</v>
      </c>
      <c r="E7" s="25" t="s">
        <v>66</v>
      </c>
      <c r="F7" s="25" t="s">
        <v>116</v>
      </c>
      <c r="G7" s="25" t="s">
        <v>130</v>
      </c>
      <c r="H7" s="25" t="s">
        <v>67</v>
      </c>
      <c r="I7" s="25" t="s">
        <v>234</v>
      </c>
      <c r="J7" s="25" t="s">
        <v>68</v>
      </c>
      <c r="K7" s="25" t="s">
        <v>4675</v>
      </c>
      <c r="L7" s="25" t="s">
        <v>118</v>
      </c>
      <c r="M7" s="25" t="s">
        <v>131</v>
      </c>
      <c r="N7" s="25" t="s">
        <v>132</v>
      </c>
      <c r="O7" s="25" t="s">
        <v>0</v>
      </c>
      <c r="P7" s="25" t="s">
        <v>119</v>
      </c>
      <c r="Q7" s="25" t="s">
        <v>120</v>
      </c>
    </row>
    <row r="8" spans="2:17" ht="15" x14ac:dyDescent="0.2">
      <c r="B8" s="48"/>
      <c r="C8" s="51"/>
      <c r="D8" s="51"/>
      <c r="E8" s="51"/>
      <c r="F8" s="51"/>
      <c r="G8" s="51" t="s">
        <v>236</v>
      </c>
      <c r="H8" s="51"/>
      <c r="I8" s="51" t="s">
        <v>237</v>
      </c>
      <c r="J8" s="51"/>
      <c r="K8" s="51" t="s">
        <v>45</v>
      </c>
      <c r="L8" s="51" t="s">
        <v>45</v>
      </c>
      <c r="M8" s="51" t="s">
        <v>238</v>
      </c>
      <c r="N8" s="51"/>
      <c r="O8" s="51" t="s">
        <v>44</v>
      </c>
      <c r="P8" s="51" t="s">
        <v>45</v>
      </c>
      <c r="Q8" s="51" t="s">
        <v>45</v>
      </c>
    </row>
    <row r="9" spans="2:17" x14ac:dyDescent="0.2">
      <c r="B9" s="50"/>
      <c r="C9" s="51" t="s">
        <v>46</v>
      </c>
      <c r="D9" s="51" t="s">
        <v>47</v>
      </c>
      <c r="E9" s="51" t="s">
        <v>121</v>
      </c>
      <c r="F9" s="51" t="s">
        <v>122</v>
      </c>
      <c r="G9" s="51" t="s">
        <v>123</v>
      </c>
      <c r="H9" s="51" t="s">
        <v>124</v>
      </c>
      <c r="I9" s="51" t="s">
        <v>125</v>
      </c>
      <c r="J9" s="51" t="s">
        <v>126</v>
      </c>
      <c r="K9" s="51" t="s">
        <v>127</v>
      </c>
      <c r="L9" s="51" t="s">
        <v>128</v>
      </c>
      <c r="M9" s="51" t="s">
        <v>239</v>
      </c>
      <c r="N9" s="51" t="s">
        <v>240</v>
      </c>
      <c r="O9" s="51" t="s">
        <v>241</v>
      </c>
      <c r="P9" s="52" t="s">
        <v>242</v>
      </c>
      <c r="Q9" s="52" t="s">
        <v>243</v>
      </c>
    </row>
    <row r="10" spans="2:17" ht="15" x14ac:dyDescent="0.25">
      <c r="B10" s="14" t="s">
        <v>4673</v>
      </c>
      <c r="C10" s="44"/>
      <c r="D10" s="44"/>
      <c r="E10" s="44"/>
      <c r="F10" s="44"/>
      <c r="G10" s="44"/>
      <c r="H10" s="44"/>
      <c r="I10" s="15">
        <v>4.9206390148615222</v>
      </c>
      <c r="J10" s="44"/>
      <c r="K10" s="45"/>
      <c r="L10" s="45">
        <v>2.6687189846748772E-2</v>
      </c>
      <c r="M10" s="15"/>
      <c r="N10" s="15"/>
      <c r="O10" s="15">
        <v>642.52416694162594</v>
      </c>
      <c r="P10" s="45">
        <v>1</v>
      </c>
      <c r="Q10" s="45">
        <v>0.100352495270707</v>
      </c>
    </row>
    <row r="11" spans="2:17" ht="15" x14ac:dyDescent="0.25">
      <c r="B11" s="6" t="s">
        <v>3090</v>
      </c>
      <c r="C11" s="36"/>
      <c r="D11" s="36"/>
      <c r="E11" s="36"/>
      <c r="F11" s="36"/>
      <c r="G11" s="36"/>
      <c r="H11" s="36"/>
      <c r="I11" s="38">
        <v>5.1741997918766049</v>
      </c>
      <c r="J11" s="36"/>
      <c r="K11" s="37"/>
      <c r="L11" s="37">
        <v>2.4914984714138545E-2</v>
      </c>
      <c r="M11" s="38"/>
      <c r="N11" s="38"/>
      <c r="O11" s="38">
        <v>596.29946766673243</v>
      </c>
      <c r="P11" s="37">
        <v>0.92805764879643338</v>
      </c>
      <c r="Q11" s="37">
        <v>9.3132900811787545E-2</v>
      </c>
    </row>
    <row r="12" spans="2:17" ht="15" x14ac:dyDescent="0.25">
      <c r="B12" s="7" t="s">
        <v>3091</v>
      </c>
      <c r="C12" s="35"/>
      <c r="D12" s="35"/>
      <c r="E12" s="35"/>
      <c r="F12" s="35"/>
      <c r="G12" s="35"/>
      <c r="H12" s="35"/>
      <c r="I12" s="8">
        <v>2</v>
      </c>
      <c r="J12" s="35"/>
      <c r="K12" s="39"/>
      <c r="L12" s="39">
        <v>1.502800000150073E-3</v>
      </c>
      <c r="M12" s="8"/>
      <c r="N12" s="8"/>
      <c r="O12" s="8">
        <v>13.32686</v>
      </c>
      <c r="P12" s="39">
        <v>2.0741414386691484E-2</v>
      </c>
      <c r="Q12" s="39">
        <v>2.0814526891482312E-3</v>
      </c>
    </row>
    <row r="13" spans="2:17" ht="15" x14ac:dyDescent="0.25">
      <c r="B13" s="40" t="s">
        <v>3091</v>
      </c>
      <c r="C13" s="35"/>
      <c r="D13" s="35"/>
      <c r="E13" s="35"/>
      <c r="F13" s="35"/>
      <c r="G13" s="35"/>
      <c r="H13" s="35"/>
      <c r="I13" s="4"/>
      <c r="J13" s="35"/>
      <c r="K13" s="4"/>
      <c r="L13" s="4"/>
      <c r="M13" s="4"/>
      <c r="N13" s="4"/>
      <c r="O13" s="4"/>
      <c r="P13" s="4"/>
      <c r="Q13" s="4"/>
    </row>
    <row r="14" spans="2:17" ht="15" x14ac:dyDescent="0.25">
      <c r="B14" s="41" t="s">
        <v>3092</v>
      </c>
      <c r="C14" s="3" t="s">
        <v>3094</v>
      </c>
      <c r="D14" s="3" t="s">
        <v>3093</v>
      </c>
      <c r="E14" s="3"/>
      <c r="F14" s="3" t="s">
        <v>285</v>
      </c>
      <c r="G14" s="3"/>
      <c r="H14" s="3" t="s">
        <v>1891</v>
      </c>
      <c r="I14" s="8">
        <v>2</v>
      </c>
      <c r="J14" s="3" t="s">
        <v>77</v>
      </c>
      <c r="K14" s="39">
        <v>1.502800000150073E-3</v>
      </c>
      <c r="L14" s="39">
        <v>1.502800000150073E-3</v>
      </c>
      <c r="M14" s="8">
        <v>11556</v>
      </c>
      <c r="N14" s="8">
        <v>115.32416060920734</v>
      </c>
      <c r="O14" s="8">
        <v>13.32686</v>
      </c>
      <c r="P14" s="39">
        <v>2.0741414386691484E-2</v>
      </c>
      <c r="Q14" s="39">
        <v>2.0814526891482312E-3</v>
      </c>
    </row>
    <row r="15" spans="2:17" x14ac:dyDescent="0.2">
      <c r="B15" s="42"/>
      <c r="C15" s="43"/>
      <c r="D15" s="43"/>
      <c r="E15" s="43"/>
      <c r="F15" s="43"/>
      <c r="G15" s="43"/>
      <c r="H15" s="43"/>
      <c r="I15" s="12"/>
      <c r="J15" s="43"/>
      <c r="K15" s="12"/>
      <c r="L15" s="12"/>
      <c r="M15" s="12"/>
      <c r="N15" s="12"/>
      <c r="O15" s="12"/>
      <c r="P15" s="12"/>
      <c r="Q15" s="12"/>
    </row>
    <row r="16" spans="2:17" ht="15" x14ac:dyDescent="0.25">
      <c r="B16" s="7" t="s">
        <v>3095</v>
      </c>
      <c r="C16" s="35"/>
      <c r="D16" s="35"/>
      <c r="E16" s="35"/>
      <c r="F16" s="35"/>
      <c r="G16" s="35"/>
      <c r="H16" s="35"/>
      <c r="I16" s="8">
        <v>8.3055547614466718</v>
      </c>
      <c r="J16" s="35"/>
      <c r="K16" s="39"/>
      <c r="L16" s="39">
        <v>3.4352075926682081E-2</v>
      </c>
      <c r="M16" s="8"/>
      <c r="N16" s="8"/>
      <c r="O16" s="8">
        <v>101.9258409638559</v>
      </c>
      <c r="P16" s="39">
        <v>0.15863347436255418</v>
      </c>
      <c r="Q16" s="39">
        <v>1.5919264985744041E-2</v>
      </c>
    </row>
    <row r="17" spans="2:17" ht="15" x14ac:dyDescent="0.25">
      <c r="B17" s="40" t="s">
        <v>3095</v>
      </c>
      <c r="C17" s="35"/>
      <c r="D17" s="35"/>
      <c r="E17" s="35"/>
      <c r="F17" s="35"/>
      <c r="G17" s="35"/>
      <c r="H17" s="35"/>
      <c r="I17" s="4"/>
      <c r="J17" s="35"/>
      <c r="K17" s="4"/>
      <c r="L17" s="4"/>
      <c r="M17" s="4"/>
      <c r="N17" s="4"/>
      <c r="O17" s="4"/>
      <c r="P17" s="4"/>
      <c r="Q17" s="4"/>
    </row>
    <row r="18" spans="2:17" ht="15" x14ac:dyDescent="0.25">
      <c r="B18" s="41" t="s">
        <v>3096</v>
      </c>
      <c r="C18" s="3" t="s">
        <v>3094</v>
      </c>
      <c r="D18" s="3" t="s">
        <v>3097</v>
      </c>
      <c r="E18" s="3"/>
      <c r="F18" s="3" t="s">
        <v>285</v>
      </c>
      <c r="G18" s="3"/>
      <c r="H18" s="3" t="s">
        <v>1891</v>
      </c>
      <c r="I18" s="8">
        <v>8.4799999999999898</v>
      </c>
      <c r="J18" s="3" t="s">
        <v>77</v>
      </c>
      <c r="K18" s="39">
        <v>0</v>
      </c>
      <c r="L18" s="39">
        <v>3.0000000000000082E-2</v>
      </c>
      <c r="M18" s="8">
        <v>4748.0835699503468</v>
      </c>
      <c r="N18" s="8">
        <v>105.08</v>
      </c>
      <c r="O18" s="8">
        <v>4.9892862153772857</v>
      </c>
      <c r="P18" s="39">
        <v>7.7651339390485026E-3</v>
      </c>
      <c r="Q18" s="39">
        <v>7.7925056689477135E-4</v>
      </c>
    </row>
    <row r="19" spans="2:17" ht="15" x14ac:dyDescent="0.25">
      <c r="B19" s="41" t="s">
        <v>3096</v>
      </c>
      <c r="C19" s="3" t="s">
        <v>3094</v>
      </c>
      <c r="D19" s="3" t="s">
        <v>3098</v>
      </c>
      <c r="E19" s="3"/>
      <c r="F19" s="3" t="s">
        <v>285</v>
      </c>
      <c r="G19" s="3"/>
      <c r="H19" s="3" t="s">
        <v>1891</v>
      </c>
      <c r="I19" s="8">
        <v>10.14</v>
      </c>
      <c r="J19" s="3" t="s">
        <v>77</v>
      </c>
      <c r="K19" s="39">
        <v>0</v>
      </c>
      <c r="L19" s="39">
        <v>4.3200000000000065E-2</v>
      </c>
      <c r="M19" s="8">
        <v>4885.3485947555419</v>
      </c>
      <c r="N19" s="8">
        <v>103.17</v>
      </c>
      <c r="O19" s="8">
        <v>5.0402141451996476</v>
      </c>
      <c r="P19" s="39">
        <v>7.8443962181076327E-3</v>
      </c>
      <c r="Q19" s="39">
        <v>7.8720473437919808E-4</v>
      </c>
    </row>
    <row r="20" spans="2:17" ht="15" x14ac:dyDescent="0.25">
      <c r="B20" s="41" t="s">
        <v>3096</v>
      </c>
      <c r="C20" s="3" t="s">
        <v>3094</v>
      </c>
      <c r="D20" s="3" t="s">
        <v>3099</v>
      </c>
      <c r="E20" s="3"/>
      <c r="F20" s="3" t="s">
        <v>285</v>
      </c>
      <c r="G20" s="3"/>
      <c r="H20" s="3" t="s">
        <v>1891</v>
      </c>
      <c r="I20" s="8">
        <v>10.829999999998282</v>
      </c>
      <c r="J20" s="3" t="s">
        <v>77</v>
      </c>
      <c r="K20" s="39">
        <v>0</v>
      </c>
      <c r="L20" s="39">
        <v>4.1699999999999952E-2</v>
      </c>
      <c r="M20" s="8">
        <v>32.177193544016497</v>
      </c>
      <c r="N20" s="8">
        <v>100.35</v>
      </c>
      <c r="O20" s="8">
        <v>3.2289813812550999E-2</v>
      </c>
      <c r="P20" s="39">
        <v>5.0254629279157629E-5</v>
      </c>
      <c r="Q20" s="39">
        <v>5.0431774470678002E-6</v>
      </c>
    </row>
    <row r="21" spans="2:17" ht="15" x14ac:dyDescent="0.25">
      <c r="B21" s="41" t="s">
        <v>3096</v>
      </c>
      <c r="C21" s="3" t="s">
        <v>3094</v>
      </c>
      <c r="D21" s="3" t="s">
        <v>3100</v>
      </c>
      <c r="E21" s="3"/>
      <c r="F21" s="3" t="s">
        <v>285</v>
      </c>
      <c r="G21" s="3"/>
      <c r="H21" s="3" t="s">
        <v>1891</v>
      </c>
      <c r="I21" s="8">
        <v>8.7999999999955971</v>
      </c>
      <c r="J21" s="3" t="s">
        <v>77</v>
      </c>
      <c r="K21" s="39">
        <v>0</v>
      </c>
      <c r="L21" s="39">
        <v>3.6400000000003027E-2</v>
      </c>
      <c r="M21" s="8">
        <v>2.1232337999174997</v>
      </c>
      <c r="N21" s="8">
        <v>101.95</v>
      </c>
      <c r="O21" s="8">
        <v>2.1646369056109995E-3</v>
      </c>
      <c r="P21" s="39">
        <v>3.3689579582889983E-6</v>
      </c>
      <c r="Q21" s="39">
        <v>3.3808333757640741E-7</v>
      </c>
    </row>
    <row r="22" spans="2:17" ht="15" x14ac:dyDescent="0.25">
      <c r="B22" s="41" t="s">
        <v>3096</v>
      </c>
      <c r="C22" s="3" t="s">
        <v>3094</v>
      </c>
      <c r="D22" s="3" t="s">
        <v>3101</v>
      </c>
      <c r="E22" s="3"/>
      <c r="F22" s="3" t="s">
        <v>285</v>
      </c>
      <c r="G22" s="3"/>
      <c r="H22" s="3" t="s">
        <v>1891</v>
      </c>
      <c r="I22" s="8">
        <v>7.8799999999999981</v>
      </c>
      <c r="J22" s="3" t="s">
        <v>77</v>
      </c>
      <c r="K22" s="39">
        <v>0</v>
      </c>
      <c r="L22" s="39">
        <v>3.0100000000000016E-2</v>
      </c>
      <c r="M22" s="8">
        <v>4032.9532746549708</v>
      </c>
      <c r="N22" s="8">
        <v>104.12</v>
      </c>
      <c r="O22" s="8">
        <v>4.1991109494695449</v>
      </c>
      <c r="P22" s="39">
        <v>6.5353354247468156E-3</v>
      </c>
      <c r="Q22" s="39">
        <v>6.5583721730438883E-4</v>
      </c>
    </row>
    <row r="23" spans="2:17" ht="15" x14ac:dyDescent="0.25">
      <c r="B23" s="41" t="s">
        <v>3096</v>
      </c>
      <c r="C23" s="3" t="s">
        <v>3094</v>
      </c>
      <c r="D23" s="3" t="s">
        <v>3102</v>
      </c>
      <c r="E23" s="3"/>
      <c r="F23" s="3" t="s">
        <v>285</v>
      </c>
      <c r="G23" s="3"/>
      <c r="H23" s="3" t="s">
        <v>1891</v>
      </c>
      <c r="I23" s="8">
        <v>10.529999999999992</v>
      </c>
      <c r="J23" s="3" t="s">
        <v>77</v>
      </c>
      <c r="K23" s="39">
        <v>0</v>
      </c>
      <c r="L23" s="39">
        <v>4.1199999999999994E-2</v>
      </c>
      <c r="M23" s="8">
        <v>5161.4334799717863</v>
      </c>
      <c r="N23" s="8">
        <v>103.3</v>
      </c>
      <c r="O23" s="8">
        <v>5.3317607848725901</v>
      </c>
      <c r="P23" s="39">
        <v>8.2981482397019111E-3</v>
      </c>
      <c r="Q23" s="39">
        <v>8.3273988198031168E-4</v>
      </c>
    </row>
    <row r="24" spans="2:17" ht="15" x14ac:dyDescent="0.25">
      <c r="B24" s="41" t="s">
        <v>3096</v>
      </c>
      <c r="C24" s="3" t="s">
        <v>3094</v>
      </c>
      <c r="D24" s="3" t="s">
        <v>3103</v>
      </c>
      <c r="E24" s="3"/>
      <c r="F24" s="3" t="s">
        <v>285</v>
      </c>
      <c r="G24" s="3"/>
      <c r="H24" s="3" t="s">
        <v>1891</v>
      </c>
      <c r="I24" s="8">
        <v>11.220000000002113</v>
      </c>
      <c r="J24" s="3" t="s">
        <v>77</v>
      </c>
      <c r="K24" s="39">
        <v>0</v>
      </c>
      <c r="L24" s="39">
        <v>4.3900000000021269E-2</v>
      </c>
      <c r="M24" s="8">
        <v>14.504137445344499</v>
      </c>
      <c r="N24" s="8">
        <v>101.83</v>
      </c>
      <c r="O24" s="8">
        <v>1.4769563080122498E-2</v>
      </c>
      <c r="P24" s="39">
        <v>2.2986782194395392E-5</v>
      </c>
      <c r="Q24" s="39">
        <v>2.3067809514518355E-6</v>
      </c>
    </row>
    <row r="25" spans="2:17" ht="15" x14ac:dyDescent="0.25">
      <c r="B25" s="41" t="s">
        <v>3096</v>
      </c>
      <c r="C25" s="3" t="s">
        <v>3094</v>
      </c>
      <c r="D25" s="3" t="s">
        <v>3104</v>
      </c>
      <c r="E25" s="3"/>
      <c r="F25" s="3" t="s">
        <v>285</v>
      </c>
      <c r="G25" s="3"/>
      <c r="H25" s="3" t="s">
        <v>1891</v>
      </c>
      <c r="I25" s="8">
        <v>11.459999999937924</v>
      </c>
      <c r="J25" s="3" t="s">
        <v>77</v>
      </c>
      <c r="K25" s="39">
        <v>0</v>
      </c>
      <c r="L25" s="39">
        <v>3.9100000000778318E-2</v>
      </c>
      <c r="M25" s="8">
        <v>0.81509801112699998</v>
      </c>
      <c r="N25" s="8">
        <v>103.43</v>
      </c>
      <c r="O25" s="8">
        <v>8.4305598730500001E-4</v>
      </c>
      <c r="P25" s="39">
        <v>1.3121000433616261E-6</v>
      </c>
      <c r="Q25" s="39">
        <v>1.3167251339614203E-7</v>
      </c>
    </row>
    <row r="26" spans="2:17" ht="15" x14ac:dyDescent="0.25">
      <c r="B26" s="41" t="s">
        <v>3096</v>
      </c>
      <c r="C26" s="3" t="s">
        <v>3094</v>
      </c>
      <c r="D26" s="3" t="s">
        <v>3105</v>
      </c>
      <c r="E26" s="3"/>
      <c r="F26" s="3" t="s">
        <v>285</v>
      </c>
      <c r="G26" s="3"/>
      <c r="H26" s="3" t="s">
        <v>1891</v>
      </c>
      <c r="I26" s="8">
        <v>7.0099999999999945</v>
      </c>
      <c r="J26" s="3" t="s">
        <v>77</v>
      </c>
      <c r="K26" s="39">
        <v>0</v>
      </c>
      <c r="L26" s="39">
        <v>3.2699999999999944E-2</v>
      </c>
      <c r="M26" s="8">
        <v>11663.753050661489</v>
      </c>
      <c r="N26" s="8">
        <v>104.97</v>
      </c>
      <c r="O26" s="8">
        <v>12.243441577309563</v>
      </c>
      <c r="P26" s="39">
        <v>1.905522345655505E-2</v>
      </c>
      <c r="Q26" s="39">
        <v>1.9122392218062058E-3</v>
      </c>
    </row>
    <row r="27" spans="2:17" ht="15" x14ac:dyDescent="0.25">
      <c r="B27" s="41" t="s">
        <v>3096</v>
      </c>
      <c r="C27" s="3" t="s">
        <v>3094</v>
      </c>
      <c r="D27" s="3" t="s">
        <v>3106</v>
      </c>
      <c r="E27" s="3"/>
      <c r="F27" s="3" t="s">
        <v>285</v>
      </c>
      <c r="G27" s="3"/>
      <c r="H27" s="3" t="s">
        <v>1891</v>
      </c>
      <c r="I27" s="8">
        <v>10.039999999999996</v>
      </c>
      <c r="J27" s="3" t="s">
        <v>77</v>
      </c>
      <c r="K27" s="39">
        <v>0</v>
      </c>
      <c r="L27" s="39">
        <v>3.7500000000000019E-2</v>
      </c>
      <c r="M27" s="8">
        <v>9803.4188265173125</v>
      </c>
      <c r="N27" s="8">
        <v>99.76</v>
      </c>
      <c r="O27" s="8">
        <v>9.7798906212469348</v>
      </c>
      <c r="P27" s="39">
        <v>1.522104712076215E-2</v>
      </c>
      <c r="Q27" s="39">
        <v>1.5274700592014922E-3</v>
      </c>
    </row>
    <row r="28" spans="2:17" ht="15" x14ac:dyDescent="0.25">
      <c r="B28" s="41" t="s">
        <v>3096</v>
      </c>
      <c r="C28" s="3" t="s">
        <v>3094</v>
      </c>
      <c r="D28" s="3" t="s">
        <v>3107</v>
      </c>
      <c r="E28" s="3"/>
      <c r="F28" s="3" t="s">
        <v>285</v>
      </c>
      <c r="G28" s="3"/>
      <c r="H28" s="3" t="s">
        <v>1891</v>
      </c>
      <c r="I28" s="8">
        <v>9.2700000000000191</v>
      </c>
      <c r="J28" s="3" t="s">
        <v>77</v>
      </c>
      <c r="K28" s="39">
        <v>0</v>
      </c>
      <c r="L28" s="39">
        <v>6.4500000000000113E-2</v>
      </c>
      <c r="M28" s="8">
        <v>3130.5674949515487</v>
      </c>
      <c r="N28" s="8">
        <v>102.2</v>
      </c>
      <c r="O28" s="8">
        <v>3.1994399799511695</v>
      </c>
      <c r="P28" s="39">
        <v>4.9794858225804947E-3</v>
      </c>
      <c r="Q28" s="39">
        <v>4.9970382746106169E-4</v>
      </c>
    </row>
    <row r="29" spans="2:17" ht="15" x14ac:dyDescent="0.25">
      <c r="B29" s="41" t="s">
        <v>3096</v>
      </c>
      <c r="C29" s="3" t="s">
        <v>3094</v>
      </c>
      <c r="D29" s="3" t="s">
        <v>3108</v>
      </c>
      <c r="E29" s="3"/>
      <c r="F29" s="3" t="s">
        <v>285</v>
      </c>
      <c r="G29" s="3"/>
      <c r="H29" s="3" t="s">
        <v>1891</v>
      </c>
      <c r="I29" s="8">
        <v>9.4200000000002895</v>
      </c>
      <c r="J29" s="3" t="s">
        <v>77</v>
      </c>
      <c r="K29" s="39">
        <v>0</v>
      </c>
      <c r="L29" s="39">
        <v>5.4799999999995748E-2</v>
      </c>
      <c r="M29" s="8">
        <v>60.139226242483488</v>
      </c>
      <c r="N29" s="8">
        <v>99.82</v>
      </c>
      <c r="O29" s="8">
        <v>6.0030975730389492E-2</v>
      </c>
      <c r="P29" s="39">
        <v>9.3429910996395836E-5</v>
      </c>
      <c r="Q29" s="39">
        <v>9.3759247014083902E-6</v>
      </c>
    </row>
    <row r="30" spans="2:17" ht="15" x14ac:dyDescent="0.25">
      <c r="B30" s="41" t="s">
        <v>3096</v>
      </c>
      <c r="C30" s="3" t="s">
        <v>3094</v>
      </c>
      <c r="D30" s="3" t="s">
        <v>3109</v>
      </c>
      <c r="E30" s="3"/>
      <c r="F30" s="3" t="s">
        <v>285</v>
      </c>
      <c r="G30" s="3"/>
      <c r="H30" s="3" t="s">
        <v>1891</v>
      </c>
      <c r="I30" s="8">
        <v>6.8099999999999943</v>
      </c>
      <c r="J30" s="3" t="s">
        <v>77</v>
      </c>
      <c r="K30" s="39">
        <v>0</v>
      </c>
      <c r="L30" s="39">
        <v>3.3199999999999973E-2</v>
      </c>
      <c r="M30" s="8">
        <v>10438.522189661384</v>
      </c>
      <c r="N30" s="8">
        <v>103.37</v>
      </c>
      <c r="O30" s="8">
        <v>10.79030038734394</v>
      </c>
      <c r="P30" s="39">
        <v>1.6793610174548113E-2</v>
      </c>
      <c r="Q30" s="39">
        <v>1.6852806856194366E-3</v>
      </c>
    </row>
    <row r="31" spans="2:17" ht="15" x14ac:dyDescent="0.25">
      <c r="B31" s="41" t="s">
        <v>3096</v>
      </c>
      <c r="C31" s="3" t="s">
        <v>3094</v>
      </c>
      <c r="D31" s="3" t="s">
        <v>3110</v>
      </c>
      <c r="E31" s="3"/>
      <c r="F31" s="3" t="s">
        <v>285</v>
      </c>
      <c r="G31" s="3"/>
      <c r="H31" s="3" t="s">
        <v>1891</v>
      </c>
      <c r="I31" s="8">
        <v>10.260000000000003</v>
      </c>
      <c r="J31" s="3" t="s">
        <v>77</v>
      </c>
      <c r="K31" s="39">
        <v>0</v>
      </c>
      <c r="L31" s="39">
        <v>3.6200000000000059E-2</v>
      </c>
      <c r="M31" s="8">
        <v>10508.802818457769</v>
      </c>
      <c r="N31" s="8">
        <v>101.47</v>
      </c>
      <c r="O31" s="8">
        <v>10.663282219924227</v>
      </c>
      <c r="P31" s="39">
        <v>1.6595923964511358E-2</v>
      </c>
      <c r="Q31" s="39">
        <v>1.6654423811616392E-3</v>
      </c>
    </row>
    <row r="32" spans="2:17" ht="15" x14ac:dyDescent="0.25">
      <c r="B32" s="41" t="s">
        <v>3096</v>
      </c>
      <c r="C32" s="3" t="s">
        <v>3094</v>
      </c>
      <c r="D32" s="3" t="s">
        <v>3111</v>
      </c>
      <c r="E32" s="3"/>
      <c r="F32" s="3" t="s">
        <v>285</v>
      </c>
      <c r="G32" s="3"/>
      <c r="H32" s="3" t="s">
        <v>1891</v>
      </c>
      <c r="I32" s="8">
        <v>9.65</v>
      </c>
      <c r="J32" s="3" t="s">
        <v>77</v>
      </c>
      <c r="K32" s="39">
        <v>0</v>
      </c>
      <c r="L32" s="39">
        <v>6.1499999999999971E-2</v>
      </c>
      <c r="M32" s="8">
        <v>2830.4607163241203</v>
      </c>
      <c r="N32" s="8">
        <v>101.75</v>
      </c>
      <c r="O32" s="8">
        <v>2.8799937788077061</v>
      </c>
      <c r="P32" s="39">
        <v>4.4823119922730581E-3</v>
      </c>
      <c r="Q32" s="39">
        <v>4.4981119300641531E-4</v>
      </c>
    </row>
    <row r="33" spans="2:17" ht="15" x14ac:dyDescent="0.25">
      <c r="B33" s="41" t="s">
        <v>3096</v>
      </c>
      <c r="C33" s="3" t="s">
        <v>3094</v>
      </c>
      <c r="D33" s="3" t="s">
        <v>3112</v>
      </c>
      <c r="E33" s="3"/>
      <c r="F33" s="3" t="s">
        <v>285</v>
      </c>
      <c r="G33" s="3"/>
      <c r="H33" s="3" t="s">
        <v>1891</v>
      </c>
      <c r="I33" s="8">
        <v>10.180000000002165</v>
      </c>
      <c r="J33" s="3" t="s">
        <v>77</v>
      </c>
      <c r="K33" s="39">
        <v>0</v>
      </c>
      <c r="L33" s="39">
        <v>5.5700000000023481E-2</v>
      </c>
      <c r="M33" s="8">
        <v>13.650857305629499</v>
      </c>
      <c r="N33" s="8">
        <v>101.83</v>
      </c>
      <c r="O33" s="8">
        <v>1.3900668033138499E-2</v>
      </c>
      <c r="P33" s="39">
        <v>2.1634467228376472E-5</v>
      </c>
      <c r="Q33" s="39">
        <v>2.1710727702199155E-6</v>
      </c>
    </row>
    <row r="34" spans="2:17" ht="15" x14ac:dyDescent="0.25">
      <c r="B34" s="41" t="s">
        <v>3113</v>
      </c>
      <c r="C34" s="3" t="s">
        <v>3094</v>
      </c>
      <c r="D34" s="3" t="s">
        <v>3114</v>
      </c>
      <c r="E34" s="3"/>
      <c r="F34" s="3" t="s">
        <v>285</v>
      </c>
      <c r="G34" s="3"/>
      <c r="H34" s="3" t="s">
        <v>1891</v>
      </c>
      <c r="I34" s="8">
        <v>7.0999999999999641</v>
      </c>
      <c r="J34" s="3" t="s">
        <v>77</v>
      </c>
      <c r="K34" s="39">
        <v>0</v>
      </c>
      <c r="L34" s="39">
        <v>1.8000000000000443E-2</v>
      </c>
      <c r="M34" s="8">
        <v>1004.3922057045189</v>
      </c>
      <c r="N34" s="8">
        <v>106.37</v>
      </c>
      <c r="O34" s="8">
        <v>1.068371989106538</v>
      </c>
      <c r="P34" s="39">
        <v>1.662773237296148E-3</v>
      </c>
      <c r="Q34" s="39">
        <v>1.6686344343201987E-4</v>
      </c>
    </row>
    <row r="35" spans="2:17" ht="15" x14ac:dyDescent="0.25">
      <c r="B35" s="41" t="s">
        <v>3113</v>
      </c>
      <c r="C35" s="3" t="s">
        <v>3094</v>
      </c>
      <c r="D35" s="3" t="s">
        <v>3115</v>
      </c>
      <c r="E35" s="3"/>
      <c r="F35" s="3" t="s">
        <v>285</v>
      </c>
      <c r="G35" s="3"/>
      <c r="H35" s="3" t="s">
        <v>1891</v>
      </c>
      <c r="I35" s="8">
        <v>7.7799999999999887</v>
      </c>
      <c r="J35" s="3" t="s">
        <v>77</v>
      </c>
      <c r="K35" s="39">
        <v>0</v>
      </c>
      <c r="L35" s="39">
        <v>2.5600000000000161E-2</v>
      </c>
      <c r="M35" s="8">
        <v>4196.2936916119797</v>
      </c>
      <c r="N35" s="8">
        <v>101.14</v>
      </c>
      <c r="O35" s="8">
        <v>4.2441314397987062</v>
      </c>
      <c r="P35" s="39">
        <v>6.6054035912773545E-3</v>
      </c>
      <c r="Q35" s="39">
        <v>6.6286873265477175E-4</v>
      </c>
    </row>
    <row r="36" spans="2:17" ht="15" x14ac:dyDescent="0.25">
      <c r="B36" s="41" t="s">
        <v>3113</v>
      </c>
      <c r="C36" s="3" t="s">
        <v>3094</v>
      </c>
      <c r="D36" s="3" t="s">
        <v>3116</v>
      </c>
      <c r="E36" s="3"/>
      <c r="F36" s="3" t="s">
        <v>285</v>
      </c>
      <c r="G36" s="3"/>
      <c r="H36" s="3" t="s">
        <v>1891</v>
      </c>
      <c r="I36" s="8">
        <v>7.9899999999996014</v>
      </c>
      <c r="J36" s="3" t="s">
        <v>77</v>
      </c>
      <c r="K36" s="39">
        <v>0</v>
      </c>
      <c r="L36" s="39">
        <v>2.6000000000000276E-2</v>
      </c>
      <c r="M36" s="8">
        <v>120.98603521445</v>
      </c>
      <c r="N36" s="8">
        <v>101.81</v>
      </c>
      <c r="O36" s="8">
        <v>0.1231758824014285</v>
      </c>
      <c r="P36" s="39">
        <v>1.9170622482223175E-4</v>
      </c>
      <c r="Q36" s="39">
        <v>1.9238198019838104E-5</v>
      </c>
    </row>
    <row r="37" spans="2:17" ht="15" x14ac:dyDescent="0.25">
      <c r="B37" s="41" t="s">
        <v>3113</v>
      </c>
      <c r="C37" s="3" t="s">
        <v>3094</v>
      </c>
      <c r="D37" s="3" t="s">
        <v>1191</v>
      </c>
      <c r="E37" s="3"/>
      <c r="F37" s="3" t="s">
        <v>285</v>
      </c>
      <c r="G37" s="3"/>
      <c r="H37" s="3" t="s">
        <v>1891</v>
      </c>
      <c r="I37" s="8">
        <v>7.6199999999999308</v>
      </c>
      <c r="J37" s="3" t="s">
        <v>77</v>
      </c>
      <c r="K37" s="39">
        <v>0</v>
      </c>
      <c r="L37" s="39">
        <v>2.5399999999987918E-2</v>
      </c>
      <c r="M37" s="8">
        <v>39.977472985149994</v>
      </c>
      <c r="N37" s="8">
        <v>101.66</v>
      </c>
      <c r="O37" s="8">
        <v>4.0641098949596E-2</v>
      </c>
      <c r="P37" s="39">
        <v>6.3252249550464437E-5</v>
      </c>
      <c r="Q37" s="39">
        <v>6.3475210738745627E-6</v>
      </c>
    </row>
    <row r="38" spans="2:17" ht="15" x14ac:dyDescent="0.25">
      <c r="B38" s="41" t="s">
        <v>3113</v>
      </c>
      <c r="C38" s="3" t="s">
        <v>3094</v>
      </c>
      <c r="D38" s="3" t="s">
        <v>3117</v>
      </c>
      <c r="E38" s="3"/>
      <c r="F38" s="3" t="s">
        <v>285</v>
      </c>
      <c r="G38" s="3"/>
      <c r="H38" s="3" t="s">
        <v>1891</v>
      </c>
      <c r="I38" s="8">
        <v>6.7199999999999953</v>
      </c>
      <c r="J38" s="3" t="s">
        <v>77</v>
      </c>
      <c r="K38" s="39">
        <v>0</v>
      </c>
      <c r="L38" s="39">
        <v>3.3600000000000241E-2</v>
      </c>
      <c r="M38" s="8">
        <v>2543.3071720598973</v>
      </c>
      <c r="N38" s="8">
        <v>106.98</v>
      </c>
      <c r="O38" s="8">
        <v>2.7208300126330012</v>
      </c>
      <c r="P38" s="39">
        <v>4.2345956037482275E-3</v>
      </c>
      <c r="Q38" s="39">
        <v>4.2495223529850066E-4</v>
      </c>
    </row>
    <row r="39" spans="2:17" ht="15" x14ac:dyDescent="0.25">
      <c r="B39" s="41" t="s">
        <v>3113</v>
      </c>
      <c r="C39" s="3" t="s">
        <v>3094</v>
      </c>
      <c r="D39" s="3" t="s">
        <v>3118</v>
      </c>
      <c r="E39" s="3"/>
      <c r="F39" s="3" t="s">
        <v>285</v>
      </c>
      <c r="G39" s="3"/>
      <c r="H39" s="3" t="s">
        <v>1891</v>
      </c>
      <c r="I39" s="8">
        <v>7.1099999999999977</v>
      </c>
      <c r="J39" s="3" t="s">
        <v>77</v>
      </c>
      <c r="K39" s="39">
        <v>0</v>
      </c>
      <c r="L39" s="39">
        <v>2.6500000000000051E-2</v>
      </c>
      <c r="M39" s="8">
        <v>3765.06455179569</v>
      </c>
      <c r="N39" s="8">
        <v>101.2</v>
      </c>
      <c r="O39" s="8">
        <v>3.8102453264540359</v>
      </c>
      <c r="P39" s="39">
        <v>5.9301198655150366E-3</v>
      </c>
      <c r="Q39" s="39">
        <v>5.9510232575882337E-4</v>
      </c>
    </row>
    <row r="40" spans="2:17" ht="15" x14ac:dyDescent="0.25">
      <c r="B40" s="41" t="s">
        <v>3113</v>
      </c>
      <c r="C40" s="3" t="s">
        <v>3094</v>
      </c>
      <c r="D40" s="3" t="s">
        <v>3119</v>
      </c>
      <c r="E40" s="3"/>
      <c r="F40" s="3" t="s">
        <v>285</v>
      </c>
      <c r="G40" s="3"/>
      <c r="H40" s="3" t="s">
        <v>1891</v>
      </c>
      <c r="I40" s="8">
        <v>8.0000000000000053</v>
      </c>
      <c r="J40" s="3" t="s">
        <v>77</v>
      </c>
      <c r="K40" s="39">
        <v>0</v>
      </c>
      <c r="L40" s="39">
        <v>4.1299999999999705E-2</v>
      </c>
      <c r="M40" s="8">
        <v>916.6365473541789</v>
      </c>
      <c r="N40" s="8">
        <v>100.02</v>
      </c>
      <c r="O40" s="8">
        <v>0.91681987475792093</v>
      </c>
      <c r="P40" s="39">
        <v>1.4269033320908769E-3</v>
      </c>
      <c r="Q40" s="39">
        <v>1.4319330988540578E-4</v>
      </c>
    </row>
    <row r="41" spans="2:17" ht="15" x14ac:dyDescent="0.25">
      <c r="B41" s="41" t="s">
        <v>3120</v>
      </c>
      <c r="C41" s="3" t="s">
        <v>3094</v>
      </c>
      <c r="D41" s="3" t="s">
        <v>3121</v>
      </c>
      <c r="E41" s="3"/>
      <c r="F41" s="3" t="s">
        <v>285</v>
      </c>
      <c r="G41" s="3"/>
      <c r="H41" s="3" t="s">
        <v>1891</v>
      </c>
      <c r="I41" s="8">
        <v>7.1000000000000529</v>
      </c>
      <c r="J41" s="3" t="s">
        <v>77</v>
      </c>
      <c r="K41" s="39">
        <v>0</v>
      </c>
      <c r="L41" s="39">
        <v>2.8599999999999612E-2</v>
      </c>
      <c r="M41" s="8">
        <v>998.3424269328234</v>
      </c>
      <c r="N41" s="8">
        <v>109.3552</v>
      </c>
      <c r="O41" s="8">
        <v>1.0917391171463184</v>
      </c>
      <c r="P41" s="39">
        <v>1.6991409402434261E-3</v>
      </c>
      <c r="Q41" s="39">
        <v>1.7051303317004309E-4</v>
      </c>
    </row>
    <row r="42" spans="2:17" ht="15" x14ac:dyDescent="0.25">
      <c r="B42" s="41" t="s">
        <v>3120</v>
      </c>
      <c r="C42" s="3" t="s">
        <v>3094</v>
      </c>
      <c r="D42" s="3" t="s">
        <v>3122</v>
      </c>
      <c r="E42" s="3"/>
      <c r="F42" s="3" t="s">
        <v>285</v>
      </c>
      <c r="G42" s="3"/>
      <c r="H42" s="3" t="s">
        <v>1891</v>
      </c>
      <c r="I42" s="8">
        <v>9.5000000000000178</v>
      </c>
      <c r="J42" s="3" t="s">
        <v>77</v>
      </c>
      <c r="K42" s="39">
        <v>0</v>
      </c>
      <c r="L42" s="39">
        <v>1.4699999999999809E-2</v>
      </c>
      <c r="M42" s="8">
        <v>2884.1171070462015</v>
      </c>
      <c r="N42" s="8">
        <v>102.68170000000001</v>
      </c>
      <c r="O42" s="8">
        <v>2.9614604949779126</v>
      </c>
      <c r="P42" s="39">
        <v>4.6091036685425787E-3</v>
      </c>
      <c r="Q42" s="39">
        <v>4.625350540996175E-4</v>
      </c>
    </row>
    <row r="43" spans="2:17" ht="15" x14ac:dyDescent="0.25">
      <c r="B43" s="41" t="s">
        <v>3120</v>
      </c>
      <c r="C43" s="3" t="s">
        <v>3094</v>
      </c>
      <c r="D43" s="3" t="s">
        <v>3123</v>
      </c>
      <c r="E43" s="3"/>
      <c r="F43" s="3" t="s">
        <v>285</v>
      </c>
      <c r="G43" s="3"/>
      <c r="H43" s="3" t="s">
        <v>1891</v>
      </c>
      <c r="I43" s="8">
        <v>9.2000000000000117</v>
      </c>
      <c r="J43" s="3" t="s">
        <v>77</v>
      </c>
      <c r="K43" s="39">
        <v>0</v>
      </c>
      <c r="L43" s="39">
        <v>1.1000000000006109E-2</v>
      </c>
      <c r="M43" s="8">
        <v>85.911273203181494</v>
      </c>
      <c r="N43" s="8">
        <v>105.0004</v>
      </c>
      <c r="O43" s="8">
        <v>9.0207163848727498E-2</v>
      </c>
      <c r="P43" s="39">
        <v>1.4039497421257762E-4</v>
      </c>
      <c r="Q43" s="39">
        <v>1.4088985985698728E-5</v>
      </c>
    </row>
    <row r="44" spans="2:17" ht="15" x14ac:dyDescent="0.25">
      <c r="B44" s="41" t="s">
        <v>3120</v>
      </c>
      <c r="C44" s="3" t="s">
        <v>3094</v>
      </c>
      <c r="D44" s="3" t="s">
        <v>3124</v>
      </c>
      <c r="E44" s="3"/>
      <c r="F44" s="3" t="s">
        <v>285</v>
      </c>
      <c r="G44" s="3"/>
      <c r="H44" s="3" t="s">
        <v>1891</v>
      </c>
      <c r="I44" s="8">
        <v>9.000000000000794</v>
      </c>
      <c r="J44" s="3" t="s">
        <v>77</v>
      </c>
      <c r="K44" s="39">
        <v>0</v>
      </c>
      <c r="L44" s="39">
        <v>1.339999999999081E-2</v>
      </c>
      <c r="M44" s="8">
        <v>68.821678408170001</v>
      </c>
      <c r="N44" s="8">
        <v>105.70189999999999</v>
      </c>
      <c r="O44" s="8">
        <v>7.2745849361848497E-2</v>
      </c>
      <c r="P44" s="39">
        <v>1.1321885324269452E-4</v>
      </c>
      <c r="Q44" s="39">
        <v>1.1361794434592372E-5</v>
      </c>
    </row>
    <row r="45" spans="2:17" ht="15" x14ac:dyDescent="0.25">
      <c r="B45" s="41" t="s">
        <v>3120</v>
      </c>
      <c r="C45" s="3" t="s">
        <v>3094</v>
      </c>
      <c r="D45" s="3" t="s">
        <v>3125</v>
      </c>
      <c r="E45" s="3"/>
      <c r="F45" s="3" t="s">
        <v>285</v>
      </c>
      <c r="G45" s="3"/>
      <c r="H45" s="3" t="s">
        <v>1891</v>
      </c>
      <c r="I45" s="8">
        <v>6.2999999999999812</v>
      </c>
      <c r="J45" s="3" t="s">
        <v>77</v>
      </c>
      <c r="K45" s="39">
        <v>0</v>
      </c>
      <c r="L45" s="39">
        <v>4.4199999999999982E-2</v>
      </c>
      <c r="M45" s="8">
        <v>2344.2098944866107</v>
      </c>
      <c r="N45" s="8">
        <v>108.6737</v>
      </c>
      <c r="O45" s="8">
        <v>2.5475394360384458</v>
      </c>
      <c r="P45" s="39">
        <v>3.9648927886472675E-3</v>
      </c>
      <c r="Q45" s="39">
        <v>3.9788688482158521E-4</v>
      </c>
    </row>
    <row r="46" spans="2:17" ht="15" x14ac:dyDescent="0.25">
      <c r="B46" s="41" t="s">
        <v>3120</v>
      </c>
      <c r="C46" s="3" t="s">
        <v>3094</v>
      </c>
      <c r="D46" s="3" t="s">
        <v>3126</v>
      </c>
      <c r="E46" s="3"/>
      <c r="F46" s="3" t="s">
        <v>285</v>
      </c>
      <c r="G46" s="3"/>
      <c r="H46" s="3" t="s">
        <v>1891</v>
      </c>
      <c r="I46" s="8">
        <v>10.299999999999994</v>
      </c>
      <c r="J46" s="3" t="s">
        <v>77</v>
      </c>
      <c r="K46" s="39">
        <v>0</v>
      </c>
      <c r="L46" s="39">
        <v>7.8999999999998065E-3</v>
      </c>
      <c r="M46" s="8">
        <v>3212.5599922365791</v>
      </c>
      <c r="N46" s="8">
        <v>91.953000000000003</v>
      </c>
      <c r="O46" s="8">
        <v>2.9540453875903867</v>
      </c>
      <c r="P46" s="39">
        <v>4.5975630794580918E-3</v>
      </c>
      <c r="Q46" s="39">
        <v>4.6137692718809529E-4</v>
      </c>
    </row>
    <row r="47" spans="2:17" ht="15" x14ac:dyDescent="0.25">
      <c r="B47" s="41" t="s">
        <v>3120</v>
      </c>
      <c r="C47" s="3" t="s">
        <v>3094</v>
      </c>
      <c r="D47" s="3" t="s">
        <v>3127</v>
      </c>
      <c r="E47" s="3"/>
      <c r="F47" s="3" t="s">
        <v>285</v>
      </c>
      <c r="G47" s="3"/>
      <c r="H47" s="3" t="s">
        <v>1891</v>
      </c>
      <c r="I47" s="8">
        <v>8.69999999999993</v>
      </c>
      <c r="J47" s="3" t="s">
        <v>77</v>
      </c>
      <c r="K47" s="39">
        <v>0</v>
      </c>
      <c r="L47" s="39">
        <v>2.9399999999999853E-2</v>
      </c>
      <c r="M47" s="8">
        <v>1005.4861269605364</v>
      </c>
      <c r="N47" s="8">
        <v>101.6263</v>
      </c>
      <c r="O47" s="8">
        <v>1.0218384425690863</v>
      </c>
      <c r="P47" s="39">
        <v>1.5903502080442703E-3</v>
      </c>
      <c r="Q47" s="39">
        <v>1.5959561173153054E-4</v>
      </c>
    </row>
    <row r="48" spans="2:17" ht="15" x14ac:dyDescent="0.25">
      <c r="B48" s="41" t="s">
        <v>3128</v>
      </c>
      <c r="C48" s="3" t="s">
        <v>3094</v>
      </c>
      <c r="D48" s="3" t="s">
        <v>3129</v>
      </c>
      <c r="E48" s="3"/>
      <c r="F48" s="3" t="s">
        <v>285</v>
      </c>
      <c r="G48" s="3"/>
      <c r="H48" s="3" t="s">
        <v>1891</v>
      </c>
      <c r="I48" s="8">
        <v>5.3599999999999834</v>
      </c>
      <c r="J48" s="3" t="s">
        <v>77</v>
      </c>
      <c r="K48" s="39">
        <v>0</v>
      </c>
      <c r="L48" s="39">
        <v>1.1099999999999799E-2</v>
      </c>
      <c r="M48" s="8">
        <v>2008.9214362256396</v>
      </c>
      <c r="N48" s="8">
        <v>105.53</v>
      </c>
      <c r="O48" s="8">
        <v>2.1200147917257941</v>
      </c>
      <c r="P48" s="39">
        <v>3.2995098095950685E-3</v>
      </c>
      <c r="Q48" s="39">
        <v>3.3111404256304047E-4</v>
      </c>
    </row>
    <row r="49" spans="2:17" ht="15" x14ac:dyDescent="0.25">
      <c r="B49" s="41" t="s">
        <v>3128</v>
      </c>
      <c r="C49" s="3" t="s">
        <v>3094</v>
      </c>
      <c r="D49" s="3" t="s">
        <v>3130</v>
      </c>
      <c r="E49" s="3"/>
      <c r="F49" s="3" t="s">
        <v>285</v>
      </c>
      <c r="G49" s="3"/>
      <c r="H49" s="3" t="s">
        <v>1891</v>
      </c>
      <c r="I49" s="8">
        <v>5.3800000000000114</v>
      </c>
      <c r="J49" s="3" t="s">
        <v>77</v>
      </c>
      <c r="K49" s="39">
        <v>0</v>
      </c>
      <c r="L49" s="39">
        <v>2.3700000000000117E-2</v>
      </c>
      <c r="M49" s="8">
        <v>2617.6561366299288</v>
      </c>
      <c r="N49" s="8">
        <v>107.87</v>
      </c>
      <c r="O49" s="8">
        <v>2.8236656745363518</v>
      </c>
      <c r="P49" s="39">
        <v>4.3946450885681398E-3</v>
      </c>
      <c r="Q49" s="39">
        <v>4.4101360046697001E-4</v>
      </c>
    </row>
    <row r="50" spans="2:17" ht="15" x14ac:dyDescent="0.25">
      <c r="B50" s="41" t="s">
        <v>3128</v>
      </c>
      <c r="C50" s="3" t="s">
        <v>3094</v>
      </c>
      <c r="D50" s="3" t="s">
        <v>3131</v>
      </c>
      <c r="E50" s="3"/>
      <c r="F50" s="3" t="s">
        <v>285</v>
      </c>
      <c r="G50" s="3"/>
      <c r="H50" s="3" t="s">
        <v>1891</v>
      </c>
      <c r="I50" s="8">
        <v>6.009999999999998</v>
      </c>
      <c r="J50" s="3" t="s">
        <v>77</v>
      </c>
      <c r="K50" s="39">
        <v>0</v>
      </c>
      <c r="L50" s="39">
        <v>4.55000000000002E-2</v>
      </c>
      <c r="M50" s="8">
        <v>3324.8820776849584</v>
      </c>
      <c r="N50" s="8">
        <v>89.64</v>
      </c>
      <c r="O50" s="8">
        <v>2.9804242944175101</v>
      </c>
      <c r="P50" s="39">
        <v>4.6386181995365866E-3</v>
      </c>
      <c r="Q50" s="39">
        <v>4.6549691093161077E-4</v>
      </c>
    </row>
    <row r="51" spans="2:17" ht="15" x14ac:dyDescent="0.25">
      <c r="B51" s="41" t="s">
        <v>3128</v>
      </c>
      <c r="C51" s="3" t="s">
        <v>3094</v>
      </c>
      <c r="D51" s="3" t="s">
        <v>3132</v>
      </c>
      <c r="E51" s="3"/>
      <c r="F51" s="3" t="s">
        <v>285</v>
      </c>
      <c r="G51" s="3"/>
      <c r="H51" s="3" t="s">
        <v>1891</v>
      </c>
      <c r="I51" s="8">
        <v>5.9100000000000401</v>
      </c>
      <c r="J51" s="3" t="s">
        <v>77</v>
      </c>
      <c r="K51" s="39">
        <v>0</v>
      </c>
      <c r="L51" s="39">
        <v>5.0799999999999762E-2</v>
      </c>
      <c r="M51" s="8">
        <v>1139.8559262175779</v>
      </c>
      <c r="N51" s="8">
        <v>96.26</v>
      </c>
      <c r="O51" s="8">
        <v>1.0972253144905644</v>
      </c>
      <c r="P51" s="39">
        <v>1.7076794476280743E-3</v>
      </c>
      <c r="Q51" s="39">
        <v>1.7136989369197987E-4</v>
      </c>
    </row>
    <row r="52" spans="2:17" x14ac:dyDescent="0.2">
      <c r="B52" s="42"/>
      <c r="C52" s="43"/>
      <c r="D52" s="43"/>
      <c r="E52" s="43"/>
      <c r="F52" s="43"/>
      <c r="G52" s="43"/>
      <c r="H52" s="43"/>
      <c r="I52" s="12"/>
      <c r="J52" s="43"/>
      <c r="K52" s="12"/>
      <c r="L52" s="12"/>
      <c r="M52" s="12"/>
      <c r="N52" s="12"/>
      <c r="O52" s="12"/>
      <c r="P52" s="12"/>
      <c r="Q52" s="12"/>
    </row>
    <row r="53" spans="2:17" ht="15" x14ac:dyDescent="0.25">
      <c r="B53" s="7" t="s">
        <v>3133</v>
      </c>
      <c r="C53" s="35"/>
      <c r="D53" s="35"/>
      <c r="E53" s="35"/>
      <c r="F53" s="35"/>
      <c r="G53" s="35"/>
      <c r="H53" s="35"/>
      <c r="I53" s="8">
        <v>0</v>
      </c>
      <c r="J53" s="35"/>
      <c r="K53" s="39"/>
      <c r="L53" s="39">
        <v>1.5713189008230256E-2</v>
      </c>
      <c r="M53" s="8"/>
      <c r="N53" s="8"/>
      <c r="O53" s="8">
        <v>2.6747105890034764</v>
      </c>
      <c r="P53" s="39">
        <v>4.1628170995262762E-3</v>
      </c>
      <c r="Q53" s="39">
        <v>4.1774908329302892E-4</v>
      </c>
    </row>
    <row r="54" spans="2:17" ht="15" x14ac:dyDescent="0.25">
      <c r="B54" s="40" t="s">
        <v>3133</v>
      </c>
      <c r="C54" s="35"/>
      <c r="D54" s="35"/>
      <c r="E54" s="35"/>
      <c r="F54" s="35"/>
      <c r="G54" s="35"/>
      <c r="H54" s="35"/>
      <c r="I54" s="4"/>
      <c r="J54" s="35"/>
      <c r="K54" s="4"/>
      <c r="L54" s="4"/>
      <c r="M54" s="4"/>
      <c r="N54" s="4"/>
      <c r="O54" s="4"/>
      <c r="P54" s="4"/>
      <c r="Q54" s="4"/>
    </row>
    <row r="55" spans="2:17" ht="15" x14ac:dyDescent="0.25">
      <c r="B55" s="41" t="s">
        <v>3134</v>
      </c>
      <c r="C55" s="3" t="s">
        <v>3094</v>
      </c>
      <c r="D55" s="3" t="s">
        <v>3135</v>
      </c>
      <c r="E55" s="3"/>
      <c r="F55" s="3" t="s">
        <v>75</v>
      </c>
      <c r="G55" s="3" t="s">
        <v>3136</v>
      </c>
      <c r="H55" s="3" t="s">
        <v>1891</v>
      </c>
      <c r="I55" s="8">
        <v>0</v>
      </c>
      <c r="J55" s="3" t="s">
        <v>77</v>
      </c>
      <c r="K55" s="39">
        <v>2.2499999999999999E-2</v>
      </c>
      <c r="L55" s="39">
        <v>1.7099999999999914E-2</v>
      </c>
      <c r="M55" s="8">
        <v>1772.6665405780393</v>
      </c>
      <c r="N55" s="8">
        <v>102.26</v>
      </c>
      <c r="O55" s="8">
        <v>1.8127288042932148</v>
      </c>
      <c r="P55" s="39">
        <v>2.8212616700811245E-3</v>
      </c>
      <c r="Q55" s="39">
        <v>2.8312064840424299E-4</v>
      </c>
    </row>
    <row r="56" spans="2:17" ht="15" x14ac:dyDescent="0.25">
      <c r="B56" s="41" t="s">
        <v>3137</v>
      </c>
      <c r="C56" s="3" t="s">
        <v>3094</v>
      </c>
      <c r="D56" s="3" t="s">
        <v>3138</v>
      </c>
      <c r="E56" s="3"/>
      <c r="F56" s="3" t="s">
        <v>75</v>
      </c>
      <c r="G56" s="3" t="s">
        <v>3139</v>
      </c>
      <c r="H56" s="3" t="s">
        <v>1891</v>
      </c>
      <c r="I56" s="8">
        <v>0</v>
      </c>
      <c r="J56" s="3" t="s">
        <v>77</v>
      </c>
      <c r="K56" s="39">
        <v>1.3500000000000002E-2</v>
      </c>
      <c r="L56" s="39">
        <v>1.2800000000000707E-2</v>
      </c>
      <c r="M56" s="8">
        <v>860.73044175372547</v>
      </c>
      <c r="N56" s="8">
        <v>100.12</v>
      </c>
      <c r="O56" s="8">
        <v>0.86176331827438091</v>
      </c>
      <c r="P56" s="39">
        <v>1.3412154166532277E-3</v>
      </c>
      <c r="Q56" s="39">
        <v>1.3459431375669237E-4</v>
      </c>
    </row>
    <row r="57" spans="2:17" ht="15" x14ac:dyDescent="0.25">
      <c r="B57" s="41" t="s">
        <v>3137</v>
      </c>
      <c r="C57" s="3" t="s">
        <v>3094</v>
      </c>
      <c r="D57" s="3" t="s">
        <v>3140</v>
      </c>
      <c r="E57" s="3"/>
      <c r="F57" s="3" t="s">
        <v>75</v>
      </c>
      <c r="G57" s="3" t="s">
        <v>2219</v>
      </c>
      <c r="H57" s="3" t="s">
        <v>1891</v>
      </c>
      <c r="I57" s="8">
        <v>0</v>
      </c>
      <c r="J57" s="3" t="s">
        <v>77</v>
      </c>
      <c r="K57" s="39">
        <v>3.0000000000000001E-3</v>
      </c>
      <c r="L57" s="39">
        <v>0</v>
      </c>
      <c r="M57" s="8">
        <v>0.21846643588050085</v>
      </c>
      <c r="N57" s="8">
        <v>100</v>
      </c>
      <c r="O57" s="8">
        <v>2.1846643588049885E-4</v>
      </c>
      <c r="P57" s="39">
        <v>3.4001279192405349E-7</v>
      </c>
      <c r="Q57" s="39">
        <v>3.4121132093538458E-8</v>
      </c>
    </row>
    <row r="58" spans="2:17" x14ac:dyDescent="0.2">
      <c r="B58" s="42"/>
      <c r="C58" s="43"/>
      <c r="D58" s="43"/>
      <c r="E58" s="43"/>
      <c r="F58" s="43"/>
      <c r="G58" s="43"/>
      <c r="H58" s="43"/>
      <c r="I58" s="12"/>
      <c r="J58" s="43"/>
      <c r="K58" s="12"/>
      <c r="L58" s="12"/>
      <c r="M58" s="12"/>
      <c r="N58" s="12"/>
      <c r="O58" s="12"/>
      <c r="P58" s="12"/>
      <c r="Q58" s="12"/>
    </row>
    <row r="59" spans="2:17" ht="15" x14ac:dyDescent="0.25">
      <c r="B59" s="7" t="s">
        <v>3141</v>
      </c>
      <c r="C59" s="35"/>
      <c r="D59" s="35"/>
      <c r="E59" s="35"/>
      <c r="F59" s="35"/>
      <c r="G59" s="35"/>
      <c r="H59" s="35"/>
      <c r="I59" s="8">
        <v>4.6972637446369596</v>
      </c>
      <c r="J59" s="35"/>
      <c r="K59" s="39"/>
      <c r="L59" s="39">
        <v>2.376860721454498E-2</v>
      </c>
      <c r="M59" s="8"/>
      <c r="N59" s="8"/>
      <c r="O59" s="8">
        <v>468.03538122233772</v>
      </c>
      <c r="P59" s="39">
        <v>0.72843233811757824</v>
      </c>
      <c r="Q59" s="39">
        <v>7.3100002765974309E-2</v>
      </c>
    </row>
    <row r="60" spans="2:17" ht="15" x14ac:dyDescent="0.25">
      <c r="B60" s="40" t="s">
        <v>3141</v>
      </c>
      <c r="C60" s="35"/>
      <c r="D60" s="35"/>
      <c r="E60" s="35"/>
      <c r="F60" s="35"/>
      <c r="G60" s="35"/>
      <c r="H60" s="35"/>
      <c r="I60" s="4"/>
      <c r="J60" s="35"/>
      <c r="K60" s="4"/>
      <c r="L60" s="4"/>
      <c r="M60" s="4"/>
      <c r="N60" s="4"/>
      <c r="O60" s="4"/>
      <c r="P60" s="4"/>
      <c r="Q60" s="4"/>
    </row>
    <row r="61" spans="2:17" ht="15" x14ac:dyDescent="0.25">
      <c r="B61" s="41" t="s">
        <v>3142</v>
      </c>
      <c r="C61" s="3" t="s">
        <v>3144</v>
      </c>
      <c r="D61" s="3" t="s">
        <v>3143</v>
      </c>
      <c r="E61" s="3"/>
      <c r="F61" s="3" t="s">
        <v>75</v>
      </c>
      <c r="G61" s="3" t="s">
        <v>3145</v>
      </c>
      <c r="H61" s="3" t="s">
        <v>76</v>
      </c>
      <c r="I61" s="8">
        <v>3.3800000000004946</v>
      </c>
      <c r="J61" s="3" t="s">
        <v>77</v>
      </c>
      <c r="K61" s="39">
        <v>1.41E-2</v>
      </c>
      <c r="L61" s="39">
        <v>1.829999999999064E-2</v>
      </c>
      <c r="M61" s="8">
        <v>34.523436714736498</v>
      </c>
      <c r="N61" s="8">
        <v>98.76</v>
      </c>
      <c r="O61" s="8">
        <v>3.40953461881255E-2</v>
      </c>
      <c r="P61" s="39">
        <v>5.3064690703257391E-5</v>
      </c>
      <c r="Q61" s="39">
        <v>5.325174122840168E-6</v>
      </c>
    </row>
    <row r="62" spans="2:17" ht="15" x14ac:dyDescent="0.25">
      <c r="B62" s="41" t="s">
        <v>3146</v>
      </c>
      <c r="C62" s="3" t="s">
        <v>3144</v>
      </c>
      <c r="D62" s="3" t="s">
        <v>3147</v>
      </c>
      <c r="E62" s="3"/>
      <c r="F62" s="3" t="s">
        <v>75</v>
      </c>
      <c r="G62" s="3" t="s">
        <v>3148</v>
      </c>
      <c r="H62" s="3" t="s">
        <v>76</v>
      </c>
      <c r="I62" s="8">
        <v>2.8700000000004611</v>
      </c>
      <c r="J62" s="3" t="s">
        <v>77</v>
      </c>
      <c r="K62" s="39">
        <v>1.4499999999999999E-2</v>
      </c>
      <c r="L62" s="39">
        <v>1.8299999999995563E-2</v>
      </c>
      <c r="M62" s="8">
        <v>113.72427370928999</v>
      </c>
      <c r="N62" s="8">
        <v>99.07</v>
      </c>
      <c r="O62" s="8">
        <v>0.11266663805461849</v>
      </c>
      <c r="P62" s="39">
        <v>1.7535003950264549E-4</v>
      </c>
      <c r="Q62" s="39">
        <v>1.7596814009907516E-5</v>
      </c>
    </row>
    <row r="63" spans="2:17" ht="15" x14ac:dyDescent="0.25">
      <c r="B63" s="41" t="s">
        <v>3146</v>
      </c>
      <c r="C63" s="3" t="s">
        <v>3144</v>
      </c>
      <c r="D63" s="3" t="s">
        <v>3149</v>
      </c>
      <c r="E63" s="3"/>
      <c r="F63" s="3" t="s">
        <v>75</v>
      </c>
      <c r="G63" s="3" t="s">
        <v>3150</v>
      </c>
      <c r="H63" s="3" t="s">
        <v>76</v>
      </c>
      <c r="I63" s="8">
        <v>3.2099999999998361</v>
      </c>
      <c r="J63" s="3" t="s">
        <v>77</v>
      </c>
      <c r="K63" s="39">
        <v>3.6499999999999998E-2</v>
      </c>
      <c r="L63" s="39">
        <v>1.1699999999999402E-2</v>
      </c>
      <c r="M63" s="8">
        <v>79.350217412115498</v>
      </c>
      <c r="N63" s="8">
        <v>118.26</v>
      </c>
      <c r="O63" s="8">
        <v>9.3839567000131491E-2</v>
      </c>
      <c r="P63" s="39">
        <v>1.4604830732951548E-4</v>
      </c>
      <c r="Q63" s="39">
        <v>1.4656312070579964E-5</v>
      </c>
    </row>
    <row r="64" spans="2:17" ht="15" x14ac:dyDescent="0.25">
      <c r="B64" s="41" t="s">
        <v>3146</v>
      </c>
      <c r="C64" s="3" t="s">
        <v>3144</v>
      </c>
      <c r="D64" s="3" t="s">
        <v>3151</v>
      </c>
      <c r="E64" s="3"/>
      <c r="F64" s="3" t="s">
        <v>75</v>
      </c>
      <c r="G64" s="3" t="s">
        <v>3152</v>
      </c>
      <c r="H64" s="3" t="s">
        <v>76</v>
      </c>
      <c r="I64" s="8">
        <v>3.5800000000000325</v>
      </c>
      <c r="J64" s="3" t="s">
        <v>77</v>
      </c>
      <c r="K64" s="39">
        <v>2.5399999999999999E-2</v>
      </c>
      <c r="L64" s="39">
        <v>1.2499999999997019E-2</v>
      </c>
      <c r="M64" s="8">
        <v>179.98951501433498</v>
      </c>
      <c r="N64" s="8">
        <v>111.54</v>
      </c>
      <c r="O64" s="8">
        <v>0.20076030492915495</v>
      </c>
      <c r="P64" s="39">
        <v>3.1245564798715851E-4</v>
      </c>
      <c r="Q64" s="39">
        <v>3.1355703936937021E-5</v>
      </c>
    </row>
    <row r="65" spans="2:17" ht="15" x14ac:dyDescent="0.25">
      <c r="B65" s="41" t="s">
        <v>3146</v>
      </c>
      <c r="C65" s="3" t="s">
        <v>3144</v>
      </c>
      <c r="D65" s="3" t="s">
        <v>3153</v>
      </c>
      <c r="E65" s="3"/>
      <c r="F65" s="3" t="s">
        <v>75</v>
      </c>
      <c r="G65" s="3" t="s">
        <v>3154</v>
      </c>
      <c r="H65" s="3" t="s">
        <v>76</v>
      </c>
      <c r="I65" s="8">
        <v>1.5199999999996108</v>
      </c>
      <c r="J65" s="3" t="s">
        <v>77</v>
      </c>
      <c r="K65" s="39">
        <v>5.8400000000000001E-2</v>
      </c>
      <c r="L65" s="39">
        <v>2.2199999999974039E-2</v>
      </c>
      <c r="M65" s="8">
        <v>20.328216777737996</v>
      </c>
      <c r="N65" s="8">
        <v>106.11</v>
      </c>
      <c r="O65" s="8">
        <v>2.1570270865483496E-2</v>
      </c>
      <c r="P65" s="39">
        <v>3.3571143274122453E-5</v>
      </c>
      <c r="Q65" s="39">
        <v>3.3689479966486007E-6</v>
      </c>
    </row>
    <row r="66" spans="2:17" ht="15" x14ac:dyDescent="0.25">
      <c r="B66" s="41" t="s">
        <v>3155</v>
      </c>
      <c r="C66" s="3" t="s">
        <v>3094</v>
      </c>
      <c r="D66" s="3" t="s">
        <v>3156</v>
      </c>
      <c r="E66" s="3"/>
      <c r="F66" s="3" t="s">
        <v>282</v>
      </c>
      <c r="G66" s="3" t="s">
        <v>3157</v>
      </c>
      <c r="H66" s="3" t="s">
        <v>91</v>
      </c>
      <c r="I66" s="8">
        <v>1.5999999999999996</v>
      </c>
      <c r="J66" s="3" t="s">
        <v>52</v>
      </c>
      <c r="K66" s="39">
        <v>3.4500000000000003E-2</v>
      </c>
      <c r="L66" s="39">
        <v>3.6699999999999976E-2</v>
      </c>
      <c r="M66" s="8">
        <v>3636.3846172083649</v>
      </c>
      <c r="N66" s="8">
        <v>100.16</v>
      </c>
      <c r="O66" s="8">
        <v>13.294040338974892</v>
      </c>
      <c r="P66" s="39">
        <v>2.0690335123507767E-2</v>
      </c>
      <c r="Q66" s="39">
        <v>2.0763267576311565E-3</v>
      </c>
    </row>
    <row r="67" spans="2:17" ht="15" x14ac:dyDescent="0.25">
      <c r="B67" s="41" t="s">
        <v>3158</v>
      </c>
      <c r="C67" s="3" t="s">
        <v>3144</v>
      </c>
      <c r="D67" s="3" t="s">
        <v>3159</v>
      </c>
      <c r="E67" s="3"/>
      <c r="F67" s="3" t="s">
        <v>285</v>
      </c>
      <c r="G67" s="3" t="s">
        <v>3160</v>
      </c>
      <c r="H67" s="3" t="s">
        <v>76</v>
      </c>
      <c r="I67" s="8">
        <v>0</v>
      </c>
      <c r="J67" s="3" t="s">
        <v>77</v>
      </c>
      <c r="K67" s="39">
        <v>5.0000000000000001E-3</v>
      </c>
      <c r="L67" s="39">
        <v>0</v>
      </c>
      <c r="M67" s="8">
        <v>0</v>
      </c>
      <c r="N67" s="8">
        <v>100</v>
      </c>
      <c r="O67" s="8">
        <v>0</v>
      </c>
      <c r="P67" s="39">
        <v>0</v>
      </c>
      <c r="Q67" s="39">
        <v>0</v>
      </c>
    </row>
    <row r="68" spans="2:17" ht="15" x14ac:dyDescent="0.25">
      <c r="B68" s="41" t="s">
        <v>3158</v>
      </c>
      <c r="C68" s="3" t="s">
        <v>3144</v>
      </c>
      <c r="D68" s="3" t="s">
        <v>3161</v>
      </c>
      <c r="E68" s="3"/>
      <c r="F68" s="3" t="s">
        <v>285</v>
      </c>
      <c r="G68" s="3" t="s">
        <v>3160</v>
      </c>
      <c r="H68" s="3" t="s">
        <v>76</v>
      </c>
      <c r="I68" s="8">
        <v>9.91</v>
      </c>
      <c r="J68" s="3" t="s">
        <v>77</v>
      </c>
      <c r="K68" s="39">
        <v>3.1699999999999999E-2</v>
      </c>
      <c r="L68" s="39">
        <v>1.9799999999999998E-2</v>
      </c>
      <c r="M68" s="8">
        <v>202.62036516999999</v>
      </c>
      <c r="N68" s="8">
        <v>113.37</v>
      </c>
      <c r="O68" s="8">
        <v>0.22971070785999997</v>
      </c>
      <c r="P68" s="39">
        <v>3.5751294609416529E-4</v>
      </c>
      <c r="Q68" s="39">
        <v>3.5877316232131249E-5</v>
      </c>
    </row>
    <row r="69" spans="2:17" ht="15" x14ac:dyDescent="0.25">
      <c r="B69" s="41" t="s">
        <v>3158</v>
      </c>
      <c r="C69" s="3" t="s">
        <v>3144</v>
      </c>
      <c r="D69" s="3" t="s">
        <v>3162</v>
      </c>
      <c r="E69" s="3"/>
      <c r="F69" s="3" t="s">
        <v>285</v>
      </c>
      <c r="G69" s="3" t="s">
        <v>3163</v>
      </c>
      <c r="H69" s="3" t="s">
        <v>76</v>
      </c>
      <c r="I69" s="8">
        <v>9.8999999999999986</v>
      </c>
      <c r="J69" s="3" t="s">
        <v>77</v>
      </c>
      <c r="K69" s="39">
        <v>3.1899999999999998E-2</v>
      </c>
      <c r="L69" s="39">
        <v>1.9899999999999998E-2</v>
      </c>
      <c r="M69" s="8">
        <v>283.66848175999996</v>
      </c>
      <c r="N69" s="8">
        <v>113.67</v>
      </c>
      <c r="O69" s="8">
        <v>0.32244596277499998</v>
      </c>
      <c r="P69" s="39">
        <v>5.0184254439770287E-4</v>
      </c>
      <c r="Q69" s="39">
        <v>5.0361151563310053E-5</v>
      </c>
    </row>
    <row r="70" spans="2:17" ht="15" x14ac:dyDescent="0.25">
      <c r="B70" s="41" t="s">
        <v>3158</v>
      </c>
      <c r="C70" s="3" t="s">
        <v>3144</v>
      </c>
      <c r="D70" s="3" t="s">
        <v>3164</v>
      </c>
      <c r="E70" s="3"/>
      <c r="F70" s="3" t="s">
        <v>285</v>
      </c>
      <c r="G70" s="3" t="s">
        <v>3007</v>
      </c>
      <c r="H70" s="3" t="s">
        <v>76</v>
      </c>
      <c r="I70" s="8">
        <v>10.01</v>
      </c>
      <c r="J70" s="3" t="s">
        <v>77</v>
      </c>
      <c r="K70" s="39">
        <v>2.7400000000000001E-2</v>
      </c>
      <c r="L70" s="39">
        <v>2.12E-2</v>
      </c>
      <c r="M70" s="8">
        <v>283.66834014999995</v>
      </c>
      <c r="N70" s="8">
        <v>108.18</v>
      </c>
      <c r="O70" s="8">
        <v>0.30687241024999995</v>
      </c>
      <c r="P70" s="39">
        <v>4.7760446383004248E-4</v>
      </c>
      <c r="Q70" s="39">
        <v>4.7928799697772892E-5</v>
      </c>
    </row>
    <row r="71" spans="2:17" ht="15" x14ac:dyDescent="0.25">
      <c r="B71" s="41" t="s">
        <v>3158</v>
      </c>
      <c r="C71" s="3" t="s">
        <v>3144</v>
      </c>
      <c r="D71" s="3" t="s">
        <v>3165</v>
      </c>
      <c r="E71" s="3"/>
      <c r="F71" s="3" t="s">
        <v>285</v>
      </c>
      <c r="G71" s="3" t="s">
        <v>3166</v>
      </c>
      <c r="H71" s="3" t="s">
        <v>76</v>
      </c>
      <c r="I71" s="8">
        <v>9.8000000000000007</v>
      </c>
      <c r="J71" s="3" t="s">
        <v>77</v>
      </c>
      <c r="K71" s="39">
        <v>3.15E-2</v>
      </c>
      <c r="L71" s="39">
        <v>2.4099999999999996E-2</v>
      </c>
      <c r="M71" s="8">
        <v>40.523415269999994</v>
      </c>
      <c r="N71" s="8">
        <v>108.94</v>
      </c>
      <c r="O71" s="8">
        <v>4.4146208005E-2</v>
      </c>
      <c r="P71" s="39">
        <v>6.8707467012693292E-5</v>
      </c>
      <c r="Q71" s="39">
        <v>6.8949657584535605E-6</v>
      </c>
    </row>
    <row r="72" spans="2:17" ht="15" x14ac:dyDescent="0.25">
      <c r="B72" s="41" t="s">
        <v>3158</v>
      </c>
      <c r="C72" s="3" t="s">
        <v>3144</v>
      </c>
      <c r="D72" s="3" t="s">
        <v>3167</v>
      </c>
      <c r="E72" s="3"/>
      <c r="F72" s="3" t="s">
        <v>285</v>
      </c>
      <c r="G72" s="3" t="s">
        <v>3168</v>
      </c>
      <c r="H72" s="3" t="s">
        <v>76</v>
      </c>
      <c r="I72" s="8">
        <v>9.7100000000000026</v>
      </c>
      <c r="J72" s="3" t="s">
        <v>77</v>
      </c>
      <c r="K72" s="39">
        <v>3.1899999999999998E-2</v>
      </c>
      <c r="L72" s="39">
        <v>2.75E-2</v>
      </c>
      <c r="M72" s="8">
        <v>202.61965133999999</v>
      </c>
      <c r="N72" s="8">
        <v>105.16</v>
      </c>
      <c r="O72" s="8">
        <v>0.213074826015</v>
      </c>
      <c r="P72" s="39">
        <v>3.3162149686792727E-4</v>
      </c>
      <c r="Q72" s="39">
        <v>3.3279044696103451E-5</v>
      </c>
    </row>
    <row r="73" spans="2:17" ht="15" x14ac:dyDescent="0.25">
      <c r="B73" s="41" t="s">
        <v>3169</v>
      </c>
      <c r="C73" s="3" t="s">
        <v>3094</v>
      </c>
      <c r="D73" s="3" t="s">
        <v>3170</v>
      </c>
      <c r="E73" s="3"/>
      <c r="F73" s="3" t="s">
        <v>285</v>
      </c>
      <c r="G73" s="3" t="s">
        <v>3171</v>
      </c>
      <c r="H73" s="3" t="s">
        <v>1891</v>
      </c>
      <c r="I73" s="8">
        <v>0.97000000000000686</v>
      </c>
      <c r="J73" s="3" t="s">
        <v>77</v>
      </c>
      <c r="K73" s="39">
        <v>1.7000000000000001E-2</v>
      </c>
      <c r="L73" s="39">
        <v>1.6899999999999974E-2</v>
      </c>
      <c r="M73" s="8">
        <v>2812.7826917608572</v>
      </c>
      <c r="N73" s="8">
        <v>100.05</v>
      </c>
      <c r="O73" s="8">
        <v>2.8141890830122027</v>
      </c>
      <c r="P73" s="39">
        <v>4.3798960845435018E-3</v>
      </c>
      <c r="Q73" s="39">
        <v>4.3953350111033989E-4</v>
      </c>
    </row>
    <row r="74" spans="2:17" ht="15" x14ac:dyDescent="0.25">
      <c r="B74" s="41" t="s">
        <v>3169</v>
      </c>
      <c r="C74" s="3" t="s">
        <v>3094</v>
      </c>
      <c r="D74" s="3" t="s">
        <v>3172</v>
      </c>
      <c r="E74" s="3"/>
      <c r="F74" s="3" t="s">
        <v>285</v>
      </c>
      <c r="G74" s="3" t="s">
        <v>3171</v>
      </c>
      <c r="H74" s="3" t="s">
        <v>1891</v>
      </c>
      <c r="I74" s="8">
        <v>0</v>
      </c>
      <c r="J74" s="3" t="s">
        <v>77</v>
      </c>
      <c r="K74" s="39">
        <v>2.5000000000000001E-3</v>
      </c>
      <c r="L74" s="39">
        <v>0</v>
      </c>
      <c r="M74" s="8">
        <v>0.15116117819570718</v>
      </c>
      <c r="N74" s="8">
        <v>100</v>
      </c>
      <c r="O74" s="8">
        <v>1.5116117819546915E-4</v>
      </c>
      <c r="P74" s="39">
        <v>2.3526146715225783E-7</v>
      </c>
      <c r="Q74" s="39">
        <v>2.3609075269776543E-8</v>
      </c>
    </row>
    <row r="75" spans="2:17" ht="15" x14ac:dyDescent="0.25">
      <c r="B75" s="41" t="s">
        <v>3169</v>
      </c>
      <c r="C75" s="3" t="s">
        <v>3094</v>
      </c>
      <c r="D75" s="3" t="s">
        <v>3173</v>
      </c>
      <c r="E75" s="3"/>
      <c r="F75" s="3" t="s">
        <v>285</v>
      </c>
      <c r="G75" s="3" t="s">
        <v>3171</v>
      </c>
      <c r="H75" s="3" t="s">
        <v>1891</v>
      </c>
      <c r="I75" s="8">
        <v>0</v>
      </c>
      <c r="J75" s="3" t="s">
        <v>77</v>
      </c>
      <c r="K75" s="39">
        <v>0</v>
      </c>
      <c r="L75" s="39">
        <v>0</v>
      </c>
      <c r="M75" s="8">
        <v>0</v>
      </c>
      <c r="N75" s="8">
        <v>100</v>
      </c>
      <c r="O75" s="8">
        <v>0</v>
      </c>
      <c r="P75" s="39">
        <v>0</v>
      </c>
      <c r="Q75" s="39">
        <v>0</v>
      </c>
    </row>
    <row r="76" spans="2:17" ht="15" x14ac:dyDescent="0.25">
      <c r="B76" s="41" t="s">
        <v>3174</v>
      </c>
      <c r="C76" s="3" t="s">
        <v>3094</v>
      </c>
      <c r="D76" s="3" t="s">
        <v>3175</v>
      </c>
      <c r="E76" s="3"/>
      <c r="F76" s="3" t="s">
        <v>285</v>
      </c>
      <c r="G76" s="3" t="s">
        <v>3176</v>
      </c>
      <c r="H76" s="3" t="s">
        <v>1891</v>
      </c>
      <c r="I76" s="8">
        <v>6.4099999999999993</v>
      </c>
      <c r="J76" s="3" t="s">
        <v>77</v>
      </c>
      <c r="K76" s="39">
        <v>3.2199999999999999E-2</v>
      </c>
      <c r="L76" s="39">
        <v>9.499999999999998E-3</v>
      </c>
      <c r="M76" s="8">
        <v>2462.7776074249996</v>
      </c>
      <c r="N76" s="8">
        <v>118.26</v>
      </c>
      <c r="O76" s="8">
        <v>2.9124807984700003</v>
      </c>
      <c r="P76" s="39">
        <v>4.5328735451823131E-3</v>
      </c>
      <c r="Q76" s="39">
        <v>4.5488517100562099E-4</v>
      </c>
    </row>
    <row r="77" spans="2:17" ht="15" x14ac:dyDescent="0.25">
      <c r="B77" s="41" t="s">
        <v>3174</v>
      </c>
      <c r="C77" s="3" t="s">
        <v>3094</v>
      </c>
      <c r="D77" s="3" t="s">
        <v>3177</v>
      </c>
      <c r="E77" s="3"/>
      <c r="F77" s="3" t="s">
        <v>285</v>
      </c>
      <c r="G77" s="3" t="s">
        <v>3178</v>
      </c>
      <c r="H77" s="3" t="s">
        <v>1891</v>
      </c>
      <c r="I77" s="8">
        <v>6.4099999999999993</v>
      </c>
      <c r="J77" s="3" t="s">
        <v>77</v>
      </c>
      <c r="K77" s="39">
        <v>3.2199999999999999E-2</v>
      </c>
      <c r="L77" s="39">
        <v>9.5000000000000015E-3</v>
      </c>
      <c r="M77" s="8">
        <v>608.59699788499995</v>
      </c>
      <c r="N77" s="8">
        <v>118.03</v>
      </c>
      <c r="O77" s="8">
        <v>0.71832703651999996</v>
      </c>
      <c r="P77" s="39">
        <v>1.1179766824012097E-3</v>
      </c>
      <c r="Q77" s="39">
        <v>1.121917497334281E-4</v>
      </c>
    </row>
    <row r="78" spans="2:17" ht="15" x14ac:dyDescent="0.25">
      <c r="B78" s="41" t="s">
        <v>3179</v>
      </c>
      <c r="C78" s="3" t="s">
        <v>3144</v>
      </c>
      <c r="D78" s="3" t="s">
        <v>3180</v>
      </c>
      <c r="E78" s="3"/>
      <c r="F78" s="3" t="s">
        <v>297</v>
      </c>
      <c r="G78" s="3" t="s">
        <v>3181</v>
      </c>
      <c r="H78" s="3" t="s">
        <v>1891</v>
      </c>
      <c r="I78" s="8">
        <v>3.5300000000001965</v>
      </c>
      <c r="J78" s="3" t="s">
        <v>77</v>
      </c>
      <c r="K78" s="39">
        <v>1.3500000000000002E-2</v>
      </c>
      <c r="L78" s="39">
        <v>1.8199999999998814E-2</v>
      </c>
      <c r="M78" s="8">
        <v>71.693679625878488</v>
      </c>
      <c r="N78" s="8">
        <v>98.49</v>
      </c>
      <c r="O78" s="8">
        <v>7.0611105046389497E-2</v>
      </c>
      <c r="P78" s="39">
        <v>1.0989641896661079E-4</v>
      </c>
      <c r="Q78" s="39">
        <v>1.1028379864614444E-5</v>
      </c>
    </row>
    <row r="79" spans="2:17" ht="15" x14ac:dyDescent="0.25">
      <c r="B79" s="41" t="s">
        <v>3179</v>
      </c>
      <c r="C79" s="3" t="s">
        <v>3144</v>
      </c>
      <c r="D79" s="3" t="s">
        <v>3182</v>
      </c>
      <c r="E79" s="3"/>
      <c r="F79" s="3" t="s">
        <v>285</v>
      </c>
      <c r="G79" s="3" t="s">
        <v>3183</v>
      </c>
      <c r="H79" s="3" t="s">
        <v>1891</v>
      </c>
      <c r="I79" s="8">
        <v>2.3700000000006507</v>
      </c>
      <c r="J79" s="3" t="s">
        <v>77</v>
      </c>
      <c r="K79" s="39">
        <v>1.6500000000000001E-2</v>
      </c>
      <c r="L79" s="39">
        <v>9.4999999999975833E-3</v>
      </c>
      <c r="M79" s="8">
        <v>85.640172939248487</v>
      </c>
      <c r="N79" s="8">
        <v>103.42</v>
      </c>
      <c r="O79" s="8">
        <v>8.8569066816602982E-2</v>
      </c>
      <c r="P79" s="39">
        <v>1.3784550274301136E-4</v>
      </c>
      <c r="Q79" s="39">
        <v>1.3833140162106276E-5</v>
      </c>
    </row>
    <row r="80" spans="2:17" ht="15" x14ac:dyDescent="0.25">
      <c r="B80" s="41" t="s">
        <v>3179</v>
      </c>
      <c r="C80" s="3" t="s">
        <v>3144</v>
      </c>
      <c r="D80" s="3" t="s">
        <v>3184</v>
      </c>
      <c r="E80" s="3"/>
      <c r="F80" s="3" t="s">
        <v>285</v>
      </c>
      <c r="G80" s="3" t="s">
        <v>3185</v>
      </c>
      <c r="H80" s="3" t="s">
        <v>1891</v>
      </c>
      <c r="I80" s="8">
        <v>3.4600000000004285</v>
      </c>
      <c r="J80" s="3" t="s">
        <v>77</v>
      </c>
      <c r="K80" s="39">
        <v>2.23E-2</v>
      </c>
      <c r="L80" s="39">
        <v>2.7199999999999131E-2</v>
      </c>
      <c r="M80" s="8">
        <v>118.08370543708449</v>
      </c>
      <c r="N80" s="8">
        <v>98.6</v>
      </c>
      <c r="O80" s="8">
        <v>0.11643053367496049</v>
      </c>
      <c r="P80" s="39">
        <v>1.8120802246110432E-4</v>
      </c>
      <c r="Q80" s="39">
        <v>1.8184677217042139E-5</v>
      </c>
    </row>
    <row r="81" spans="2:17" ht="15" x14ac:dyDescent="0.25">
      <c r="B81" s="41" t="s">
        <v>3179</v>
      </c>
      <c r="C81" s="3" t="s">
        <v>3144</v>
      </c>
      <c r="D81" s="3" t="s">
        <v>3186</v>
      </c>
      <c r="E81" s="3"/>
      <c r="F81" s="3" t="s">
        <v>285</v>
      </c>
      <c r="G81" s="3" t="s">
        <v>3187</v>
      </c>
      <c r="H81" s="3" t="s">
        <v>1891</v>
      </c>
      <c r="I81" s="8">
        <v>1.4800000000000371</v>
      </c>
      <c r="J81" s="3" t="s">
        <v>77</v>
      </c>
      <c r="K81" s="39">
        <v>1.6E-2</v>
      </c>
      <c r="L81" s="39">
        <v>1.859999999999927E-2</v>
      </c>
      <c r="M81" s="8">
        <v>213.19510649542599</v>
      </c>
      <c r="N81" s="8">
        <v>99.77</v>
      </c>
      <c r="O81" s="8">
        <v>0.2127047578436885</v>
      </c>
      <c r="P81" s="39">
        <v>3.3104553694244621E-4</v>
      </c>
      <c r="Q81" s="39">
        <v>3.3221245680405496E-5</v>
      </c>
    </row>
    <row r="82" spans="2:17" ht="15" x14ac:dyDescent="0.25">
      <c r="B82" s="41" t="s">
        <v>3188</v>
      </c>
      <c r="C82" s="3" t="s">
        <v>3144</v>
      </c>
      <c r="D82" s="3" t="s">
        <v>3189</v>
      </c>
      <c r="E82" s="3"/>
      <c r="F82" s="3" t="s">
        <v>285</v>
      </c>
      <c r="G82" s="3" t="s">
        <v>3190</v>
      </c>
      <c r="H82" s="3" t="s">
        <v>1891</v>
      </c>
      <c r="I82" s="8">
        <v>2.089999999999705</v>
      </c>
      <c r="J82" s="3" t="s">
        <v>77</v>
      </c>
      <c r="K82" s="39">
        <v>4.8000000000000001E-2</v>
      </c>
      <c r="L82" s="39">
        <v>8.3999999999960825E-3</v>
      </c>
      <c r="M82" s="8">
        <v>102.362682938126</v>
      </c>
      <c r="N82" s="8">
        <v>128.59</v>
      </c>
      <c r="O82" s="8">
        <v>0.13162817391110901</v>
      </c>
      <c r="P82" s="39">
        <v>2.0486104754261731E-4</v>
      </c>
      <c r="Q82" s="39">
        <v>2.0558317304672587E-5</v>
      </c>
    </row>
    <row r="83" spans="2:17" ht="15" x14ac:dyDescent="0.25">
      <c r="B83" s="41" t="s">
        <v>3188</v>
      </c>
      <c r="C83" s="3" t="s">
        <v>3144</v>
      </c>
      <c r="D83" s="3" t="s">
        <v>3191</v>
      </c>
      <c r="E83" s="3"/>
      <c r="F83" s="3" t="s">
        <v>285</v>
      </c>
      <c r="G83" s="3" t="s">
        <v>3192</v>
      </c>
      <c r="H83" s="3" t="s">
        <v>1891</v>
      </c>
      <c r="I83" s="8">
        <v>5.1899999999994311</v>
      </c>
      <c r="J83" s="3" t="s">
        <v>77</v>
      </c>
      <c r="K83" s="39">
        <v>1.38E-2</v>
      </c>
      <c r="L83" s="39">
        <v>1.8099999999987716E-2</v>
      </c>
      <c r="M83" s="8">
        <v>44.149155018486496</v>
      </c>
      <c r="N83" s="8">
        <v>97.96</v>
      </c>
      <c r="O83" s="8">
        <v>4.3248512279946499E-2</v>
      </c>
      <c r="P83" s="39">
        <v>6.7310327774605991E-5</v>
      </c>
      <c r="Q83" s="39">
        <v>6.7547593496708856E-6</v>
      </c>
    </row>
    <row r="84" spans="2:17" ht="15" x14ac:dyDescent="0.25">
      <c r="B84" s="41" t="s">
        <v>3193</v>
      </c>
      <c r="C84" s="3" t="s">
        <v>3144</v>
      </c>
      <c r="D84" s="3" t="s">
        <v>3194</v>
      </c>
      <c r="E84" s="3"/>
      <c r="F84" s="3" t="s">
        <v>285</v>
      </c>
      <c r="G84" s="3" t="s">
        <v>3195</v>
      </c>
      <c r="H84" s="3" t="s">
        <v>1891</v>
      </c>
      <c r="I84" s="8">
        <v>2.4000000000006749</v>
      </c>
      <c r="J84" s="3" t="s">
        <v>77</v>
      </c>
      <c r="K84" s="39">
        <v>4.1700000000000001E-2</v>
      </c>
      <c r="L84" s="39">
        <v>9.6999999999920188E-3</v>
      </c>
      <c r="M84" s="8">
        <v>72.344171352703498</v>
      </c>
      <c r="N84" s="8">
        <v>124.33</v>
      </c>
      <c r="O84" s="8">
        <v>8.9945508273136993E-2</v>
      </c>
      <c r="P84" s="39">
        <v>1.3998774349807241E-4</v>
      </c>
      <c r="Q84" s="39">
        <v>1.4048119367347258E-5</v>
      </c>
    </row>
    <row r="85" spans="2:17" ht="15" x14ac:dyDescent="0.25">
      <c r="B85" s="41" t="s">
        <v>3193</v>
      </c>
      <c r="C85" s="3" t="s">
        <v>3144</v>
      </c>
      <c r="D85" s="3" t="s">
        <v>3196</v>
      </c>
      <c r="E85" s="3"/>
      <c r="F85" s="3" t="s">
        <v>285</v>
      </c>
      <c r="G85" s="3" t="s">
        <v>3197</v>
      </c>
      <c r="H85" s="3" t="s">
        <v>1891</v>
      </c>
      <c r="I85" s="8">
        <v>2.4000000000010564</v>
      </c>
      <c r="J85" s="3" t="s">
        <v>77</v>
      </c>
      <c r="K85" s="39">
        <v>4.1700000000000001E-2</v>
      </c>
      <c r="L85" s="39">
        <v>9.700000000011498E-3</v>
      </c>
      <c r="M85" s="8">
        <v>49.584209575992496</v>
      </c>
      <c r="N85" s="8">
        <v>124.33</v>
      </c>
      <c r="O85" s="8">
        <v>6.164804780978049E-2</v>
      </c>
      <c r="P85" s="39">
        <v>9.5946660034938874E-5</v>
      </c>
      <c r="Q85" s="39">
        <v>9.6284867473963357E-6</v>
      </c>
    </row>
    <row r="86" spans="2:17" ht="15" x14ac:dyDescent="0.25">
      <c r="B86" s="41" t="s">
        <v>3193</v>
      </c>
      <c r="C86" s="3" t="s">
        <v>3144</v>
      </c>
      <c r="D86" s="3" t="s">
        <v>3198</v>
      </c>
      <c r="E86" s="3"/>
      <c r="F86" s="3" t="s">
        <v>285</v>
      </c>
      <c r="G86" s="3" t="s">
        <v>3199</v>
      </c>
      <c r="H86" s="3" t="s">
        <v>1891</v>
      </c>
      <c r="I86" s="8">
        <v>2.4000000000000195</v>
      </c>
      <c r="J86" s="3" t="s">
        <v>77</v>
      </c>
      <c r="K86" s="39">
        <v>4.1700000000000001E-2</v>
      </c>
      <c r="L86" s="39">
        <v>9.7000000000045279E-3</v>
      </c>
      <c r="M86" s="8">
        <v>60.96419094683349</v>
      </c>
      <c r="N86" s="8">
        <v>124.33</v>
      </c>
      <c r="O86" s="8">
        <v>7.5796778524016492E-2</v>
      </c>
      <c r="P86" s="39">
        <v>1.1796720251754004E-4</v>
      </c>
      <c r="Q86" s="39">
        <v>1.1838303132739973E-5</v>
      </c>
    </row>
    <row r="87" spans="2:17" ht="15" x14ac:dyDescent="0.25">
      <c r="B87" s="41" t="s">
        <v>3193</v>
      </c>
      <c r="C87" s="3" t="s">
        <v>3144</v>
      </c>
      <c r="D87" s="3" t="s">
        <v>3200</v>
      </c>
      <c r="E87" s="3"/>
      <c r="F87" s="3" t="s">
        <v>285</v>
      </c>
      <c r="G87" s="3" t="s">
        <v>3201</v>
      </c>
      <c r="H87" s="3" t="s">
        <v>1891</v>
      </c>
      <c r="I87" s="8">
        <v>2.9499999999989694</v>
      </c>
      <c r="J87" s="3" t="s">
        <v>77</v>
      </c>
      <c r="K87" s="39">
        <v>1.6E-2</v>
      </c>
      <c r="L87" s="39">
        <v>1.85000000000024E-2</v>
      </c>
      <c r="M87" s="8">
        <v>50.038682473323497</v>
      </c>
      <c r="N87" s="8">
        <v>99.43</v>
      </c>
      <c r="O87" s="8">
        <v>4.975346196445949E-2</v>
      </c>
      <c r="P87" s="39">
        <v>7.7434382275896015E-5</v>
      </c>
      <c r="Q87" s="39">
        <v>7.7707334811319734E-6</v>
      </c>
    </row>
    <row r="88" spans="2:17" ht="15" x14ac:dyDescent="0.25">
      <c r="B88" s="41" t="s">
        <v>3193</v>
      </c>
      <c r="C88" s="3" t="s">
        <v>3144</v>
      </c>
      <c r="D88" s="3" t="s">
        <v>3202</v>
      </c>
      <c r="E88" s="3"/>
      <c r="F88" s="3" t="s">
        <v>285</v>
      </c>
      <c r="G88" s="3" t="s">
        <v>3203</v>
      </c>
      <c r="H88" s="3" t="s">
        <v>1891</v>
      </c>
      <c r="I88" s="8">
        <v>2.9499999999999154</v>
      </c>
      <c r="J88" s="3" t="s">
        <v>77</v>
      </c>
      <c r="K88" s="39">
        <v>1.6E-2</v>
      </c>
      <c r="L88" s="39">
        <v>1.8500000000001751E-2</v>
      </c>
      <c r="M88" s="8">
        <v>86.430448387650983</v>
      </c>
      <c r="N88" s="8">
        <v>99.43</v>
      </c>
      <c r="O88" s="8">
        <v>8.5937794824360994E-2</v>
      </c>
      <c r="P88" s="39">
        <v>1.337502918114651E-4</v>
      </c>
      <c r="Q88" s="39">
        <v>1.3422175526465734E-5</v>
      </c>
    </row>
    <row r="89" spans="2:17" ht="15" x14ac:dyDescent="0.25">
      <c r="B89" s="41" t="s">
        <v>3193</v>
      </c>
      <c r="C89" s="3" t="s">
        <v>3144</v>
      </c>
      <c r="D89" s="3" t="s">
        <v>3204</v>
      </c>
      <c r="E89" s="3"/>
      <c r="F89" s="3" t="s">
        <v>285</v>
      </c>
      <c r="G89" s="3" t="s">
        <v>3205</v>
      </c>
      <c r="H89" s="3" t="s">
        <v>1891</v>
      </c>
      <c r="I89" s="8">
        <v>3.0200000000007092</v>
      </c>
      <c r="J89" s="3" t="s">
        <v>77</v>
      </c>
      <c r="K89" s="39">
        <v>1.6E-2</v>
      </c>
      <c r="L89" s="39">
        <v>1.8300000000006846E-2</v>
      </c>
      <c r="M89" s="8">
        <v>26.409300898022998</v>
      </c>
      <c r="N89" s="8">
        <v>99.47</v>
      </c>
      <c r="O89" s="8">
        <v>2.6269331628908495E-2</v>
      </c>
      <c r="P89" s="39">
        <v>4.0884581437533838E-5</v>
      </c>
      <c r="Q89" s="39">
        <v>4.1028697653549505E-6</v>
      </c>
    </row>
    <row r="90" spans="2:17" ht="15" x14ac:dyDescent="0.25">
      <c r="B90" s="41" t="s">
        <v>3193</v>
      </c>
      <c r="C90" s="3" t="s">
        <v>3144</v>
      </c>
      <c r="D90" s="3" t="s">
        <v>3206</v>
      </c>
      <c r="E90" s="3"/>
      <c r="F90" s="3" t="s">
        <v>285</v>
      </c>
      <c r="G90" s="3" t="s">
        <v>3207</v>
      </c>
      <c r="H90" s="3" t="s">
        <v>1891</v>
      </c>
      <c r="I90" s="8">
        <v>3.580000000000445</v>
      </c>
      <c r="J90" s="3" t="s">
        <v>77</v>
      </c>
      <c r="K90" s="39">
        <v>1.2E-2</v>
      </c>
      <c r="L90" s="39">
        <v>1.8199999999987185E-2</v>
      </c>
      <c r="M90" s="8">
        <v>56.862135437099994</v>
      </c>
      <c r="N90" s="8">
        <v>97.93</v>
      </c>
      <c r="O90" s="8">
        <v>5.5685089255726995E-2</v>
      </c>
      <c r="P90" s="39">
        <v>8.6666139766826937E-5</v>
      </c>
      <c r="Q90" s="39">
        <v>8.6971633810809318E-6</v>
      </c>
    </row>
    <row r="91" spans="2:17" ht="15" x14ac:dyDescent="0.25">
      <c r="B91" s="41" t="s">
        <v>3193</v>
      </c>
      <c r="C91" s="3" t="s">
        <v>3144</v>
      </c>
      <c r="D91" s="3" t="s">
        <v>3208</v>
      </c>
      <c r="E91" s="3"/>
      <c r="F91" s="3" t="s">
        <v>285</v>
      </c>
      <c r="G91" s="3" t="s">
        <v>3209</v>
      </c>
      <c r="H91" s="3" t="s">
        <v>1891</v>
      </c>
      <c r="I91" s="8">
        <v>3.9900000000009523</v>
      </c>
      <c r="J91" s="3" t="s">
        <v>77</v>
      </c>
      <c r="K91" s="39">
        <v>1.3500000000000002E-2</v>
      </c>
      <c r="L91" s="39">
        <v>1.8200000000006367E-2</v>
      </c>
      <c r="M91" s="8">
        <v>63.811952880402508</v>
      </c>
      <c r="N91" s="8">
        <v>98.3</v>
      </c>
      <c r="O91" s="8">
        <v>6.2727149700100002E-2</v>
      </c>
      <c r="P91" s="39">
        <v>9.7626132879448306E-5</v>
      </c>
      <c r="Q91" s="39">
        <v>9.7970260380822496E-6</v>
      </c>
    </row>
    <row r="92" spans="2:17" ht="15" x14ac:dyDescent="0.25">
      <c r="B92" s="41" t="s">
        <v>3193</v>
      </c>
      <c r="C92" s="3" t="s">
        <v>3144</v>
      </c>
      <c r="D92" s="3" t="s">
        <v>3210</v>
      </c>
      <c r="E92" s="3"/>
      <c r="F92" s="3" t="s">
        <v>285</v>
      </c>
      <c r="G92" s="3" t="s">
        <v>3211</v>
      </c>
      <c r="H92" s="3" t="s">
        <v>1891</v>
      </c>
      <c r="I92" s="8">
        <v>4.3300000000000756</v>
      </c>
      <c r="J92" s="3" t="s">
        <v>77</v>
      </c>
      <c r="K92" s="39">
        <v>1.3999999999999999E-2</v>
      </c>
      <c r="L92" s="39">
        <v>1.8199999999997954E-2</v>
      </c>
      <c r="M92" s="8">
        <v>173.74541954526001</v>
      </c>
      <c r="N92" s="8">
        <v>98.38</v>
      </c>
      <c r="O92" s="8">
        <v>0.17093074368854602</v>
      </c>
      <c r="P92" s="39">
        <v>2.6603006156510105E-4</v>
      </c>
      <c r="Q92" s="39">
        <v>2.6696780495077697E-5</v>
      </c>
    </row>
    <row r="93" spans="2:17" ht="15" x14ac:dyDescent="0.25">
      <c r="B93" s="41" t="s">
        <v>3193</v>
      </c>
      <c r="C93" s="3" t="s">
        <v>3144</v>
      </c>
      <c r="D93" s="3" t="s">
        <v>3212</v>
      </c>
      <c r="E93" s="3"/>
      <c r="F93" s="3" t="s">
        <v>285</v>
      </c>
      <c r="G93" s="3" t="s">
        <v>3213</v>
      </c>
      <c r="H93" s="3" t="s">
        <v>1891</v>
      </c>
      <c r="I93" s="8">
        <v>4.4100000000017126</v>
      </c>
      <c r="J93" s="3" t="s">
        <v>77</v>
      </c>
      <c r="K93" s="39">
        <v>1.3999999999999999E-2</v>
      </c>
      <c r="L93" s="39">
        <v>1.8199999999999817E-2</v>
      </c>
      <c r="M93" s="8">
        <v>35.380885043795999</v>
      </c>
      <c r="N93" s="8">
        <v>98.35</v>
      </c>
      <c r="O93" s="8">
        <v>3.4797100535395996E-2</v>
      </c>
      <c r="P93" s="39">
        <v>5.4156874286967253E-5</v>
      </c>
      <c r="Q93" s="39">
        <v>5.4347774707591548E-6</v>
      </c>
    </row>
    <row r="94" spans="2:17" ht="15" x14ac:dyDescent="0.25">
      <c r="B94" s="41" t="s">
        <v>3193</v>
      </c>
      <c r="C94" s="3" t="s">
        <v>3144</v>
      </c>
      <c r="D94" s="3" t="s">
        <v>3214</v>
      </c>
      <c r="E94" s="3"/>
      <c r="F94" s="3" t="s">
        <v>285</v>
      </c>
      <c r="G94" s="3" t="s">
        <v>3215</v>
      </c>
      <c r="H94" s="3" t="s">
        <v>1891</v>
      </c>
      <c r="I94" s="8">
        <v>4.7400000000002596</v>
      </c>
      <c r="J94" s="3" t="s">
        <v>77</v>
      </c>
      <c r="K94" s="39">
        <v>1.3500000000000002E-2</v>
      </c>
      <c r="L94" s="39">
        <v>1.8300000000005322E-2</v>
      </c>
      <c r="M94" s="8">
        <v>116.56738247755699</v>
      </c>
      <c r="N94" s="8">
        <v>98.12</v>
      </c>
      <c r="O94" s="8">
        <v>0.1143759156051065</v>
      </c>
      <c r="P94" s="39">
        <v>1.7801029360425239E-4</v>
      </c>
      <c r="Q94" s="39">
        <v>1.7863777147057903E-5</v>
      </c>
    </row>
    <row r="95" spans="2:17" ht="15" x14ac:dyDescent="0.25">
      <c r="B95" s="41" t="s">
        <v>3193</v>
      </c>
      <c r="C95" s="3" t="s">
        <v>3144</v>
      </c>
      <c r="D95" s="3" t="s">
        <v>3216</v>
      </c>
      <c r="E95" s="3"/>
      <c r="F95" s="3" t="s">
        <v>285</v>
      </c>
      <c r="G95" s="3" t="s">
        <v>3217</v>
      </c>
      <c r="H95" s="3" t="s">
        <v>1891</v>
      </c>
      <c r="I95" s="8">
        <v>5.1200000000000703</v>
      </c>
      <c r="J95" s="3" t="s">
        <v>77</v>
      </c>
      <c r="K95" s="39">
        <v>1.3300000000000001E-2</v>
      </c>
      <c r="L95" s="39">
        <v>1.8100000000002024E-2</v>
      </c>
      <c r="M95" s="8">
        <v>195.49329546319399</v>
      </c>
      <c r="N95" s="8">
        <v>97.73</v>
      </c>
      <c r="O95" s="8">
        <v>0.19105559762659</v>
      </c>
      <c r="P95" s="39">
        <v>2.9735161330351584E-4</v>
      </c>
      <c r="Q95" s="39">
        <v>2.9839976367778168E-5</v>
      </c>
    </row>
    <row r="96" spans="2:17" ht="15" x14ac:dyDescent="0.25">
      <c r="B96" s="41" t="s">
        <v>3193</v>
      </c>
      <c r="C96" s="3" t="s">
        <v>3144</v>
      </c>
      <c r="D96" s="3" t="s">
        <v>3218</v>
      </c>
      <c r="E96" s="3"/>
      <c r="F96" s="3" t="s">
        <v>285</v>
      </c>
      <c r="G96" s="3" t="s">
        <v>3219</v>
      </c>
      <c r="H96" s="3" t="s">
        <v>1891</v>
      </c>
      <c r="I96" s="8">
        <v>5.1600000000003305</v>
      </c>
      <c r="J96" s="3" t="s">
        <v>77</v>
      </c>
      <c r="K96" s="39">
        <v>1.3300000000000001E-2</v>
      </c>
      <c r="L96" s="39">
        <v>1.8099999999997937E-2</v>
      </c>
      <c r="M96" s="8">
        <v>150.11604387625249</v>
      </c>
      <c r="N96" s="8">
        <v>97.71</v>
      </c>
      <c r="O96" s="8">
        <v>0.14667838654965801</v>
      </c>
      <c r="P96" s="39">
        <v>2.2828462195879383E-4</v>
      </c>
      <c r="Q96" s="39">
        <v>2.2908931445494995E-5</v>
      </c>
    </row>
    <row r="97" spans="2:17" ht="15" x14ac:dyDescent="0.25">
      <c r="B97" s="41" t="s">
        <v>3193</v>
      </c>
      <c r="C97" s="3" t="s">
        <v>3144</v>
      </c>
      <c r="D97" s="3" t="s">
        <v>3220</v>
      </c>
      <c r="E97" s="3"/>
      <c r="F97" s="3" t="s">
        <v>285</v>
      </c>
      <c r="G97" s="3" t="s">
        <v>3221</v>
      </c>
      <c r="H97" s="3" t="s">
        <v>1891</v>
      </c>
      <c r="I97" s="8">
        <v>5.2400000000012588</v>
      </c>
      <c r="J97" s="3" t="s">
        <v>77</v>
      </c>
      <c r="K97" s="39">
        <v>1.3300000000000001E-2</v>
      </c>
      <c r="L97" s="39">
        <v>1.8100000000003547E-2</v>
      </c>
      <c r="M97" s="8">
        <v>42.330702487098499</v>
      </c>
      <c r="N97" s="8">
        <v>97.69</v>
      </c>
      <c r="O97" s="8">
        <v>4.1352863169793003E-2</v>
      </c>
      <c r="P97" s="39">
        <v>6.436001211694494E-5</v>
      </c>
      <c r="Q97" s="39">
        <v>6.4586878115883631E-6</v>
      </c>
    </row>
    <row r="98" spans="2:17" ht="15" x14ac:dyDescent="0.25">
      <c r="B98" s="41" t="s">
        <v>3193</v>
      </c>
      <c r="C98" s="3" t="s">
        <v>3144</v>
      </c>
      <c r="D98" s="3" t="s">
        <v>3222</v>
      </c>
      <c r="E98" s="3"/>
      <c r="F98" s="3" t="s">
        <v>285</v>
      </c>
      <c r="G98" s="3" t="s">
        <v>3223</v>
      </c>
      <c r="H98" s="3" t="s">
        <v>1891</v>
      </c>
      <c r="I98" s="8">
        <v>5.3100000000003282</v>
      </c>
      <c r="J98" s="3" t="s">
        <v>77</v>
      </c>
      <c r="K98" s="39">
        <v>1.3300000000000001E-2</v>
      </c>
      <c r="L98" s="39">
        <v>1.8100000000007568E-2</v>
      </c>
      <c r="M98" s="8">
        <v>85.925008188714997</v>
      </c>
      <c r="N98" s="8">
        <v>97.65</v>
      </c>
      <c r="O98" s="8">
        <v>8.3905770604430482E-2</v>
      </c>
      <c r="P98" s="39">
        <v>1.3058772715712251E-4</v>
      </c>
      <c r="Q98" s="39">
        <v>1.3104804271947513E-5</v>
      </c>
    </row>
    <row r="99" spans="2:17" ht="15" x14ac:dyDescent="0.25">
      <c r="B99" s="41" t="s">
        <v>3193</v>
      </c>
      <c r="C99" s="3" t="s">
        <v>3144</v>
      </c>
      <c r="D99" s="3" t="s">
        <v>3224</v>
      </c>
      <c r="E99" s="3"/>
      <c r="F99" s="3" t="s">
        <v>285</v>
      </c>
      <c r="G99" s="3" t="s">
        <v>3225</v>
      </c>
      <c r="H99" s="3" t="s">
        <v>1891</v>
      </c>
      <c r="I99" s="8">
        <v>5.7200000000002884</v>
      </c>
      <c r="J99" s="3" t="s">
        <v>77</v>
      </c>
      <c r="K99" s="39">
        <v>1.3000000000000001E-2</v>
      </c>
      <c r="L99" s="39">
        <v>1.8100000000002572E-2</v>
      </c>
      <c r="M99" s="8">
        <v>139.31223844795397</v>
      </c>
      <c r="N99" s="8">
        <v>97.31</v>
      </c>
      <c r="O99" s="8">
        <v>0.13556473921559048</v>
      </c>
      <c r="P99" s="39">
        <v>2.1098776698294478E-4</v>
      </c>
      <c r="Q99" s="39">
        <v>2.1173148888332997E-5</v>
      </c>
    </row>
    <row r="100" spans="2:17" ht="15" x14ac:dyDescent="0.25">
      <c r="B100" s="41" t="s">
        <v>3226</v>
      </c>
      <c r="C100" s="3" t="s">
        <v>3144</v>
      </c>
      <c r="D100" s="3" t="s">
        <v>3227</v>
      </c>
      <c r="E100" s="3"/>
      <c r="F100" s="3" t="s">
        <v>285</v>
      </c>
      <c r="G100" s="3" t="s">
        <v>3228</v>
      </c>
      <c r="H100" s="3" t="s">
        <v>1891</v>
      </c>
      <c r="I100" s="8">
        <v>4.3400000000001766</v>
      </c>
      <c r="J100" s="3" t="s">
        <v>77</v>
      </c>
      <c r="K100" s="39">
        <v>2.7999999999999997E-2</v>
      </c>
      <c r="L100" s="39">
        <v>1.4000000000004573E-2</v>
      </c>
      <c r="M100" s="8">
        <v>139.73379534623049</v>
      </c>
      <c r="N100" s="8">
        <v>108.33</v>
      </c>
      <c r="O100" s="8">
        <v>0.15137362059920251</v>
      </c>
      <c r="P100" s="39">
        <v>2.3559210437131304E-4</v>
      </c>
      <c r="Q100" s="39">
        <v>2.3642255539738104E-5</v>
      </c>
    </row>
    <row r="101" spans="2:17" ht="15" x14ac:dyDescent="0.25">
      <c r="B101" s="41" t="s">
        <v>3226</v>
      </c>
      <c r="C101" s="3" t="s">
        <v>3144</v>
      </c>
      <c r="D101" s="3" t="s">
        <v>3229</v>
      </c>
      <c r="E101" s="3"/>
      <c r="F101" s="3" t="s">
        <v>285</v>
      </c>
      <c r="G101" s="3" t="s">
        <v>3230</v>
      </c>
      <c r="H101" s="3" t="s">
        <v>1891</v>
      </c>
      <c r="I101" s="8">
        <v>5.050000000000443</v>
      </c>
      <c r="J101" s="3" t="s">
        <v>77</v>
      </c>
      <c r="K101" s="39">
        <v>1.9900000000000001E-2</v>
      </c>
      <c r="L101" s="39">
        <v>1.5600000000000171E-2</v>
      </c>
      <c r="M101" s="8">
        <v>122.5484741429805</v>
      </c>
      <c r="N101" s="8">
        <v>103</v>
      </c>
      <c r="O101" s="8">
        <v>0.12622492846372799</v>
      </c>
      <c r="P101" s="39">
        <v>1.9645164331257858E-4</v>
      </c>
      <c r="Q101" s="39">
        <v>1.9714412606448162E-5</v>
      </c>
    </row>
    <row r="102" spans="2:17" ht="15" x14ac:dyDescent="0.25">
      <c r="B102" s="41" t="s">
        <v>3226</v>
      </c>
      <c r="C102" s="3" t="s">
        <v>3144</v>
      </c>
      <c r="D102" s="3" t="s">
        <v>3231</v>
      </c>
      <c r="E102" s="3"/>
      <c r="F102" s="3" t="s">
        <v>285</v>
      </c>
      <c r="G102" s="3" t="s">
        <v>3232</v>
      </c>
      <c r="H102" s="3" t="s">
        <v>1891</v>
      </c>
      <c r="I102" s="8">
        <v>6.6499999999998138</v>
      </c>
      <c r="J102" s="3" t="s">
        <v>77</v>
      </c>
      <c r="K102" s="39">
        <v>1.67E-2</v>
      </c>
      <c r="L102" s="39">
        <v>1.9900000000001222E-2</v>
      </c>
      <c r="M102" s="8">
        <v>353.61057799773698</v>
      </c>
      <c r="N102" s="8">
        <v>99</v>
      </c>
      <c r="O102" s="8">
        <v>0.35007447226351701</v>
      </c>
      <c r="P102" s="39">
        <v>5.4484249818936641E-4</v>
      </c>
      <c r="Q102" s="39">
        <v>5.4676304222828586E-5</v>
      </c>
    </row>
    <row r="103" spans="2:17" ht="15" x14ac:dyDescent="0.25">
      <c r="B103" s="41" t="s">
        <v>3233</v>
      </c>
      <c r="C103" s="3" t="s">
        <v>3144</v>
      </c>
      <c r="D103" s="3" t="s">
        <v>3234</v>
      </c>
      <c r="E103" s="3"/>
      <c r="F103" s="3" t="s">
        <v>596</v>
      </c>
      <c r="G103" s="3" t="s">
        <v>3235</v>
      </c>
      <c r="H103" s="3" t="s">
        <v>91</v>
      </c>
      <c r="I103" s="8">
        <v>8.6699999999999982</v>
      </c>
      <c r="J103" s="3" t="s">
        <v>77</v>
      </c>
      <c r="K103" s="39">
        <v>4.0999999999999995E-2</v>
      </c>
      <c r="L103" s="39">
        <v>4.299999999999999E-2</v>
      </c>
      <c r="M103" s="8">
        <v>3.2544044350000001</v>
      </c>
      <c r="N103" s="8">
        <v>99.57</v>
      </c>
      <c r="O103" s="8">
        <v>3.2404110550000001E-3</v>
      </c>
      <c r="P103" s="39">
        <v>5.0432516342912829E-6</v>
      </c>
      <c r="Q103" s="39">
        <v>5.0610288577920138E-7</v>
      </c>
    </row>
    <row r="104" spans="2:17" ht="15" x14ac:dyDescent="0.25">
      <c r="B104" s="41" t="s">
        <v>3233</v>
      </c>
      <c r="C104" s="3" t="s">
        <v>3144</v>
      </c>
      <c r="D104" s="3" t="s">
        <v>3236</v>
      </c>
      <c r="E104" s="3"/>
      <c r="F104" s="3" t="s">
        <v>596</v>
      </c>
      <c r="G104" s="3" t="s">
        <v>3237</v>
      </c>
      <c r="H104" s="3" t="s">
        <v>91</v>
      </c>
      <c r="I104" s="8">
        <v>8.67</v>
      </c>
      <c r="J104" s="3" t="s">
        <v>77</v>
      </c>
      <c r="K104" s="39">
        <v>4.0999999999999995E-2</v>
      </c>
      <c r="L104" s="39">
        <v>4.300000000000001E-2</v>
      </c>
      <c r="M104" s="8">
        <v>1.3473642399999999</v>
      </c>
      <c r="N104" s="8">
        <v>99.57</v>
      </c>
      <c r="O104" s="8">
        <v>1.3415712349999997E-3</v>
      </c>
      <c r="P104" s="39">
        <v>2.0879700780529288E-6</v>
      </c>
      <c r="Q104" s="39">
        <v>2.0953300738318426E-7</v>
      </c>
    </row>
    <row r="105" spans="2:17" ht="15" x14ac:dyDescent="0.25">
      <c r="B105" s="41" t="s">
        <v>3233</v>
      </c>
      <c r="C105" s="3" t="s">
        <v>3144</v>
      </c>
      <c r="D105" s="3" t="s">
        <v>3238</v>
      </c>
      <c r="E105" s="3"/>
      <c r="F105" s="3" t="s">
        <v>596</v>
      </c>
      <c r="G105" s="3" t="s">
        <v>2803</v>
      </c>
      <c r="H105" s="3" t="s">
        <v>91</v>
      </c>
      <c r="I105" s="8">
        <v>8.56</v>
      </c>
      <c r="J105" s="3" t="s">
        <v>77</v>
      </c>
      <c r="K105" s="39">
        <v>4.0999999999999995E-2</v>
      </c>
      <c r="L105" s="39">
        <v>4.8000000000000008E-2</v>
      </c>
      <c r="M105" s="8">
        <v>3.1093033149999996</v>
      </c>
      <c r="N105" s="8">
        <v>95.57</v>
      </c>
      <c r="O105" s="8">
        <v>2.9715615799999996E-3</v>
      </c>
      <c r="P105" s="39">
        <v>4.6248246103246875E-6</v>
      </c>
      <c r="Q105" s="39">
        <v>4.6411268983545756E-7</v>
      </c>
    </row>
    <row r="106" spans="2:17" ht="15" x14ac:dyDescent="0.25">
      <c r="B106" s="41" t="s">
        <v>3233</v>
      </c>
      <c r="C106" s="3" t="s">
        <v>3094</v>
      </c>
      <c r="D106" s="3" t="s">
        <v>3239</v>
      </c>
      <c r="E106" s="3"/>
      <c r="F106" s="3" t="s">
        <v>596</v>
      </c>
      <c r="G106" s="3" t="s">
        <v>3240</v>
      </c>
      <c r="H106" s="3" t="s">
        <v>91</v>
      </c>
      <c r="I106" s="8">
        <v>8.6699999999999982</v>
      </c>
      <c r="J106" s="3" t="s">
        <v>77</v>
      </c>
      <c r="K106" s="39">
        <v>4.0999999999999995E-2</v>
      </c>
      <c r="L106" s="39">
        <v>4.2299999999999997E-2</v>
      </c>
      <c r="M106" s="8">
        <v>3.3165639999999996</v>
      </c>
      <c r="N106" s="8">
        <v>100.23</v>
      </c>
      <c r="O106" s="8">
        <v>3.3241921549999999E-3</v>
      </c>
      <c r="P106" s="39">
        <v>5.1736453288954756E-6</v>
      </c>
      <c r="Q106" s="39">
        <v>5.1918821840029864E-7</v>
      </c>
    </row>
    <row r="107" spans="2:17" ht="15" x14ac:dyDescent="0.25">
      <c r="B107" s="41" t="s">
        <v>3233</v>
      </c>
      <c r="C107" s="3" t="s">
        <v>3094</v>
      </c>
      <c r="D107" s="3" t="s">
        <v>3241</v>
      </c>
      <c r="E107" s="3"/>
      <c r="F107" s="3" t="s">
        <v>596</v>
      </c>
      <c r="G107" s="3" t="s">
        <v>3242</v>
      </c>
      <c r="H107" s="3" t="s">
        <v>91</v>
      </c>
      <c r="I107" s="8">
        <v>8.7000000000000011</v>
      </c>
      <c r="J107" s="3" t="s">
        <v>77</v>
      </c>
      <c r="K107" s="39">
        <v>0.04</v>
      </c>
      <c r="L107" s="39">
        <v>4.2299999999999997E-2</v>
      </c>
      <c r="M107" s="8">
        <v>1.7619390749999999</v>
      </c>
      <c r="N107" s="8">
        <v>100</v>
      </c>
      <c r="O107" s="8">
        <v>1.7619390749999998E-3</v>
      </c>
      <c r="P107" s="39">
        <v>2.7422144810314568E-6</v>
      </c>
      <c r="Q107" s="39">
        <v>2.751880657389735E-7</v>
      </c>
    </row>
    <row r="108" spans="2:17" ht="15" x14ac:dyDescent="0.25">
      <c r="B108" s="41" t="s">
        <v>3233</v>
      </c>
      <c r="C108" s="3" t="s">
        <v>3144</v>
      </c>
      <c r="D108" s="3" t="s">
        <v>3243</v>
      </c>
      <c r="E108" s="3"/>
      <c r="F108" s="3" t="s">
        <v>285</v>
      </c>
      <c r="G108" s="3" t="s">
        <v>3244</v>
      </c>
      <c r="H108" s="3" t="s">
        <v>1891</v>
      </c>
      <c r="I108" s="8">
        <v>1.979999999997796</v>
      </c>
      <c r="J108" s="3" t="s">
        <v>77</v>
      </c>
      <c r="K108" s="39">
        <v>3.8800000000000001E-2</v>
      </c>
      <c r="L108" s="39">
        <v>7.9999999999960658E-3</v>
      </c>
      <c r="M108" s="8">
        <v>16.128090724266499</v>
      </c>
      <c r="N108" s="8">
        <v>127.47</v>
      </c>
      <c r="O108" s="8">
        <v>2.0558477293936998E-2</v>
      </c>
      <c r="P108" s="39">
        <v>3.1996426518544878E-5</v>
      </c>
      <c r="Q108" s="39">
        <v>3.2109212408817994E-6</v>
      </c>
    </row>
    <row r="109" spans="2:17" ht="15" x14ac:dyDescent="0.25">
      <c r="B109" s="41" t="s">
        <v>3233</v>
      </c>
      <c r="C109" s="3" t="s">
        <v>3144</v>
      </c>
      <c r="D109" s="3" t="s">
        <v>3245</v>
      </c>
      <c r="E109" s="3"/>
      <c r="F109" s="3" t="s">
        <v>285</v>
      </c>
      <c r="G109" s="3" t="s">
        <v>3246</v>
      </c>
      <c r="H109" s="3" t="s">
        <v>1891</v>
      </c>
      <c r="I109" s="8">
        <v>1.5199999999979665</v>
      </c>
      <c r="J109" s="3" t="s">
        <v>77</v>
      </c>
      <c r="K109" s="39">
        <v>1.38E-2</v>
      </c>
      <c r="L109" s="39">
        <v>1.8599999999986593E-2</v>
      </c>
      <c r="M109" s="8">
        <v>30.010575989187995</v>
      </c>
      <c r="N109" s="8">
        <v>99.41</v>
      </c>
      <c r="O109" s="8">
        <v>2.9833513616457998E-2</v>
      </c>
      <c r="P109" s="39">
        <v>4.6431737748423722E-5</v>
      </c>
      <c r="Q109" s="39">
        <v>4.6595407428093991E-6</v>
      </c>
    </row>
    <row r="110" spans="2:17" ht="15" x14ac:dyDescent="0.25">
      <c r="B110" s="41" t="s">
        <v>3233</v>
      </c>
      <c r="C110" s="3" t="s">
        <v>3144</v>
      </c>
      <c r="D110" s="3" t="s">
        <v>3247</v>
      </c>
      <c r="E110" s="3"/>
      <c r="F110" s="3" t="s">
        <v>285</v>
      </c>
      <c r="G110" s="3" t="s">
        <v>3248</v>
      </c>
      <c r="H110" s="3" t="s">
        <v>1891</v>
      </c>
      <c r="I110" s="8">
        <v>2.6599999999992523</v>
      </c>
      <c r="J110" s="3" t="s">
        <v>77</v>
      </c>
      <c r="K110" s="39">
        <v>4.7500000000000001E-2</v>
      </c>
      <c r="L110" s="39">
        <v>2.4800000000006869E-2</v>
      </c>
      <c r="M110" s="8">
        <v>54.492883721686496</v>
      </c>
      <c r="N110" s="8">
        <v>106.59</v>
      </c>
      <c r="O110" s="8">
        <v>5.8083964848225492E-2</v>
      </c>
      <c r="P110" s="39">
        <v>9.0399657844313406E-5</v>
      </c>
      <c r="Q110" s="39">
        <v>9.0718312362949923E-6</v>
      </c>
    </row>
    <row r="111" spans="2:17" ht="15" x14ac:dyDescent="0.25">
      <c r="B111" s="41" t="s">
        <v>3233</v>
      </c>
      <c r="C111" s="3" t="s">
        <v>3144</v>
      </c>
      <c r="D111" s="3" t="s">
        <v>3249</v>
      </c>
      <c r="E111" s="3"/>
      <c r="F111" s="3" t="s">
        <v>285</v>
      </c>
      <c r="G111" s="3" t="s">
        <v>3250</v>
      </c>
      <c r="H111" s="3" t="s">
        <v>1891</v>
      </c>
      <c r="I111" s="8">
        <v>4.130000000000468</v>
      </c>
      <c r="J111" s="3" t="s">
        <v>77</v>
      </c>
      <c r="K111" s="39">
        <v>2.8500000000000001E-2</v>
      </c>
      <c r="L111" s="39">
        <v>3.0200000000004525E-2</v>
      </c>
      <c r="M111" s="8">
        <v>86.082958177042983</v>
      </c>
      <c r="N111" s="8">
        <v>99.69</v>
      </c>
      <c r="O111" s="8">
        <v>8.5816101121796995E-2</v>
      </c>
      <c r="P111" s="39">
        <v>1.335608923945634E-4</v>
      </c>
      <c r="Q111" s="39">
        <v>1.3403168822376831E-5</v>
      </c>
    </row>
    <row r="112" spans="2:17" ht="15" x14ac:dyDescent="0.25">
      <c r="B112" s="41" t="s">
        <v>3233</v>
      </c>
      <c r="C112" s="3" t="s">
        <v>3144</v>
      </c>
      <c r="D112" s="3" t="s">
        <v>3251</v>
      </c>
      <c r="E112" s="3"/>
      <c r="F112" s="3" t="s">
        <v>285</v>
      </c>
      <c r="G112" s="3" t="s">
        <v>3252</v>
      </c>
      <c r="H112" s="3" t="s">
        <v>1891</v>
      </c>
      <c r="I112" s="8">
        <v>6.010000000000427</v>
      </c>
      <c r="J112" s="3" t="s">
        <v>77</v>
      </c>
      <c r="K112" s="39">
        <v>1.2699999999999999E-2</v>
      </c>
      <c r="L112" s="39">
        <v>1.8000000000003579E-2</v>
      </c>
      <c r="M112" s="8">
        <v>171.37616735718697</v>
      </c>
      <c r="N112" s="8">
        <v>97</v>
      </c>
      <c r="O112" s="8">
        <v>0.16623488230106601</v>
      </c>
      <c r="P112" s="39">
        <v>2.5872160278785067E-4</v>
      </c>
      <c r="Q112" s="39">
        <v>2.5963358420197522E-5</v>
      </c>
    </row>
    <row r="113" spans="2:17" ht="15" x14ac:dyDescent="0.25">
      <c r="B113" s="41" t="s">
        <v>3253</v>
      </c>
      <c r="C113" s="3" t="s">
        <v>3144</v>
      </c>
      <c r="D113" s="3" t="s">
        <v>3254</v>
      </c>
      <c r="E113" s="3"/>
      <c r="F113" s="3" t="s">
        <v>285</v>
      </c>
      <c r="G113" s="3" t="s">
        <v>3255</v>
      </c>
      <c r="H113" s="3" t="s">
        <v>76</v>
      </c>
      <c r="I113" s="8">
        <v>4.4499999999998368</v>
      </c>
      <c r="J113" s="3" t="s">
        <v>77</v>
      </c>
      <c r="K113" s="39">
        <v>2.35E-2</v>
      </c>
      <c r="L113" s="39">
        <v>1.4100000000001271E-2</v>
      </c>
      <c r="M113" s="8">
        <v>304.58305815506145</v>
      </c>
      <c r="N113" s="8">
        <v>105.39</v>
      </c>
      <c r="O113" s="8">
        <v>0.32100008503619348</v>
      </c>
      <c r="P113" s="39">
        <v>4.9959223567283616E-4</v>
      </c>
      <c r="Q113" s="39">
        <v>5.0135327467640224E-5</v>
      </c>
    </row>
    <row r="114" spans="2:17" ht="15" x14ac:dyDescent="0.25">
      <c r="B114" s="41" t="s">
        <v>3253</v>
      </c>
      <c r="C114" s="3" t="s">
        <v>3144</v>
      </c>
      <c r="D114" s="3" t="s">
        <v>3256</v>
      </c>
      <c r="E114" s="3"/>
      <c r="F114" s="3" t="s">
        <v>285</v>
      </c>
      <c r="G114" s="3" t="s">
        <v>3257</v>
      </c>
      <c r="H114" s="3" t="s">
        <v>76</v>
      </c>
      <c r="I114" s="8">
        <v>4.4499999999995179</v>
      </c>
      <c r="J114" s="3" t="s">
        <v>77</v>
      </c>
      <c r="K114" s="39">
        <v>2.35E-2</v>
      </c>
      <c r="L114" s="39">
        <v>1.4100000000006198E-2</v>
      </c>
      <c r="M114" s="8">
        <v>76.145766649657489</v>
      </c>
      <c r="N114" s="8">
        <v>105.38</v>
      </c>
      <c r="O114" s="8">
        <v>8.0242408889842493E-2</v>
      </c>
      <c r="P114" s="39">
        <v>1.2488621131838705E-4</v>
      </c>
      <c r="Q114" s="39">
        <v>1.2532642930704951E-5</v>
      </c>
    </row>
    <row r="115" spans="2:17" ht="15" x14ac:dyDescent="0.25">
      <c r="B115" s="41" t="s">
        <v>3253</v>
      </c>
      <c r="C115" s="3" t="s">
        <v>3144</v>
      </c>
      <c r="D115" s="3" t="s">
        <v>3258</v>
      </c>
      <c r="E115" s="3"/>
      <c r="F115" s="3" t="s">
        <v>285</v>
      </c>
      <c r="G115" s="3" t="s">
        <v>3259</v>
      </c>
      <c r="H115" s="3" t="s">
        <v>76</v>
      </c>
      <c r="I115" s="8">
        <v>4.2299999999999933</v>
      </c>
      <c r="J115" s="3" t="s">
        <v>77</v>
      </c>
      <c r="K115" s="39">
        <v>2.35E-2</v>
      </c>
      <c r="L115" s="39">
        <v>1.3699999999999839E-2</v>
      </c>
      <c r="M115" s="8">
        <v>937.74129814719595</v>
      </c>
      <c r="N115" s="8">
        <v>105.36</v>
      </c>
      <c r="O115" s="8">
        <v>0.98800423177634789</v>
      </c>
      <c r="P115" s="39">
        <v>1.5376919384669763E-3</v>
      </c>
      <c r="Q115" s="39">
        <v>1.5431122298281152E-4</v>
      </c>
    </row>
    <row r="116" spans="2:17" ht="15" x14ac:dyDescent="0.25">
      <c r="B116" s="41" t="s">
        <v>3260</v>
      </c>
      <c r="C116" s="3" t="s">
        <v>3144</v>
      </c>
      <c r="D116" s="3" t="s">
        <v>3261</v>
      </c>
      <c r="E116" s="3"/>
      <c r="F116" s="3" t="s">
        <v>301</v>
      </c>
      <c r="G116" s="3" t="s">
        <v>2946</v>
      </c>
      <c r="H116" s="3" t="s">
        <v>91</v>
      </c>
      <c r="I116" s="8">
        <v>0</v>
      </c>
      <c r="J116" s="3" t="s">
        <v>77</v>
      </c>
      <c r="K116" s="39">
        <v>4.0000000000000001E-3</v>
      </c>
      <c r="L116" s="39">
        <v>0</v>
      </c>
      <c r="M116" s="8">
        <v>4.3225505228806469</v>
      </c>
      <c r="N116" s="8">
        <v>100</v>
      </c>
      <c r="O116" s="8">
        <v>4.3225505228807748E-3</v>
      </c>
      <c r="P116" s="39">
        <v>6.7274520481553866E-6</v>
      </c>
      <c r="Q116" s="39">
        <v>6.7511659984642157E-7</v>
      </c>
    </row>
    <row r="117" spans="2:17" ht="15" x14ac:dyDescent="0.25">
      <c r="B117" s="41" t="s">
        <v>3262</v>
      </c>
      <c r="C117" s="3" t="s">
        <v>3144</v>
      </c>
      <c r="D117" s="3" t="s">
        <v>3263</v>
      </c>
      <c r="E117" s="3"/>
      <c r="F117" s="3" t="s">
        <v>301</v>
      </c>
      <c r="G117" s="3" t="s">
        <v>3264</v>
      </c>
      <c r="H117" s="3" t="s">
        <v>91</v>
      </c>
      <c r="I117" s="8">
        <v>4.8099999999999667</v>
      </c>
      <c r="J117" s="3" t="s">
        <v>77</v>
      </c>
      <c r="K117" s="39">
        <v>2.6089999999999999E-2</v>
      </c>
      <c r="L117" s="39">
        <v>2.7100000000000124E-2</v>
      </c>
      <c r="M117" s="8">
        <v>1506.6185002711784</v>
      </c>
      <c r="N117" s="8">
        <v>101.76</v>
      </c>
      <c r="O117" s="8">
        <v>1.5331349859820906</v>
      </c>
      <c r="P117" s="39">
        <v>2.3861125617729143E-3</v>
      </c>
      <c r="Q117" s="39">
        <v>2.3945234957069094E-4</v>
      </c>
    </row>
    <row r="118" spans="2:17" ht="15" x14ac:dyDescent="0.25">
      <c r="B118" s="41" t="s">
        <v>3265</v>
      </c>
      <c r="C118" s="3" t="s">
        <v>3144</v>
      </c>
      <c r="D118" s="3" t="s">
        <v>3266</v>
      </c>
      <c r="E118" s="3"/>
      <c r="F118" s="3" t="s">
        <v>301</v>
      </c>
      <c r="G118" s="3" t="s">
        <v>3267</v>
      </c>
      <c r="H118" s="3" t="s">
        <v>91</v>
      </c>
      <c r="I118" s="8">
        <v>0</v>
      </c>
      <c r="J118" s="3" t="s">
        <v>77</v>
      </c>
      <c r="K118" s="39">
        <v>3.0000000000000001E-3</v>
      </c>
      <c r="L118" s="39">
        <v>0</v>
      </c>
      <c r="M118" s="8">
        <v>0.18257575000001225</v>
      </c>
      <c r="N118" s="8">
        <v>100</v>
      </c>
      <c r="O118" s="8">
        <v>1.8257574999996917E-4</v>
      </c>
      <c r="P118" s="39">
        <v>2.8415390329832742E-7</v>
      </c>
      <c r="Q118" s="39">
        <v>2.8515553236898339E-8</v>
      </c>
    </row>
    <row r="119" spans="2:17" ht="15" x14ac:dyDescent="0.25">
      <c r="B119" s="41" t="s">
        <v>3265</v>
      </c>
      <c r="C119" s="3" t="s">
        <v>3144</v>
      </c>
      <c r="D119" s="3" t="s">
        <v>3268</v>
      </c>
      <c r="E119" s="3"/>
      <c r="F119" s="3" t="s">
        <v>301</v>
      </c>
      <c r="G119" s="3" t="s">
        <v>3269</v>
      </c>
      <c r="H119" s="3" t="s">
        <v>91</v>
      </c>
      <c r="I119" s="8">
        <v>1.59</v>
      </c>
      <c r="J119" s="3" t="s">
        <v>77</v>
      </c>
      <c r="K119" s="39">
        <v>2.6000000000000002E-2</v>
      </c>
      <c r="L119" s="39">
        <v>-2.2700000000000001E-2</v>
      </c>
      <c r="M119" s="8">
        <v>371.74768657499999</v>
      </c>
      <c r="N119" s="8">
        <v>108.41</v>
      </c>
      <c r="O119" s="8">
        <v>0.40301166755999995</v>
      </c>
      <c r="P119" s="39">
        <v>6.2723192106268902E-4</v>
      </c>
      <c r="Q119" s="39">
        <v>6.2944288392079978E-5</v>
      </c>
    </row>
    <row r="120" spans="2:17" ht="15" x14ac:dyDescent="0.25">
      <c r="B120" s="41" t="s">
        <v>3265</v>
      </c>
      <c r="C120" s="3" t="s">
        <v>3144</v>
      </c>
      <c r="D120" s="3" t="s">
        <v>3270</v>
      </c>
      <c r="E120" s="3"/>
      <c r="F120" s="3" t="s">
        <v>301</v>
      </c>
      <c r="G120" s="3" t="s">
        <v>3271</v>
      </c>
      <c r="H120" s="3" t="s">
        <v>91</v>
      </c>
      <c r="I120" s="8">
        <v>1.5799999999999998</v>
      </c>
      <c r="J120" s="3" t="s">
        <v>77</v>
      </c>
      <c r="K120" s="39">
        <v>2.6000000000000002E-2</v>
      </c>
      <c r="L120" s="39">
        <v>-1.0199999999999997E-2</v>
      </c>
      <c r="M120" s="8">
        <v>67.183642149999997</v>
      </c>
      <c r="N120" s="8">
        <v>106.24</v>
      </c>
      <c r="O120" s="8">
        <v>7.1375900714999996E-2</v>
      </c>
      <c r="P120" s="39">
        <v>1.1108671764790534E-4</v>
      </c>
      <c r="Q120" s="39">
        <v>1.1147829307399786E-5</v>
      </c>
    </row>
    <row r="121" spans="2:17" ht="15" x14ac:dyDescent="0.25">
      <c r="B121" s="41" t="s">
        <v>3265</v>
      </c>
      <c r="C121" s="3" t="s">
        <v>3144</v>
      </c>
      <c r="D121" s="3" t="s">
        <v>3272</v>
      </c>
      <c r="E121" s="3"/>
      <c r="F121" s="3" t="s">
        <v>301</v>
      </c>
      <c r="G121" s="3" t="s">
        <v>3273</v>
      </c>
      <c r="H121" s="3" t="s">
        <v>91</v>
      </c>
      <c r="I121" s="8">
        <v>1.5799999999999998</v>
      </c>
      <c r="J121" s="3" t="s">
        <v>77</v>
      </c>
      <c r="K121" s="39">
        <v>2.6000000000000002E-2</v>
      </c>
      <c r="L121" s="39">
        <v>-9.4000000000000004E-3</v>
      </c>
      <c r="M121" s="8">
        <v>67.060252154999986</v>
      </c>
      <c r="N121" s="8">
        <v>106.11</v>
      </c>
      <c r="O121" s="8">
        <v>7.1157633464999995E-2</v>
      </c>
      <c r="P121" s="39">
        <v>1.107470148612554E-4</v>
      </c>
      <c r="Q121" s="39">
        <v>1.1113739285109051E-5</v>
      </c>
    </row>
    <row r="122" spans="2:17" ht="15" x14ac:dyDescent="0.25">
      <c r="B122" s="41" t="s">
        <v>3265</v>
      </c>
      <c r="C122" s="3" t="s">
        <v>3144</v>
      </c>
      <c r="D122" s="3" t="s">
        <v>3274</v>
      </c>
      <c r="E122" s="3"/>
      <c r="F122" s="3" t="s">
        <v>301</v>
      </c>
      <c r="G122" s="3" t="s">
        <v>3275</v>
      </c>
      <c r="H122" s="3" t="s">
        <v>91</v>
      </c>
      <c r="I122" s="8">
        <v>1.58</v>
      </c>
      <c r="J122" s="3" t="s">
        <v>77</v>
      </c>
      <c r="K122" s="39">
        <v>2.6000000000000002E-2</v>
      </c>
      <c r="L122" s="39">
        <v>-9.1999999999999998E-3</v>
      </c>
      <c r="M122" s="8">
        <v>105.157986385</v>
      </c>
      <c r="N122" s="8">
        <v>106.07</v>
      </c>
      <c r="O122" s="8">
        <v>0.11154107592</v>
      </c>
      <c r="P122" s="39">
        <v>1.7359825771368011E-4</v>
      </c>
      <c r="Q122" s="39">
        <v>1.7421018336215058E-5</v>
      </c>
    </row>
    <row r="123" spans="2:17" ht="15" x14ac:dyDescent="0.25">
      <c r="B123" s="41" t="s">
        <v>3265</v>
      </c>
      <c r="C123" s="3" t="s">
        <v>3144</v>
      </c>
      <c r="D123" s="3" t="s">
        <v>3276</v>
      </c>
      <c r="E123" s="3"/>
      <c r="F123" s="3" t="s">
        <v>301</v>
      </c>
      <c r="G123" s="3" t="s">
        <v>3277</v>
      </c>
      <c r="H123" s="3" t="s">
        <v>91</v>
      </c>
      <c r="I123" s="8">
        <v>1.58</v>
      </c>
      <c r="J123" s="3" t="s">
        <v>77</v>
      </c>
      <c r="K123" s="39">
        <v>2.6000000000000002E-2</v>
      </c>
      <c r="L123" s="39">
        <v>-3.5000000000000005E-3</v>
      </c>
      <c r="M123" s="8">
        <v>100.241460585</v>
      </c>
      <c r="N123" s="8">
        <v>105.11</v>
      </c>
      <c r="O123" s="8">
        <v>0.10536379917999998</v>
      </c>
      <c r="P123" s="39">
        <v>1.6398418083093271E-4</v>
      </c>
      <c r="Q123" s="39">
        <v>1.6456221731306936E-5</v>
      </c>
    </row>
    <row r="124" spans="2:17" ht="15" x14ac:dyDescent="0.25">
      <c r="B124" s="41" t="s">
        <v>3265</v>
      </c>
      <c r="C124" s="3" t="s">
        <v>3144</v>
      </c>
      <c r="D124" s="3" t="s">
        <v>3278</v>
      </c>
      <c r="E124" s="3"/>
      <c r="F124" s="3" t="s">
        <v>301</v>
      </c>
      <c r="G124" s="3" t="s">
        <v>3279</v>
      </c>
      <c r="H124" s="3" t="s">
        <v>91</v>
      </c>
      <c r="I124" s="8">
        <v>1.5799999999999996</v>
      </c>
      <c r="J124" s="3" t="s">
        <v>77</v>
      </c>
      <c r="K124" s="39">
        <v>2.6000000000000002E-2</v>
      </c>
      <c r="L124" s="39">
        <v>1.9E-3</v>
      </c>
      <c r="M124" s="8">
        <v>149.33540349999998</v>
      </c>
      <c r="N124" s="8">
        <v>104.22</v>
      </c>
      <c r="O124" s="8">
        <v>0.15563735772999995</v>
      </c>
      <c r="P124" s="39">
        <v>2.4222802150901786E-4</v>
      </c>
      <c r="Q124" s="39">
        <v>2.430818638291643E-5</v>
      </c>
    </row>
    <row r="125" spans="2:17" ht="15" x14ac:dyDescent="0.25">
      <c r="B125" s="41" t="s">
        <v>3265</v>
      </c>
      <c r="C125" s="3" t="s">
        <v>3144</v>
      </c>
      <c r="D125" s="3" t="s">
        <v>3280</v>
      </c>
      <c r="E125" s="3"/>
      <c r="F125" s="3" t="s">
        <v>301</v>
      </c>
      <c r="G125" s="3" t="s">
        <v>3281</v>
      </c>
      <c r="H125" s="3" t="s">
        <v>91</v>
      </c>
      <c r="I125" s="8">
        <v>1.58</v>
      </c>
      <c r="J125" s="3" t="s">
        <v>77</v>
      </c>
      <c r="K125" s="39">
        <v>2.6000000000000002E-2</v>
      </c>
      <c r="L125" s="39">
        <v>-3.0999999999999999E-3</v>
      </c>
      <c r="M125" s="8">
        <v>232.89334059000001</v>
      </c>
      <c r="N125" s="8">
        <v>105.05</v>
      </c>
      <c r="O125" s="8">
        <v>0.24465445424499999</v>
      </c>
      <c r="P125" s="39">
        <v>3.8077082051176314E-4</v>
      </c>
      <c r="Q125" s="39">
        <v>3.8211301964629934E-5</v>
      </c>
    </row>
    <row r="126" spans="2:17" ht="15" x14ac:dyDescent="0.25">
      <c r="B126" s="41" t="s">
        <v>3265</v>
      </c>
      <c r="C126" s="3" t="s">
        <v>3144</v>
      </c>
      <c r="D126" s="3" t="s">
        <v>3282</v>
      </c>
      <c r="E126" s="3"/>
      <c r="F126" s="3" t="s">
        <v>301</v>
      </c>
      <c r="G126" s="3" t="s">
        <v>3283</v>
      </c>
      <c r="H126" s="3" t="s">
        <v>91</v>
      </c>
      <c r="I126" s="8">
        <v>1.5800000000000003</v>
      </c>
      <c r="J126" s="3" t="s">
        <v>77</v>
      </c>
      <c r="K126" s="39">
        <v>2.6000000000000002E-2</v>
      </c>
      <c r="L126" s="39">
        <v>-4.4999999999999988E-3</v>
      </c>
      <c r="M126" s="8">
        <v>165.66777465499999</v>
      </c>
      <c r="N126" s="8">
        <v>105.28</v>
      </c>
      <c r="O126" s="8">
        <v>0.174415033025</v>
      </c>
      <c r="P126" s="39">
        <v>2.714528760143053E-4</v>
      </c>
      <c r="Q126" s="39">
        <v>2.7240973456445389E-5</v>
      </c>
    </row>
    <row r="127" spans="2:17" ht="15" x14ac:dyDescent="0.25">
      <c r="B127" s="41" t="s">
        <v>3265</v>
      </c>
      <c r="C127" s="3" t="s">
        <v>3144</v>
      </c>
      <c r="D127" s="3" t="s">
        <v>3284</v>
      </c>
      <c r="E127" s="3"/>
      <c r="F127" s="3" t="s">
        <v>301</v>
      </c>
      <c r="G127" s="3" t="s">
        <v>3285</v>
      </c>
      <c r="H127" s="3" t="s">
        <v>91</v>
      </c>
      <c r="I127" s="8">
        <v>1.5799999999999998</v>
      </c>
      <c r="J127" s="3" t="s">
        <v>77</v>
      </c>
      <c r="K127" s="39">
        <v>2.6000000000000002E-2</v>
      </c>
      <c r="L127" s="39">
        <v>1.5E-3</v>
      </c>
      <c r="M127" s="8">
        <v>195.04605664999997</v>
      </c>
      <c r="N127" s="8">
        <v>104.28</v>
      </c>
      <c r="O127" s="8">
        <v>0.20339402828499997</v>
      </c>
      <c r="P127" s="39">
        <v>3.1655467412711115E-4</v>
      </c>
      <c r="Q127" s="39">
        <v>3.1767051438261124E-5</v>
      </c>
    </row>
    <row r="128" spans="2:17" ht="15" x14ac:dyDescent="0.25">
      <c r="B128" s="41" t="s">
        <v>3265</v>
      </c>
      <c r="C128" s="3" t="s">
        <v>3144</v>
      </c>
      <c r="D128" s="3" t="s">
        <v>3286</v>
      </c>
      <c r="E128" s="3"/>
      <c r="F128" s="3" t="s">
        <v>301</v>
      </c>
      <c r="G128" s="3" t="s">
        <v>3287</v>
      </c>
      <c r="H128" s="3" t="s">
        <v>91</v>
      </c>
      <c r="I128" s="8">
        <v>1.58</v>
      </c>
      <c r="J128" s="3" t="s">
        <v>77</v>
      </c>
      <c r="K128" s="39">
        <v>2.6000000000000002E-2</v>
      </c>
      <c r="L128" s="39">
        <v>1.5599999999999998E-2</v>
      </c>
      <c r="M128" s="8">
        <v>135.05604065999998</v>
      </c>
      <c r="N128" s="8">
        <v>102</v>
      </c>
      <c r="O128" s="8">
        <v>0.13775716182</v>
      </c>
      <c r="P128" s="39">
        <v>2.1439996953844602E-4</v>
      </c>
      <c r="Q128" s="39">
        <v>2.151557192914663E-5</v>
      </c>
    </row>
    <row r="129" spans="2:17" ht="15" x14ac:dyDescent="0.25">
      <c r="B129" s="41" t="s">
        <v>3265</v>
      </c>
      <c r="C129" s="3" t="s">
        <v>3144</v>
      </c>
      <c r="D129" s="3" t="s">
        <v>3288</v>
      </c>
      <c r="E129" s="3"/>
      <c r="F129" s="3" t="s">
        <v>301</v>
      </c>
      <c r="G129" s="3" t="s">
        <v>3289</v>
      </c>
      <c r="H129" s="3" t="s">
        <v>91</v>
      </c>
      <c r="I129" s="8">
        <v>1.58</v>
      </c>
      <c r="J129" s="3" t="s">
        <v>77</v>
      </c>
      <c r="K129" s="39">
        <v>2.6000000000000002E-2</v>
      </c>
      <c r="L129" s="39">
        <v>1.47E-2</v>
      </c>
      <c r="M129" s="8">
        <v>182.33679179499998</v>
      </c>
      <c r="N129" s="8">
        <v>102.15</v>
      </c>
      <c r="O129" s="8">
        <v>0.186257033445</v>
      </c>
      <c r="P129" s="39">
        <v>2.8988331183178929E-4</v>
      </c>
      <c r="Q129" s="39">
        <v>2.9090513679656521E-5</v>
      </c>
    </row>
    <row r="130" spans="2:17" ht="15" x14ac:dyDescent="0.25">
      <c r="B130" s="41" t="s">
        <v>3265</v>
      </c>
      <c r="C130" s="3" t="s">
        <v>3144</v>
      </c>
      <c r="D130" s="3" t="s">
        <v>3290</v>
      </c>
      <c r="E130" s="3"/>
      <c r="F130" s="3" t="s">
        <v>301</v>
      </c>
      <c r="G130" s="3" t="s">
        <v>3291</v>
      </c>
      <c r="H130" s="3" t="s">
        <v>91</v>
      </c>
      <c r="I130" s="8">
        <v>1.5799999999999996</v>
      </c>
      <c r="J130" s="3" t="s">
        <v>77</v>
      </c>
      <c r="K130" s="39">
        <v>2.6000000000000002E-2</v>
      </c>
      <c r="L130" s="39">
        <v>3.0699999999999995E-2</v>
      </c>
      <c r="M130" s="8">
        <v>81.989317339999999</v>
      </c>
      <c r="N130" s="8">
        <v>99.64</v>
      </c>
      <c r="O130" s="8">
        <v>8.1694155859999992E-2</v>
      </c>
      <c r="P130" s="39">
        <v>1.2714565469009354E-4</v>
      </c>
      <c r="Q130" s="39">
        <v>1.2759383710978558E-5</v>
      </c>
    </row>
    <row r="131" spans="2:17" ht="15" x14ac:dyDescent="0.25">
      <c r="B131" s="41" t="s">
        <v>3265</v>
      </c>
      <c r="C131" s="3" t="s">
        <v>3144</v>
      </c>
      <c r="D131" s="3" t="s">
        <v>3292</v>
      </c>
      <c r="E131" s="3"/>
      <c r="F131" s="3" t="s">
        <v>301</v>
      </c>
      <c r="G131" s="3" t="s">
        <v>3293</v>
      </c>
      <c r="H131" s="3" t="s">
        <v>91</v>
      </c>
      <c r="I131" s="8">
        <v>1.5800000000000003</v>
      </c>
      <c r="J131" s="3" t="s">
        <v>77</v>
      </c>
      <c r="K131" s="39">
        <v>2.6000000000000002E-2</v>
      </c>
      <c r="L131" s="39">
        <v>3.0499999999999999E-2</v>
      </c>
      <c r="M131" s="8">
        <v>80.54962626999999</v>
      </c>
      <c r="N131" s="8">
        <v>99.67</v>
      </c>
      <c r="O131" s="8">
        <v>8.0283812739999988E-2</v>
      </c>
      <c r="P131" s="39">
        <v>1.2495065068469848E-4</v>
      </c>
      <c r="Q131" s="39">
        <v>1.2539109581907967E-5</v>
      </c>
    </row>
    <row r="132" spans="2:17" ht="15" x14ac:dyDescent="0.25">
      <c r="B132" s="41" t="s">
        <v>3265</v>
      </c>
      <c r="C132" s="3" t="s">
        <v>3144</v>
      </c>
      <c r="D132" s="3" t="s">
        <v>3294</v>
      </c>
      <c r="E132" s="3"/>
      <c r="F132" s="3" t="s">
        <v>301</v>
      </c>
      <c r="G132" s="3" t="s">
        <v>3269</v>
      </c>
      <c r="H132" s="3" t="s">
        <v>91</v>
      </c>
      <c r="I132" s="8">
        <v>3.4600000000000009</v>
      </c>
      <c r="J132" s="3" t="s">
        <v>77</v>
      </c>
      <c r="K132" s="39">
        <v>1.6E-2</v>
      </c>
      <c r="L132" s="39">
        <v>9.1000000000000022E-3</v>
      </c>
      <c r="M132" s="8">
        <v>380.98180879500001</v>
      </c>
      <c r="N132" s="8">
        <v>102.48</v>
      </c>
      <c r="O132" s="8">
        <v>0.39043015804499998</v>
      </c>
      <c r="P132" s="39">
        <v>6.076505416184151E-4</v>
      </c>
      <c r="Q132" s="39">
        <v>6.0979248104004552E-5</v>
      </c>
    </row>
    <row r="133" spans="2:17" ht="15" x14ac:dyDescent="0.25">
      <c r="B133" s="41" t="s">
        <v>3295</v>
      </c>
      <c r="C133" s="3" t="s">
        <v>3094</v>
      </c>
      <c r="D133" s="3" t="s">
        <v>3296</v>
      </c>
      <c r="E133" s="3"/>
      <c r="F133" s="3" t="s">
        <v>297</v>
      </c>
      <c r="G133" s="3" t="s">
        <v>3297</v>
      </c>
      <c r="H133" s="3" t="s">
        <v>1891</v>
      </c>
      <c r="I133" s="8">
        <v>5.0800000000000081</v>
      </c>
      <c r="J133" s="3" t="s">
        <v>77</v>
      </c>
      <c r="K133" s="39">
        <v>1.9599999999999999E-2</v>
      </c>
      <c r="L133" s="39">
        <v>8.5000000000000041E-3</v>
      </c>
      <c r="M133" s="8">
        <v>3706.010736435629</v>
      </c>
      <c r="N133" s="8">
        <v>105.87</v>
      </c>
      <c r="O133" s="8">
        <v>3.9235535666644057</v>
      </c>
      <c r="P133" s="39">
        <v>6.1064684700347857E-3</v>
      </c>
      <c r="Q133" s="39">
        <v>6.1279934825988732E-4</v>
      </c>
    </row>
    <row r="134" spans="2:17" ht="15" x14ac:dyDescent="0.25">
      <c r="B134" s="41" t="s">
        <v>3298</v>
      </c>
      <c r="C134" s="3" t="s">
        <v>3144</v>
      </c>
      <c r="D134" s="3" t="s">
        <v>3299</v>
      </c>
      <c r="E134" s="3"/>
      <c r="F134" s="3" t="s">
        <v>301</v>
      </c>
      <c r="G134" s="3" t="s">
        <v>3300</v>
      </c>
      <c r="H134" s="3" t="s">
        <v>91</v>
      </c>
      <c r="I134" s="8">
        <v>3.02</v>
      </c>
      <c r="J134" s="3" t="s">
        <v>77</v>
      </c>
      <c r="K134" s="39">
        <v>4.4999999999999998E-2</v>
      </c>
      <c r="L134" s="39">
        <v>4.3E-3</v>
      </c>
      <c r="M134" s="8">
        <v>789.61567223999998</v>
      </c>
      <c r="N134" s="8">
        <v>117.17</v>
      </c>
      <c r="O134" s="8">
        <v>0.92519268308500002</v>
      </c>
      <c r="P134" s="39">
        <v>1.4399344502306554E-3</v>
      </c>
      <c r="Q134" s="39">
        <v>1.4450101510689995E-4</v>
      </c>
    </row>
    <row r="135" spans="2:17" ht="15" x14ac:dyDescent="0.25">
      <c r="B135" s="41" t="s">
        <v>3298</v>
      </c>
      <c r="C135" s="3" t="s">
        <v>3144</v>
      </c>
      <c r="D135" s="3" t="s">
        <v>3301</v>
      </c>
      <c r="E135" s="3"/>
      <c r="F135" s="3" t="s">
        <v>301</v>
      </c>
      <c r="G135" s="3" t="s">
        <v>3300</v>
      </c>
      <c r="H135" s="3" t="s">
        <v>91</v>
      </c>
      <c r="I135" s="8">
        <v>3.01</v>
      </c>
      <c r="J135" s="3" t="s">
        <v>77</v>
      </c>
      <c r="K135" s="39">
        <v>4.7500000000000001E-2</v>
      </c>
      <c r="L135" s="39">
        <v>4.3E-3</v>
      </c>
      <c r="M135" s="8">
        <v>3654.944708945</v>
      </c>
      <c r="N135" s="8">
        <v>118.11</v>
      </c>
      <c r="O135" s="8">
        <v>4.3168551956899996</v>
      </c>
      <c r="P135" s="39">
        <v>6.7185880590888199E-3</v>
      </c>
      <c r="Q135" s="39">
        <v>6.7422707642553941E-4</v>
      </c>
    </row>
    <row r="136" spans="2:17" ht="15" x14ac:dyDescent="0.25">
      <c r="B136" s="41" t="s">
        <v>3302</v>
      </c>
      <c r="C136" s="3" t="s">
        <v>3144</v>
      </c>
      <c r="D136" s="3" t="s">
        <v>3303</v>
      </c>
      <c r="E136" s="3"/>
      <c r="F136" s="3" t="s">
        <v>301</v>
      </c>
      <c r="G136" s="3" t="s">
        <v>3304</v>
      </c>
      <c r="H136" s="3" t="s">
        <v>91</v>
      </c>
      <c r="I136" s="8">
        <v>4.5</v>
      </c>
      <c r="J136" s="3" t="s">
        <v>77</v>
      </c>
      <c r="K136" s="39">
        <v>5.1695000000000005E-2</v>
      </c>
      <c r="L136" s="39">
        <v>7.7000000000000002E-3</v>
      </c>
      <c r="M136" s="8">
        <v>5092.9402347299992</v>
      </c>
      <c r="N136" s="8">
        <v>154.78</v>
      </c>
      <c r="O136" s="8">
        <v>7.8828528949549987</v>
      </c>
      <c r="P136" s="39">
        <v>1.2268570274137509E-2</v>
      </c>
      <c r="Q136" s="39">
        <v>1.231181640413721E-3</v>
      </c>
    </row>
    <row r="137" spans="2:17" ht="15" x14ac:dyDescent="0.25">
      <c r="B137" s="41" t="s">
        <v>3305</v>
      </c>
      <c r="C137" s="3" t="s">
        <v>3144</v>
      </c>
      <c r="D137" s="3" t="s">
        <v>3306</v>
      </c>
      <c r="E137" s="3"/>
      <c r="F137" s="3" t="s">
        <v>297</v>
      </c>
      <c r="G137" s="3" t="s">
        <v>3307</v>
      </c>
      <c r="H137" s="3" t="s">
        <v>1891</v>
      </c>
      <c r="I137" s="8">
        <v>4.8200000000001042</v>
      </c>
      <c r="J137" s="3" t="s">
        <v>77</v>
      </c>
      <c r="K137" s="39">
        <v>2.75E-2</v>
      </c>
      <c r="L137" s="39">
        <v>1.0600000000001114E-2</v>
      </c>
      <c r="M137" s="8">
        <v>481.26876609858795</v>
      </c>
      <c r="N137" s="8">
        <v>108.52</v>
      </c>
      <c r="O137" s="8">
        <v>0.52227286497020542</v>
      </c>
      <c r="P137" s="39">
        <v>8.1284548012597086E-4</v>
      </c>
      <c r="Q137" s="39">
        <v>8.1571072200157063E-5</v>
      </c>
    </row>
    <row r="138" spans="2:17" ht="15" x14ac:dyDescent="0.25">
      <c r="B138" s="41" t="s">
        <v>3308</v>
      </c>
      <c r="C138" s="3" t="s">
        <v>3094</v>
      </c>
      <c r="D138" s="3" t="s">
        <v>3309</v>
      </c>
      <c r="E138" s="3"/>
      <c r="F138" s="3" t="s">
        <v>301</v>
      </c>
      <c r="G138" s="3" t="s">
        <v>3310</v>
      </c>
      <c r="H138" s="3" t="s">
        <v>91</v>
      </c>
      <c r="I138" s="8">
        <v>2.3700000000000006</v>
      </c>
      <c r="J138" s="3" t="s">
        <v>77</v>
      </c>
      <c r="K138" s="39">
        <v>5.8209999999999998E-2</v>
      </c>
      <c r="L138" s="39">
        <v>1.5500000000000003E-2</v>
      </c>
      <c r="M138" s="8">
        <v>5887.0370383749996</v>
      </c>
      <c r="N138" s="8">
        <v>113.53</v>
      </c>
      <c r="O138" s="8">
        <v>6.6835531491649993</v>
      </c>
      <c r="P138" s="39">
        <v>1.0402026091840695E-2</v>
      </c>
      <c r="Q138" s="39">
        <v>1.0438692741872142E-3</v>
      </c>
    </row>
    <row r="139" spans="2:17" ht="15" x14ac:dyDescent="0.25">
      <c r="B139" s="41" t="s">
        <v>3311</v>
      </c>
      <c r="C139" s="3" t="s">
        <v>3094</v>
      </c>
      <c r="D139" s="3" t="s">
        <v>3312</v>
      </c>
      <c r="E139" s="3"/>
      <c r="F139" s="3" t="s">
        <v>297</v>
      </c>
      <c r="G139" s="3" t="s">
        <v>3313</v>
      </c>
      <c r="H139" s="3" t="s">
        <v>1891</v>
      </c>
      <c r="I139" s="8">
        <v>1.6500000000000046</v>
      </c>
      <c r="J139" s="3" t="s">
        <v>77</v>
      </c>
      <c r="K139" s="39">
        <v>1.1599999999999999E-2</v>
      </c>
      <c r="L139" s="39">
        <v>-3.6999999999998991E-3</v>
      </c>
      <c r="M139" s="8">
        <v>5801.6105422013698</v>
      </c>
      <c r="N139" s="8">
        <v>102.94</v>
      </c>
      <c r="O139" s="8">
        <v>5.9721778921419588</v>
      </c>
      <c r="P139" s="39">
        <v>9.2948688927439807E-3</v>
      </c>
      <c r="Q139" s="39">
        <v>9.3276328660093187E-4</v>
      </c>
    </row>
    <row r="140" spans="2:17" ht="15" x14ac:dyDescent="0.25">
      <c r="B140" s="41" t="s">
        <v>3314</v>
      </c>
      <c r="C140" s="3" t="s">
        <v>3094</v>
      </c>
      <c r="D140" s="3" t="s">
        <v>3315</v>
      </c>
      <c r="E140" s="3"/>
      <c r="F140" s="3" t="s">
        <v>297</v>
      </c>
      <c r="G140" s="3" t="s">
        <v>3316</v>
      </c>
      <c r="H140" s="3" t="s">
        <v>1891</v>
      </c>
      <c r="I140" s="8">
        <v>2.4999999999999929</v>
      </c>
      <c r="J140" s="3" t="s">
        <v>77</v>
      </c>
      <c r="K140" s="39">
        <v>7.4000000000000003E-3</v>
      </c>
      <c r="L140" s="39">
        <v>7.9999999999999408E-4</v>
      </c>
      <c r="M140" s="8">
        <v>3039.5916315869526</v>
      </c>
      <c r="N140" s="8">
        <v>101.92</v>
      </c>
      <c r="O140" s="8">
        <v>3.0979517908632408</v>
      </c>
      <c r="P140" s="39">
        <v>4.8215334928323299E-3</v>
      </c>
      <c r="Q140" s="39">
        <v>4.8385291703701181E-4</v>
      </c>
    </row>
    <row r="141" spans="2:17" ht="15" x14ac:dyDescent="0.25">
      <c r="B141" s="41" t="s">
        <v>3317</v>
      </c>
      <c r="C141" s="3" t="s">
        <v>3144</v>
      </c>
      <c r="D141" s="3" t="s">
        <v>3318</v>
      </c>
      <c r="E141" s="3"/>
      <c r="F141" s="3" t="s">
        <v>297</v>
      </c>
      <c r="G141" s="3" t="s">
        <v>3319</v>
      </c>
      <c r="H141" s="3" t="s">
        <v>1891</v>
      </c>
      <c r="I141" s="8">
        <v>4.3399999999999839</v>
      </c>
      <c r="J141" s="3" t="s">
        <v>77</v>
      </c>
      <c r="K141" s="39">
        <v>1.8000000000000002E-2</v>
      </c>
      <c r="L141" s="39">
        <v>1.820000000000126E-2</v>
      </c>
      <c r="M141" s="8">
        <v>210.38990780342948</v>
      </c>
      <c r="N141" s="8">
        <v>100.11</v>
      </c>
      <c r="O141" s="8">
        <v>0.21062133664952445</v>
      </c>
      <c r="P141" s="39">
        <v>3.2780298000629078E-4</v>
      </c>
      <c r="Q141" s="39">
        <v>3.2895847000804959E-5</v>
      </c>
    </row>
    <row r="142" spans="2:17" ht="15" x14ac:dyDescent="0.25">
      <c r="B142" s="41" t="s">
        <v>3317</v>
      </c>
      <c r="C142" s="3" t="s">
        <v>3144</v>
      </c>
      <c r="D142" s="3" t="s">
        <v>3320</v>
      </c>
      <c r="E142" s="3"/>
      <c r="F142" s="3" t="s">
        <v>297</v>
      </c>
      <c r="G142" s="3" t="s">
        <v>3321</v>
      </c>
      <c r="H142" s="3" t="s">
        <v>1891</v>
      </c>
      <c r="I142" s="8">
        <v>4.790000000000262</v>
      </c>
      <c r="J142" s="3" t="s">
        <v>77</v>
      </c>
      <c r="K142" s="39">
        <v>1.8500000000000003E-2</v>
      </c>
      <c r="L142" s="39">
        <v>1.8199999999995387E-2</v>
      </c>
      <c r="M142" s="8">
        <v>77.711587767151983</v>
      </c>
      <c r="N142" s="8">
        <v>100.36</v>
      </c>
      <c r="O142" s="8">
        <v>7.7991349585927003E-2</v>
      </c>
      <c r="P142" s="39">
        <v>1.21382748849994E-4</v>
      </c>
      <c r="Q142" s="39">
        <v>1.218106172991444E-5</v>
      </c>
    </row>
    <row r="143" spans="2:17" ht="15" x14ac:dyDescent="0.25">
      <c r="B143" s="41" t="s">
        <v>3322</v>
      </c>
      <c r="C143" s="3" t="s">
        <v>3144</v>
      </c>
      <c r="D143" s="3" t="s">
        <v>3323</v>
      </c>
      <c r="E143" s="3"/>
      <c r="F143" s="3" t="s">
        <v>297</v>
      </c>
      <c r="G143" s="3" t="s">
        <v>3324</v>
      </c>
      <c r="H143" s="3" t="s">
        <v>1891</v>
      </c>
      <c r="I143" s="8">
        <v>6.19</v>
      </c>
      <c r="J143" s="3" t="s">
        <v>77</v>
      </c>
      <c r="K143" s="39">
        <v>2.4199999999999999E-2</v>
      </c>
      <c r="L143" s="39">
        <v>1.6799999999999995E-2</v>
      </c>
      <c r="M143" s="8">
        <v>451.96546714999999</v>
      </c>
      <c r="N143" s="8">
        <v>106.17</v>
      </c>
      <c r="O143" s="8">
        <v>0.47985173606999998</v>
      </c>
      <c r="P143" s="39">
        <v>7.4682286014869084E-4</v>
      </c>
      <c r="Q143" s="39">
        <v>7.4945537541127368E-5</v>
      </c>
    </row>
    <row r="144" spans="2:17" ht="15" x14ac:dyDescent="0.25">
      <c r="B144" s="41" t="s">
        <v>3325</v>
      </c>
      <c r="C144" s="3" t="s">
        <v>3094</v>
      </c>
      <c r="D144" s="3" t="s">
        <v>3326</v>
      </c>
      <c r="E144" s="3"/>
      <c r="F144" s="3" t="s">
        <v>297</v>
      </c>
      <c r="G144" s="3" t="s">
        <v>3327</v>
      </c>
      <c r="H144" s="3" t="s">
        <v>1891</v>
      </c>
      <c r="I144" s="8">
        <v>7.0800000000000054</v>
      </c>
      <c r="J144" s="3" t="s">
        <v>77</v>
      </c>
      <c r="K144" s="39">
        <v>1.8799999999999997E-2</v>
      </c>
      <c r="L144" s="39">
        <v>1.2299999999999926E-2</v>
      </c>
      <c r="M144" s="8">
        <v>5459.0111086704674</v>
      </c>
      <c r="N144" s="8">
        <v>105.56</v>
      </c>
      <c r="O144" s="8">
        <v>5.7625321263124762</v>
      </c>
      <c r="P144" s="39">
        <v>8.9685842537904244E-3</v>
      </c>
      <c r="Q144" s="39">
        <v>9.0001980891344085E-4</v>
      </c>
    </row>
    <row r="145" spans="2:17" ht="15" x14ac:dyDescent="0.25">
      <c r="B145" s="41" t="s">
        <v>3325</v>
      </c>
      <c r="C145" s="3" t="s">
        <v>3094</v>
      </c>
      <c r="D145" s="3" t="s">
        <v>3328</v>
      </c>
      <c r="E145" s="3"/>
      <c r="F145" s="3" t="s">
        <v>297</v>
      </c>
      <c r="G145" s="3" t="s">
        <v>3329</v>
      </c>
      <c r="H145" s="3" t="s">
        <v>1891</v>
      </c>
      <c r="I145" s="8">
        <v>0</v>
      </c>
      <c r="J145" s="3" t="s">
        <v>77</v>
      </c>
      <c r="K145" s="39">
        <v>2.3E-3</v>
      </c>
      <c r="L145" s="39">
        <v>0</v>
      </c>
      <c r="M145" s="8">
        <v>0.45568652999997994</v>
      </c>
      <c r="N145" s="8">
        <v>100</v>
      </c>
      <c r="O145" s="8">
        <v>4.5568653000005455E-4</v>
      </c>
      <c r="P145" s="39">
        <v>7.0921305912755529E-7</v>
      </c>
      <c r="Q145" s="39">
        <v>7.1171300162021639E-8</v>
      </c>
    </row>
    <row r="146" spans="2:17" ht="15" x14ac:dyDescent="0.25">
      <c r="B146" s="41" t="s">
        <v>3325</v>
      </c>
      <c r="C146" s="3" t="s">
        <v>3094</v>
      </c>
      <c r="D146" s="3" t="s">
        <v>3330</v>
      </c>
      <c r="E146" s="3"/>
      <c r="F146" s="3" t="s">
        <v>297</v>
      </c>
      <c r="G146" s="3" t="s">
        <v>3331</v>
      </c>
      <c r="H146" s="3" t="s">
        <v>1891</v>
      </c>
      <c r="I146" s="8">
        <v>0</v>
      </c>
      <c r="J146" s="3" t="s">
        <v>77</v>
      </c>
      <c r="K146" s="39">
        <v>2.3E-3</v>
      </c>
      <c r="L146" s="39">
        <v>0</v>
      </c>
      <c r="M146" s="8">
        <v>0.74341191284020169</v>
      </c>
      <c r="N146" s="8">
        <v>100</v>
      </c>
      <c r="O146" s="8">
        <v>7.4341191283977537E-4</v>
      </c>
      <c r="P146" s="39">
        <v>1.1570178229690078E-6</v>
      </c>
      <c r="Q146" s="39">
        <v>1.1610962560762107E-7</v>
      </c>
    </row>
    <row r="147" spans="2:17" ht="15" x14ac:dyDescent="0.25">
      <c r="B147" s="41" t="s">
        <v>3332</v>
      </c>
      <c r="C147" s="3" t="s">
        <v>3144</v>
      </c>
      <c r="D147" s="3" t="s">
        <v>3333</v>
      </c>
      <c r="E147" s="3"/>
      <c r="F147" s="3" t="s">
        <v>297</v>
      </c>
      <c r="G147" s="3" t="s">
        <v>3334</v>
      </c>
      <c r="H147" s="3" t="s">
        <v>1891</v>
      </c>
      <c r="I147" s="8">
        <v>1.75999999999914</v>
      </c>
      <c r="J147" s="3" t="s">
        <v>77</v>
      </c>
      <c r="K147" s="39">
        <v>1.3500000000000002E-2</v>
      </c>
      <c r="L147" s="39">
        <v>1.849999999997505E-2</v>
      </c>
      <c r="M147" s="8">
        <v>26.5145540328895</v>
      </c>
      <c r="N147" s="8">
        <v>99.26</v>
      </c>
      <c r="O147" s="8">
        <v>2.6318346435964996E-2</v>
      </c>
      <c r="P147" s="39">
        <v>4.0960866205606938E-5</v>
      </c>
      <c r="Q147" s="39">
        <v>4.1105251321822323E-6</v>
      </c>
    </row>
    <row r="148" spans="2:17" ht="15" x14ac:dyDescent="0.25">
      <c r="B148" s="41" t="s">
        <v>3332</v>
      </c>
      <c r="C148" s="3" t="s">
        <v>3144</v>
      </c>
      <c r="D148" s="3" t="s">
        <v>3335</v>
      </c>
      <c r="E148" s="3"/>
      <c r="F148" s="3" t="s">
        <v>297</v>
      </c>
      <c r="G148" s="3" t="s">
        <v>3334</v>
      </c>
      <c r="H148" s="3" t="s">
        <v>1891</v>
      </c>
      <c r="I148" s="8">
        <v>3.1800000000028241</v>
      </c>
      <c r="J148" s="3" t="s">
        <v>77</v>
      </c>
      <c r="K148" s="39">
        <v>1.3500000000000002E-2</v>
      </c>
      <c r="L148" s="39">
        <v>1.8299999999998505E-2</v>
      </c>
      <c r="M148" s="8">
        <v>24.916821108830998</v>
      </c>
      <c r="N148" s="8">
        <v>98.64</v>
      </c>
      <c r="O148" s="8">
        <v>2.4577952344344497E-2</v>
      </c>
      <c r="P148" s="39">
        <v>3.8252183511375122E-5</v>
      </c>
      <c r="Q148" s="39">
        <v>3.8387020649194882E-6</v>
      </c>
    </row>
    <row r="149" spans="2:17" ht="15" x14ac:dyDescent="0.25">
      <c r="B149" s="41" t="s">
        <v>3332</v>
      </c>
      <c r="C149" s="3" t="s">
        <v>3144</v>
      </c>
      <c r="D149" s="3" t="s">
        <v>3336</v>
      </c>
      <c r="E149" s="3"/>
      <c r="F149" s="3" t="s">
        <v>297</v>
      </c>
      <c r="G149" s="3" t="s">
        <v>3337</v>
      </c>
      <c r="H149" s="3" t="s">
        <v>1891</v>
      </c>
      <c r="I149" s="8">
        <v>2.7499999999978773</v>
      </c>
      <c r="J149" s="3" t="s">
        <v>77</v>
      </c>
      <c r="K149" s="39">
        <v>1.3999999999999999E-2</v>
      </c>
      <c r="L149" s="39">
        <v>1.8299999999954561E-2</v>
      </c>
      <c r="M149" s="8">
        <v>14.074037728020498</v>
      </c>
      <c r="N149" s="8">
        <v>98.96</v>
      </c>
      <c r="O149" s="8">
        <v>1.3927667817244999E-2</v>
      </c>
      <c r="P149" s="39">
        <v>2.1676488658068396E-5</v>
      </c>
      <c r="Q149" s="39">
        <v>2.1752897255443428E-6</v>
      </c>
    </row>
    <row r="150" spans="2:17" ht="15" x14ac:dyDescent="0.25">
      <c r="B150" s="41" t="s">
        <v>3332</v>
      </c>
      <c r="C150" s="3" t="s">
        <v>3144</v>
      </c>
      <c r="D150" s="3" t="s">
        <v>3338</v>
      </c>
      <c r="E150" s="3"/>
      <c r="F150" s="3" t="s">
        <v>297</v>
      </c>
      <c r="G150" s="3" t="s">
        <v>3339</v>
      </c>
      <c r="H150" s="3" t="s">
        <v>1891</v>
      </c>
      <c r="I150" s="8">
        <v>5.7899999999991767</v>
      </c>
      <c r="J150" s="3" t="s">
        <v>77</v>
      </c>
      <c r="K150" s="39">
        <v>1.3500000000000002E-2</v>
      </c>
      <c r="L150" s="39">
        <v>1.8100000000004966E-2</v>
      </c>
      <c r="M150" s="8">
        <v>75.310741801408994</v>
      </c>
      <c r="N150" s="8">
        <v>97.56</v>
      </c>
      <c r="O150" s="8">
        <v>7.3473159638821492E-2</v>
      </c>
      <c r="P150" s="39">
        <v>1.1435081109641222E-4</v>
      </c>
      <c r="Q150" s="39">
        <v>1.1475389229754216E-5</v>
      </c>
    </row>
    <row r="151" spans="2:17" ht="15" x14ac:dyDescent="0.25">
      <c r="B151" s="41" t="s">
        <v>3332</v>
      </c>
      <c r="C151" s="3" t="s">
        <v>3144</v>
      </c>
      <c r="D151" s="3" t="s">
        <v>3340</v>
      </c>
      <c r="E151" s="3"/>
      <c r="F151" s="3" t="s">
        <v>297</v>
      </c>
      <c r="G151" s="3" t="s">
        <v>3341</v>
      </c>
      <c r="H151" s="3" t="s">
        <v>1891</v>
      </c>
      <c r="I151" s="8">
        <v>3.8699999999987784</v>
      </c>
      <c r="J151" s="3" t="s">
        <v>77</v>
      </c>
      <c r="K151" s="39">
        <v>1.37E-2</v>
      </c>
      <c r="L151" s="39">
        <v>1.3000000000051821E-2</v>
      </c>
      <c r="M151" s="8">
        <v>9.3865504611844983</v>
      </c>
      <c r="N151" s="8">
        <v>101.71</v>
      </c>
      <c r="O151" s="8">
        <v>9.5470604700350001E-3</v>
      </c>
      <c r="P151" s="39">
        <v>1.4858679192532788E-5</v>
      </c>
      <c r="Q151" s="39">
        <v>1.491105533397599E-6</v>
      </c>
    </row>
    <row r="152" spans="2:17" ht="15" x14ac:dyDescent="0.25">
      <c r="B152" s="41" t="s">
        <v>3342</v>
      </c>
      <c r="C152" s="3" t="s">
        <v>3144</v>
      </c>
      <c r="D152" s="3" t="s">
        <v>3343</v>
      </c>
      <c r="E152" s="3"/>
      <c r="F152" s="3" t="s">
        <v>297</v>
      </c>
      <c r="G152" s="3" t="s">
        <v>3344</v>
      </c>
      <c r="H152" s="3" t="s">
        <v>1891</v>
      </c>
      <c r="I152" s="8">
        <v>1.3000000000041889</v>
      </c>
      <c r="J152" s="3" t="s">
        <v>77</v>
      </c>
      <c r="K152" s="39">
        <v>5.7999999999999996E-2</v>
      </c>
      <c r="L152" s="39">
        <v>8.1999999999635038E-3</v>
      </c>
      <c r="M152" s="8">
        <v>10.644542145651499</v>
      </c>
      <c r="N152" s="8">
        <v>129.44999999999999</v>
      </c>
      <c r="O152" s="8">
        <v>1.3779359710484999E-2</v>
      </c>
      <c r="P152" s="39">
        <v>2.1445667602004564E-5</v>
      </c>
      <c r="Q152" s="39">
        <v>2.1521262566073172E-6</v>
      </c>
    </row>
    <row r="153" spans="2:17" ht="15" x14ac:dyDescent="0.25">
      <c r="B153" s="41" t="s">
        <v>3342</v>
      </c>
      <c r="C153" s="3" t="s">
        <v>3144</v>
      </c>
      <c r="D153" s="3" t="s">
        <v>3345</v>
      </c>
      <c r="E153" s="3"/>
      <c r="F153" s="3" t="s">
        <v>297</v>
      </c>
      <c r="G153" s="3" t="s">
        <v>3346</v>
      </c>
      <c r="H153" s="3" t="s">
        <v>1891</v>
      </c>
      <c r="I153" s="8">
        <v>2.7100000000005107</v>
      </c>
      <c r="J153" s="3" t="s">
        <v>77</v>
      </c>
      <c r="K153" s="39">
        <v>1.67E-2</v>
      </c>
      <c r="L153" s="39">
        <v>1.8399999999998008E-2</v>
      </c>
      <c r="M153" s="8">
        <v>138.09376316027999</v>
      </c>
      <c r="N153" s="8">
        <v>99.72</v>
      </c>
      <c r="O153" s="8">
        <v>0.13770710055868249</v>
      </c>
      <c r="P153" s="39">
        <v>2.1432205610904802E-4</v>
      </c>
      <c r="Q153" s="39">
        <v>2.1507753122091443E-5</v>
      </c>
    </row>
    <row r="154" spans="2:17" ht="15" x14ac:dyDescent="0.25">
      <c r="B154" s="41" t="s">
        <v>3342</v>
      </c>
      <c r="C154" s="3" t="s">
        <v>3144</v>
      </c>
      <c r="D154" s="3" t="s">
        <v>3347</v>
      </c>
      <c r="E154" s="3"/>
      <c r="F154" s="3" t="s">
        <v>297</v>
      </c>
      <c r="G154" s="3" t="s">
        <v>3348</v>
      </c>
      <c r="H154" s="3" t="s">
        <v>1891</v>
      </c>
      <c r="I154" s="8">
        <v>3.2200000000009119</v>
      </c>
      <c r="J154" s="3" t="s">
        <v>77</v>
      </c>
      <c r="K154" s="39">
        <v>1.4999999999999999E-2</v>
      </c>
      <c r="L154" s="39">
        <v>1.8300000000012705E-2</v>
      </c>
      <c r="M154" s="8">
        <v>51.175921208315494</v>
      </c>
      <c r="N154" s="8">
        <v>99.11</v>
      </c>
      <c r="O154" s="8">
        <v>5.0720455487320494E-2</v>
      </c>
      <c r="P154" s="39">
        <v>7.8939373951872707E-5</v>
      </c>
      <c r="Q154" s="39">
        <v>7.9217631511778777E-6</v>
      </c>
    </row>
    <row r="155" spans="2:17" ht="15" x14ac:dyDescent="0.25">
      <c r="B155" s="41" t="s">
        <v>3342</v>
      </c>
      <c r="C155" s="3" t="s">
        <v>3144</v>
      </c>
      <c r="D155" s="3" t="s">
        <v>3349</v>
      </c>
      <c r="E155" s="3"/>
      <c r="F155" s="3" t="s">
        <v>297</v>
      </c>
      <c r="G155" s="3" t="s">
        <v>3350</v>
      </c>
      <c r="H155" s="3" t="s">
        <v>1891</v>
      </c>
      <c r="I155" s="8">
        <v>3.6999999999996884</v>
      </c>
      <c r="J155" s="3" t="s">
        <v>77</v>
      </c>
      <c r="K155" s="39">
        <v>3.4599999999999999E-2</v>
      </c>
      <c r="L155" s="39">
        <v>1.2699999999995867E-2</v>
      </c>
      <c r="M155" s="8">
        <v>91.930129431352483</v>
      </c>
      <c r="N155" s="8">
        <v>113.8</v>
      </c>
      <c r="O155" s="8">
        <v>0.1046164872461175</v>
      </c>
      <c r="P155" s="39">
        <v>1.6282109316461248E-4</v>
      </c>
      <c r="Q155" s="39">
        <v>1.6339502981773118E-5</v>
      </c>
    </row>
    <row r="156" spans="2:17" ht="15" x14ac:dyDescent="0.25">
      <c r="B156" s="41" t="s">
        <v>3342</v>
      </c>
      <c r="C156" s="3" t="s">
        <v>3144</v>
      </c>
      <c r="D156" s="3" t="s">
        <v>3351</v>
      </c>
      <c r="E156" s="3"/>
      <c r="F156" s="3" t="s">
        <v>297</v>
      </c>
      <c r="G156" s="3" t="s">
        <v>3352</v>
      </c>
      <c r="H156" s="3" t="s">
        <v>1891</v>
      </c>
      <c r="I156" s="8">
        <v>4.2899999999999521</v>
      </c>
      <c r="J156" s="3" t="s">
        <v>77</v>
      </c>
      <c r="K156" s="39">
        <v>1.3999999999999999E-2</v>
      </c>
      <c r="L156" s="39">
        <v>1.8199999999997066E-2</v>
      </c>
      <c r="M156" s="8">
        <v>162.91814942825098</v>
      </c>
      <c r="N156" s="8">
        <v>98.38</v>
      </c>
      <c r="O156" s="8">
        <v>0.16027887530258197</v>
      </c>
      <c r="P156" s="39">
        <v>2.4945190165453107E-4</v>
      </c>
      <c r="Q156" s="39">
        <v>2.5033120781055197E-5</v>
      </c>
    </row>
    <row r="157" spans="2:17" ht="15" x14ac:dyDescent="0.25">
      <c r="B157" s="41" t="s">
        <v>3342</v>
      </c>
      <c r="C157" s="3" t="s">
        <v>3144</v>
      </c>
      <c r="D157" s="3" t="s">
        <v>3353</v>
      </c>
      <c r="E157" s="3"/>
      <c r="F157" s="3" t="s">
        <v>297</v>
      </c>
      <c r="G157" s="3" t="s">
        <v>3354</v>
      </c>
      <c r="H157" s="3" t="s">
        <v>1891</v>
      </c>
      <c r="I157" s="8">
        <v>4.3500000000001364</v>
      </c>
      <c r="J157" s="3" t="s">
        <v>77</v>
      </c>
      <c r="K157" s="39">
        <v>2.8500000000000001E-2</v>
      </c>
      <c r="L157" s="39">
        <v>1.3899999999999926E-2</v>
      </c>
      <c r="M157" s="8">
        <v>144.507713008579</v>
      </c>
      <c r="N157" s="8">
        <v>107.93</v>
      </c>
      <c r="O157" s="8">
        <v>0.15596717464962401</v>
      </c>
      <c r="P157" s="39">
        <v>2.4274133592829328E-4</v>
      </c>
      <c r="Q157" s="39">
        <v>2.4359698765749149E-5</v>
      </c>
    </row>
    <row r="158" spans="2:17" ht="15" x14ac:dyDescent="0.25">
      <c r="B158" s="41" t="s">
        <v>3342</v>
      </c>
      <c r="C158" s="3" t="s">
        <v>3144</v>
      </c>
      <c r="D158" s="3" t="s">
        <v>3355</v>
      </c>
      <c r="E158" s="3"/>
      <c r="F158" s="3" t="s">
        <v>297</v>
      </c>
      <c r="G158" s="3" t="s">
        <v>3356</v>
      </c>
      <c r="H158" s="3" t="s">
        <v>1891</v>
      </c>
      <c r="I158" s="8">
        <v>4.7400000000001539</v>
      </c>
      <c r="J158" s="3" t="s">
        <v>77</v>
      </c>
      <c r="K158" s="39">
        <v>2.4E-2</v>
      </c>
      <c r="L158" s="39">
        <v>1.4799999999997173E-2</v>
      </c>
      <c r="M158" s="8">
        <v>196.76273071851998</v>
      </c>
      <c r="N158" s="8">
        <v>104.95</v>
      </c>
      <c r="O158" s="8">
        <v>0.206502485895254</v>
      </c>
      <c r="P158" s="39">
        <v>3.2139255847479271E-4</v>
      </c>
      <c r="Q158" s="39">
        <v>3.2252545204382064E-5</v>
      </c>
    </row>
    <row r="159" spans="2:17" ht="15" x14ac:dyDescent="0.25">
      <c r="B159" s="41" t="s">
        <v>3342</v>
      </c>
      <c r="C159" s="3" t="s">
        <v>3144</v>
      </c>
      <c r="D159" s="3" t="s">
        <v>3357</v>
      </c>
      <c r="E159" s="3"/>
      <c r="F159" s="3" t="s">
        <v>297</v>
      </c>
      <c r="G159" s="3" t="s">
        <v>3358</v>
      </c>
      <c r="H159" s="3" t="s">
        <v>1891</v>
      </c>
      <c r="I159" s="8">
        <v>5.0400000000003784</v>
      </c>
      <c r="J159" s="3" t="s">
        <v>77</v>
      </c>
      <c r="K159" s="39">
        <v>2.2000000000000002E-2</v>
      </c>
      <c r="L159" s="39">
        <v>1.5499999999998937E-2</v>
      </c>
      <c r="M159" s="8">
        <v>153.290426284105</v>
      </c>
      <c r="N159" s="8">
        <v>104.11</v>
      </c>
      <c r="O159" s="8">
        <v>0.15959066287005999</v>
      </c>
      <c r="P159" s="39">
        <v>2.4838079418818031E-4</v>
      </c>
      <c r="Q159" s="39">
        <v>2.4925632474103814E-5</v>
      </c>
    </row>
    <row r="160" spans="2:17" ht="15" x14ac:dyDescent="0.25">
      <c r="B160" s="41" t="s">
        <v>3342</v>
      </c>
      <c r="C160" s="3" t="s">
        <v>3144</v>
      </c>
      <c r="D160" s="3" t="s">
        <v>3359</v>
      </c>
      <c r="E160" s="3"/>
      <c r="F160" s="3" t="s">
        <v>297</v>
      </c>
      <c r="G160" s="3" t="s">
        <v>3360</v>
      </c>
      <c r="H160" s="3" t="s">
        <v>1891</v>
      </c>
      <c r="I160" s="8">
        <v>5.1700000000000577</v>
      </c>
      <c r="J160" s="3" t="s">
        <v>77</v>
      </c>
      <c r="K160" s="39">
        <v>1.89E-2</v>
      </c>
      <c r="L160" s="39">
        <v>1.5899999999997843E-2</v>
      </c>
      <c r="M160" s="8">
        <v>85.801453460535981</v>
      </c>
      <c r="N160" s="8">
        <v>101.86</v>
      </c>
      <c r="O160" s="8">
        <v>8.7397360470311991E-2</v>
      </c>
      <c r="P160" s="39">
        <v>1.3602190387066351E-4</v>
      </c>
      <c r="Q160" s="39">
        <v>1.3650137464893323E-5</v>
      </c>
    </row>
    <row r="161" spans="2:17" ht="15" x14ac:dyDescent="0.25">
      <c r="B161" s="41" t="s">
        <v>3342</v>
      </c>
      <c r="C161" s="3" t="s">
        <v>3144</v>
      </c>
      <c r="D161" s="3" t="s">
        <v>3361</v>
      </c>
      <c r="E161" s="3"/>
      <c r="F161" s="3" t="s">
        <v>297</v>
      </c>
      <c r="G161" s="3" t="s">
        <v>3362</v>
      </c>
      <c r="H161" s="3" t="s">
        <v>1891</v>
      </c>
      <c r="I161" s="8">
        <v>5.69000000000025</v>
      </c>
      <c r="J161" s="3" t="s">
        <v>77</v>
      </c>
      <c r="K161" s="39">
        <v>1.6E-2</v>
      </c>
      <c r="L161" s="39">
        <v>1.8099999999996688E-2</v>
      </c>
      <c r="M161" s="8">
        <v>213.61209796128648</v>
      </c>
      <c r="N161" s="8">
        <v>99</v>
      </c>
      <c r="O161" s="8">
        <v>0.21147597707857096</v>
      </c>
      <c r="P161" s="39">
        <v>3.2913310963100909E-4</v>
      </c>
      <c r="Q161" s="39">
        <v>3.3029328827678931E-5</v>
      </c>
    </row>
    <row r="162" spans="2:17" ht="15" x14ac:dyDescent="0.25">
      <c r="B162" s="41" t="s">
        <v>3363</v>
      </c>
      <c r="C162" s="3" t="s">
        <v>3144</v>
      </c>
      <c r="D162" s="3" t="s">
        <v>3364</v>
      </c>
      <c r="E162" s="3"/>
      <c r="F162" s="3" t="s">
        <v>297</v>
      </c>
      <c r="G162" s="3" t="s">
        <v>3365</v>
      </c>
      <c r="H162" s="3" t="s">
        <v>1891</v>
      </c>
      <c r="I162" s="8">
        <v>5.3000000000001206</v>
      </c>
      <c r="J162" s="3" t="s">
        <v>77</v>
      </c>
      <c r="K162" s="39">
        <v>1.8500000000000003E-2</v>
      </c>
      <c r="L162" s="39">
        <v>1.8199999999999678E-2</v>
      </c>
      <c r="M162" s="8">
        <v>515.74901170754742</v>
      </c>
      <c r="N162" s="8">
        <v>100.39</v>
      </c>
      <c r="O162" s="8">
        <v>0.5177604327689439</v>
      </c>
      <c r="P162" s="39">
        <v>8.0582250350745642E-4</v>
      </c>
      <c r="Q162" s="39">
        <v>8.0866298972261303E-5</v>
      </c>
    </row>
    <row r="163" spans="2:17" ht="15" x14ac:dyDescent="0.25">
      <c r="B163" s="41" t="s">
        <v>3366</v>
      </c>
      <c r="C163" s="3" t="s">
        <v>3144</v>
      </c>
      <c r="D163" s="3" t="s">
        <v>3367</v>
      </c>
      <c r="E163" s="3"/>
      <c r="F163" s="3" t="s">
        <v>297</v>
      </c>
      <c r="G163" s="3" t="s">
        <v>3368</v>
      </c>
      <c r="H163" s="3" t="s">
        <v>1891</v>
      </c>
      <c r="I163" s="8">
        <v>5.529999999999994</v>
      </c>
      <c r="J163" s="3" t="s">
        <v>77</v>
      </c>
      <c r="K163" s="39">
        <v>1.32E-2</v>
      </c>
      <c r="L163" s="39">
        <v>1.79999999999991E-2</v>
      </c>
      <c r="M163" s="8">
        <v>57.722632647232999</v>
      </c>
      <c r="N163" s="8">
        <v>97.53</v>
      </c>
      <c r="O163" s="8">
        <v>5.6296883541531999E-2</v>
      </c>
      <c r="P163" s="39">
        <v>8.7618312957007626E-5</v>
      </c>
      <c r="Q163" s="39">
        <v>8.7927163366454354E-6</v>
      </c>
    </row>
    <row r="164" spans="2:17" ht="15" x14ac:dyDescent="0.25">
      <c r="B164" s="41" t="s">
        <v>3366</v>
      </c>
      <c r="C164" s="3" t="s">
        <v>3144</v>
      </c>
      <c r="D164" s="3" t="s">
        <v>3369</v>
      </c>
      <c r="E164" s="3"/>
      <c r="F164" s="3" t="s">
        <v>297</v>
      </c>
      <c r="G164" s="3" t="s">
        <v>3370</v>
      </c>
      <c r="H164" s="3" t="s">
        <v>1891</v>
      </c>
      <c r="I164" s="8">
        <v>5.6100000000003627</v>
      </c>
      <c r="J164" s="3" t="s">
        <v>77</v>
      </c>
      <c r="K164" s="39">
        <v>1.3000000000000001E-2</v>
      </c>
      <c r="L164" s="39">
        <v>1.8100000000000435E-2</v>
      </c>
      <c r="M164" s="8">
        <v>187.15766677384448</v>
      </c>
      <c r="N164" s="8">
        <v>97.36</v>
      </c>
      <c r="O164" s="8">
        <v>0.18221670441787152</v>
      </c>
      <c r="P164" s="39">
        <v>2.8359509850845209E-4</v>
      </c>
      <c r="Q164" s="39">
        <v>2.8459475781865125E-5</v>
      </c>
    </row>
    <row r="165" spans="2:17" ht="15" x14ac:dyDescent="0.25">
      <c r="B165" s="41" t="s">
        <v>3371</v>
      </c>
      <c r="C165" s="3" t="s">
        <v>3144</v>
      </c>
      <c r="D165" s="3" t="s">
        <v>3372</v>
      </c>
      <c r="E165" s="3"/>
      <c r="F165" s="3" t="s">
        <v>297</v>
      </c>
      <c r="G165" s="3" t="s">
        <v>3373</v>
      </c>
      <c r="H165" s="3" t="s">
        <v>1891</v>
      </c>
      <c r="I165" s="8">
        <v>0</v>
      </c>
      <c r="J165" s="3" t="s">
        <v>77</v>
      </c>
      <c r="K165" s="39">
        <v>3.4999999999999996E-3</v>
      </c>
      <c r="L165" s="39">
        <v>0</v>
      </c>
      <c r="M165" s="8">
        <v>0</v>
      </c>
      <c r="N165" s="8">
        <v>100</v>
      </c>
      <c r="O165" s="8">
        <v>0</v>
      </c>
      <c r="P165" s="39">
        <v>0</v>
      </c>
      <c r="Q165" s="39">
        <v>0</v>
      </c>
    </row>
    <row r="166" spans="2:17" ht="15" x14ac:dyDescent="0.25">
      <c r="B166" s="41" t="s">
        <v>3371</v>
      </c>
      <c r="C166" s="3" t="s">
        <v>3144</v>
      </c>
      <c r="D166" s="3" t="s">
        <v>3374</v>
      </c>
      <c r="E166" s="3"/>
      <c r="F166" s="3" t="s">
        <v>297</v>
      </c>
      <c r="G166" s="3" t="s">
        <v>3375</v>
      </c>
      <c r="H166" s="3" t="s">
        <v>1891</v>
      </c>
      <c r="I166" s="8">
        <v>2.7399999999991245</v>
      </c>
      <c r="J166" s="3" t="s">
        <v>77</v>
      </c>
      <c r="K166" s="39">
        <v>2.1000000000000001E-2</v>
      </c>
      <c r="L166" s="39">
        <v>1.8300000000007935E-2</v>
      </c>
      <c r="M166" s="8">
        <v>34.875447916062996</v>
      </c>
      <c r="N166" s="8">
        <v>100.94</v>
      </c>
      <c r="O166" s="8">
        <v>3.5203277156255493E-2</v>
      </c>
      <c r="P166" s="39">
        <v>5.4789032020104159E-5</v>
      </c>
      <c r="Q166" s="39">
        <v>5.4982160766841168E-6</v>
      </c>
    </row>
    <row r="167" spans="2:17" ht="15" x14ac:dyDescent="0.25">
      <c r="B167" s="41" t="s">
        <v>3371</v>
      </c>
      <c r="C167" s="3" t="s">
        <v>3144</v>
      </c>
      <c r="D167" s="3" t="s">
        <v>3376</v>
      </c>
      <c r="E167" s="3"/>
      <c r="F167" s="3" t="s">
        <v>297</v>
      </c>
      <c r="G167" s="3" t="s">
        <v>3377</v>
      </c>
      <c r="H167" s="3" t="s">
        <v>1891</v>
      </c>
      <c r="I167" s="8">
        <v>4.1800000000007271</v>
      </c>
      <c r="J167" s="3" t="s">
        <v>77</v>
      </c>
      <c r="K167" s="39">
        <v>1.3999999999999999E-2</v>
      </c>
      <c r="L167" s="39">
        <v>1.8200000000011558E-2</v>
      </c>
      <c r="M167" s="8">
        <v>53.57677142669349</v>
      </c>
      <c r="N167" s="8">
        <v>98.43</v>
      </c>
      <c r="O167" s="8">
        <v>5.2735616005405488E-2</v>
      </c>
      <c r="P167" s="39">
        <v>8.2075692586667449E-5</v>
      </c>
      <c r="Q167" s="39">
        <v>8.2365005521435477E-6</v>
      </c>
    </row>
    <row r="168" spans="2:17" ht="15" x14ac:dyDescent="0.25">
      <c r="B168" s="41" t="s">
        <v>3371</v>
      </c>
      <c r="C168" s="3" t="s">
        <v>3144</v>
      </c>
      <c r="D168" s="3" t="s">
        <v>3378</v>
      </c>
      <c r="E168" s="3"/>
      <c r="F168" s="3" t="s">
        <v>297</v>
      </c>
      <c r="G168" s="3" t="s">
        <v>3379</v>
      </c>
      <c r="H168" s="3" t="s">
        <v>1891</v>
      </c>
      <c r="I168" s="8">
        <v>2.8499999999997665</v>
      </c>
      <c r="J168" s="3" t="s">
        <v>77</v>
      </c>
      <c r="K168" s="39">
        <v>1.55E-2</v>
      </c>
      <c r="L168" s="39">
        <v>1.099999999997439E-2</v>
      </c>
      <c r="M168" s="8">
        <v>24.211876549082998</v>
      </c>
      <c r="N168" s="8">
        <v>101.71</v>
      </c>
      <c r="O168" s="8">
        <v>2.4625899644790502E-2</v>
      </c>
      <c r="P168" s="39">
        <v>3.8326806853053038E-5</v>
      </c>
      <c r="Q168" s="39">
        <v>3.8461907034623059E-6</v>
      </c>
    </row>
    <row r="169" spans="2:17" ht="15" x14ac:dyDescent="0.25">
      <c r="B169" s="41" t="s">
        <v>3371</v>
      </c>
      <c r="C169" s="3" t="s">
        <v>3144</v>
      </c>
      <c r="D169" s="3" t="s">
        <v>3380</v>
      </c>
      <c r="E169" s="3"/>
      <c r="F169" s="3" t="s">
        <v>297</v>
      </c>
      <c r="G169" s="3" t="s">
        <v>3381</v>
      </c>
      <c r="H169" s="3" t="s">
        <v>1891</v>
      </c>
      <c r="I169" s="8">
        <v>1.980000000000552</v>
      </c>
      <c r="J169" s="3" t="s">
        <v>77</v>
      </c>
      <c r="K169" s="39">
        <v>4.4500000000000005E-2</v>
      </c>
      <c r="L169" s="39">
        <v>7.8000000000029001E-3</v>
      </c>
      <c r="M169" s="8">
        <v>92.897814006389495</v>
      </c>
      <c r="N169" s="8">
        <v>129.85</v>
      </c>
      <c r="O169" s="8">
        <v>0.12062781155323449</v>
      </c>
      <c r="P169" s="39">
        <v>1.8774050496406258E-4</v>
      </c>
      <c r="Q169" s="39">
        <v>1.8840228136526234E-5</v>
      </c>
    </row>
    <row r="170" spans="2:17" ht="15" x14ac:dyDescent="0.25">
      <c r="B170" s="41" t="s">
        <v>3371</v>
      </c>
      <c r="C170" s="3" t="s">
        <v>3144</v>
      </c>
      <c r="D170" s="3" t="s">
        <v>3382</v>
      </c>
      <c r="E170" s="3"/>
      <c r="F170" s="3" t="s">
        <v>297</v>
      </c>
      <c r="G170" s="3" t="s">
        <v>3383</v>
      </c>
      <c r="H170" s="3" t="s">
        <v>1891</v>
      </c>
      <c r="I170" s="8">
        <v>2.0099999999997866</v>
      </c>
      <c r="J170" s="3" t="s">
        <v>77</v>
      </c>
      <c r="K170" s="39">
        <v>5.1500000000000004E-2</v>
      </c>
      <c r="L170" s="39">
        <v>8.0999999999818717E-3</v>
      </c>
      <c r="M170" s="8">
        <v>16.450655385410499</v>
      </c>
      <c r="N170" s="8">
        <v>129.06</v>
      </c>
      <c r="O170" s="8">
        <v>2.1231215762900497E-2</v>
      </c>
      <c r="P170" s="39">
        <v>3.3043450900780481E-5</v>
      </c>
      <c r="Q170" s="39">
        <v>3.3159927502484122E-6</v>
      </c>
    </row>
    <row r="171" spans="2:17" ht="15" x14ac:dyDescent="0.25">
      <c r="B171" s="41" t="s">
        <v>3371</v>
      </c>
      <c r="C171" s="3" t="s">
        <v>3144</v>
      </c>
      <c r="D171" s="3" t="s">
        <v>3384</v>
      </c>
      <c r="E171" s="3"/>
      <c r="F171" s="3" t="s">
        <v>297</v>
      </c>
      <c r="G171" s="3" t="s">
        <v>3385</v>
      </c>
      <c r="H171" s="3" t="s">
        <v>1891</v>
      </c>
      <c r="I171" s="8">
        <v>2.0099999999997866</v>
      </c>
      <c r="J171" s="3" t="s">
        <v>77</v>
      </c>
      <c r="K171" s="39">
        <v>5.1500000000000004E-2</v>
      </c>
      <c r="L171" s="39">
        <v>8.0999999999818717E-3</v>
      </c>
      <c r="M171" s="8">
        <v>16.450655385410499</v>
      </c>
      <c r="N171" s="8">
        <v>129.06</v>
      </c>
      <c r="O171" s="8">
        <v>2.1231215762900497E-2</v>
      </c>
      <c r="P171" s="39">
        <v>3.3043450900780481E-5</v>
      </c>
      <c r="Q171" s="39">
        <v>3.3159927502484122E-6</v>
      </c>
    </row>
    <row r="172" spans="2:17" ht="15" x14ac:dyDescent="0.25">
      <c r="B172" s="41" t="s">
        <v>3371</v>
      </c>
      <c r="C172" s="3" t="s">
        <v>3144</v>
      </c>
      <c r="D172" s="3" t="s">
        <v>3386</v>
      </c>
      <c r="E172" s="3"/>
      <c r="F172" s="3" t="s">
        <v>297</v>
      </c>
      <c r="G172" s="3" t="s">
        <v>3387</v>
      </c>
      <c r="H172" s="3" t="s">
        <v>1891</v>
      </c>
      <c r="I172" s="8">
        <v>2.4699999999990507</v>
      </c>
      <c r="J172" s="3" t="s">
        <v>77</v>
      </c>
      <c r="K172" s="39">
        <v>4.1299999999999996E-2</v>
      </c>
      <c r="L172" s="39">
        <v>9.6999999999952454E-3</v>
      </c>
      <c r="M172" s="8">
        <v>50.319653143406995</v>
      </c>
      <c r="N172" s="8">
        <v>124.49</v>
      </c>
      <c r="O172" s="8">
        <v>6.2642936252487499E-2</v>
      </c>
      <c r="P172" s="39">
        <v>9.749506629558213E-5</v>
      </c>
      <c r="Q172" s="39">
        <v>9.7838731793446719E-6</v>
      </c>
    </row>
    <row r="173" spans="2:17" ht="15" x14ac:dyDescent="0.25">
      <c r="B173" s="41" t="s">
        <v>3371</v>
      </c>
      <c r="C173" s="3" t="s">
        <v>3144</v>
      </c>
      <c r="D173" s="3" t="s">
        <v>3388</v>
      </c>
      <c r="E173" s="3"/>
      <c r="F173" s="3" t="s">
        <v>297</v>
      </c>
      <c r="G173" s="3" t="s">
        <v>3387</v>
      </c>
      <c r="H173" s="3" t="s">
        <v>1891</v>
      </c>
      <c r="I173" s="8">
        <v>2.4699999999990809</v>
      </c>
      <c r="J173" s="3" t="s">
        <v>77</v>
      </c>
      <c r="K173" s="39">
        <v>4.1299999999999996E-2</v>
      </c>
      <c r="L173" s="39">
        <v>9.6999999999897914E-3</v>
      </c>
      <c r="M173" s="8">
        <v>31.335063667326494</v>
      </c>
      <c r="N173" s="8">
        <v>124.49</v>
      </c>
      <c r="O173" s="8">
        <v>3.9009020792444497E-2</v>
      </c>
      <c r="P173" s="39">
        <v>6.0712145627338731E-5</v>
      </c>
      <c r="Q173" s="39">
        <v>6.0926153069419855E-6</v>
      </c>
    </row>
    <row r="174" spans="2:17" ht="15" x14ac:dyDescent="0.25">
      <c r="B174" s="41" t="s">
        <v>3371</v>
      </c>
      <c r="C174" s="3" t="s">
        <v>3144</v>
      </c>
      <c r="D174" s="3" t="s">
        <v>3389</v>
      </c>
      <c r="E174" s="3"/>
      <c r="F174" s="3" t="s">
        <v>297</v>
      </c>
      <c r="G174" s="3" t="s">
        <v>3390</v>
      </c>
      <c r="H174" s="3" t="s">
        <v>1891</v>
      </c>
      <c r="I174" s="8">
        <v>2.7700000000002887</v>
      </c>
      <c r="J174" s="3" t="s">
        <v>77</v>
      </c>
      <c r="K174" s="39">
        <v>1.8500000000000003E-2</v>
      </c>
      <c r="L174" s="39">
        <v>1.8500000000009814E-2</v>
      </c>
      <c r="M174" s="8">
        <v>50.038682473323497</v>
      </c>
      <c r="N174" s="8">
        <v>100.49</v>
      </c>
      <c r="O174" s="8">
        <v>5.0283872037800992E-2</v>
      </c>
      <c r="P174" s="39">
        <v>7.8259892195415797E-5</v>
      </c>
      <c r="Q174" s="39">
        <v>7.8535754614265043E-6</v>
      </c>
    </row>
    <row r="175" spans="2:17" ht="15" x14ac:dyDescent="0.25">
      <c r="B175" s="41" t="s">
        <v>3371</v>
      </c>
      <c r="C175" s="3" t="s">
        <v>3144</v>
      </c>
      <c r="D175" s="3" t="s">
        <v>3391</v>
      </c>
      <c r="E175" s="3"/>
      <c r="F175" s="3" t="s">
        <v>297</v>
      </c>
      <c r="G175" s="3" t="s">
        <v>3390</v>
      </c>
      <c r="H175" s="3" t="s">
        <v>1891</v>
      </c>
      <c r="I175" s="8">
        <v>2.7699999999996208</v>
      </c>
      <c r="J175" s="3" t="s">
        <v>77</v>
      </c>
      <c r="K175" s="39">
        <v>1.8500000000000003E-2</v>
      </c>
      <c r="L175" s="39">
        <v>1.8500000000001154E-2</v>
      </c>
      <c r="M175" s="8">
        <v>177.40987014292148</v>
      </c>
      <c r="N175" s="8">
        <v>100.49</v>
      </c>
      <c r="O175" s="8">
        <v>0.17827917851264799</v>
      </c>
      <c r="P175" s="39">
        <v>2.7746688402592779E-4</v>
      </c>
      <c r="Q175" s="39">
        <v>2.7844494166989728E-5</v>
      </c>
    </row>
    <row r="176" spans="2:17" ht="15" x14ac:dyDescent="0.25">
      <c r="B176" s="41" t="s">
        <v>3371</v>
      </c>
      <c r="C176" s="3" t="s">
        <v>3144</v>
      </c>
      <c r="D176" s="3" t="s">
        <v>3392</v>
      </c>
      <c r="E176" s="3"/>
      <c r="F176" s="3" t="s">
        <v>297</v>
      </c>
      <c r="G176" s="3" t="s">
        <v>2188</v>
      </c>
      <c r="H176" s="3" t="s">
        <v>1891</v>
      </c>
      <c r="I176" s="8">
        <v>2.8900000000006143</v>
      </c>
      <c r="J176" s="3" t="s">
        <v>77</v>
      </c>
      <c r="K176" s="39">
        <v>1.8000000000000002E-2</v>
      </c>
      <c r="L176" s="39">
        <v>1.8499999999987839E-2</v>
      </c>
      <c r="M176" s="8">
        <v>47.385113691223502</v>
      </c>
      <c r="N176" s="8">
        <v>100.34</v>
      </c>
      <c r="O176" s="8">
        <v>4.7546223128123496E-2</v>
      </c>
      <c r="P176" s="39">
        <v>7.3999120304595679E-5</v>
      </c>
      <c r="Q176" s="39">
        <v>7.4259963704034171E-6</v>
      </c>
    </row>
    <row r="177" spans="2:17" ht="15" x14ac:dyDescent="0.25">
      <c r="B177" s="41" t="s">
        <v>3371</v>
      </c>
      <c r="C177" s="3" t="s">
        <v>3144</v>
      </c>
      <c r="D177" s="3" t="s">
        <v>3393</v>
      </c>
      <c r="E177" s="3"/>
      <c r="F177" s="3" t="s">
        <v>297</v>
      </c>
      <c r="G177" s="3" t="s">
        <v>3394</v>
      </c>
      <c r="H177" s="3" t="s">
        <v>1891</v>
      </c>
      <c r="I177" s="8">
        <v>3.2499999999997993</v>
      </c>
      <c r="J177" s="3" t="s">
        <v>77</v>
      </c>
      <c r="K177" s="39">
        <v>1.4999999999999999E-2</v>
      </c>
      <c r="L177" s="39">
        <v>1.8500000000001682E-2</v>
      </c>
      <c r="M177" s="8">
        <v>71.371786784827492</v>
      </c>
      <c r="N177" s="8">
        <v>99.28</v>
      </c>
      <c r="O177" s="8">
        <v>7.0857909891545487E-2</v>
      </c>
      <c r="P177" s="39">
        <v>1.1028053657316055E-4</v>
      </c>
      <c r="Q177" s="39">
        <v>1.1066927024909124E-5</v>
      </c>
    </row>
    <row r="178" spans="2:17" ht="15" x14ac:dyDescent="0.25">
      <c r="B178" s="41" t="s">
        <v>3371</v>
      </c>
      <c r="C178" s="3" t="s">
        <v>3144</v>
      </c>
      <c r="D178" s="3" t="s">
        <v>3395</v>
      </c>
      <c r="E178" s="3"/>
      <c r="F178" s="3" t="s">
        <v>297</v>
      </c>
      <c r="G178" s="3" t="s">
        <v>3394</v>
      </c>
      <c r="H178" s="3" t="s">
        <v>1891</v>
      </c>
      <c r="I178" s="8">
        <v>3.2499999999997127</v>
      </c>
      <c r="J178" s="3" t="s">
        <v>77</v>
      </c>
      <c r="K178" s="39">
        <v>1.4999999999999999E-2</v>
      </c>
      <c r="L178" s="39">
        <v>1.8499999999997817E-2</v>
      </c>
      <c r="M178" s="8">
        <v>247.056184515485</v>
      </c>
      <c r="N178" s="8">
        <v>99.28</v>
      </c>
      <c r="O178" s="8">
        <v>0.24527737995782151</v>
      </c>
      <c r="P178" s="39">
        <v>3.8174031822853634E-4</v>
      </c>
      <c r="Q178" s="39">
        <v>3.8308593479667381E-5</v>
      </c>
    </row>
    <row r="179" spans="2:17" ht="15" x14ac:dyDescent="0.25">
      <c r="B179" s="41" t="s">
        <v>3371</v>
      </c>
      <c r="C179" s="3" t="s">
        <v>3144</v>
      </c>
      <c r="D179" s="3" t="s">
        <v>3396</v>
      </c>
      <c r="E179" s="3"/>
      <c r="F179" s="3" t="s">
        <v>297</v>
      </c>
      <c r="G179" s="3" t="s">
        <v>3397</v>
      </c>
      <c r="H179" s="3" t="s">
        <v>1891</v>
      </c>
      <c r="I179" s="8">
        <v>3.2499999999959153</v>
      </c>
      <c r="J179" s="3" t="s">
        <v>77</v>
      </c>
      <c r="K179" s="39">
        <v>1.4999999999999999E-2</v>
      </c>
      <c r="L179" s="39">
        <v>1.8499999999988984E-2</v>
      </c>
      <c r="M179" s="8">
        <v>10.980274326523499</v>
      </c>
      <c r="N179" s="8">
        <v>99.28</v>
      </c>
      <c r="O179" s="8">
        <v>1.0901216288498499E-2</v>
      </c>
      <c r="P179" s="39">
        <v>1.696623543420568E-5</v>
      </c>
      <c r="Q179" s="39">
        <v>1.7026040611728271E-6</v>
      </c>
    </row>
    <row r="180" spans="2:17" ht="15" x14ac:dyDescent="0.25">
      <c r="B180" s="41" t="s">
        <v>3371</v>
      </c>
      <c r="C180" s="3" t="s">
        <v>3144</v>
      </c>
      <c r="D180" s="3" t="s">
        <v>3398</v>
      </c>
      <c r="E180" s="3"/>
      <c r="F180" s="3" t="s">
        <v>297</v>
      </c>
      <c r="G180" s="3" t="s">
        <v>3399</v>
      </c>
      <c r="H180" s="3" t="s">
        <v>1891</v>
      </c>
      <c r="I180" s="8">
        <v>3.6399999999989356</v>
      </c>
      <c r="J180" s="3" t="s">
        <v>77</v>
      </c>
      <c r="K180" s="39">
        <v>3.8300000000000001E-2</v>
      </c>
      <c r="L180" s="39">
        <v>1.2700000000010475E-2</v>
      </c>
      <c r="M180" s="8">
        <v>51.253968061928497</v>
      </c>
      <c r="N180" s="8">
        <v>114.63</v>
      </c>
      <c r="O180" s="8">
        <v>5.8752423475295495E-2</v>
      </c>
      <c r="P180" s="39">
        <v>9.1440021244575576E-5</v>
      </c>
      <c r="Q180" s="39">
        <v>9.1762342994996185E-6</v>
      </c>
    </row>
    <row r="181" spans="2:17" ht="15" x14ac:dyDescent="0.25">
      <c r="B181" s="41" t="s">
        <v>3371</v>
      </c>
      <c r="C181" s="3" t="s">
        <v>3144</v>
      </c>
      <c r="D181" s="3" t="s">
        <v>3400</v>
      </c>
      <c r="E181" s="3"/>
      <c r="F181" s="3" t="s">
        <v>297</v>
      </c>
      <c r="G181" s="3" t="s">
        <v>3401</v>
      </c>
      <c r="H181" s="3" t="s">
        <v>1891</v>
      </c>
      <c r="I181" s="8">
        <v>3.6399999999999513</v>
      </c>
      <c r="J181" s="3" t="s">
        <v>77</v>
      </c>
      <c r="K181" s="39">
        <v>3.8300000000000001E-2</v>
      </c>
      <c r="L181" s="39">
        <v>1.2700000000000551E-2</v>
      </c>
      <c r="M181" s="8">
        <v>269.08332400275549</v>
      </c>
      <c r="N181" s="8">
        <v>114.62</v>
      </c>
      <c r="O181" s="8">
        <v>0.30842330596784095</v>
      </c>
      <c r="P181" s="39">
        <v>4.800182185145132E-4</v>
      </c>
      <c r="Q181" s="39">
        <v>4.8171026003330887E-5</v>
      </c>
    </row>
    <row r="182" spans="2:17" ht="15" x14ac:dyDescent="0.25">
      <c r="B182" s="41" t="s">
        <v>3371</v>
      </c>
      <c r="C182" s="3" t="s">
        <v>3144</v>
      </c>
      <c r="D182" s="3" t="s">
        <v>3402</v>
      </c>
      <c r="E182" s="3"/>
      <c r="F182" s="3" t="s">
        <v>297</v>
      </c>
      <c r="G182" s="3" t="s">
        <v>2117</v>
      </c>
      <c r="H182" s="3" t="s">
        <v>1891</v>
      </c>
      <c r="I182" s="8">
        <v>4.4400000000003192</v>
      </c>
      <c r="J182" s="3" t="s">
        <v>77</v>
      </c>
      <c r="K182" s="39">
        <v>2.9700000000000001E-2</v>
      </c>
      <c r="L182" s="39">
        <v>1.4199999999998469E-2</v>
      </c>
      <c r="M182" s="8">
        <v>150.95894857465848</v>
      </c>
      <c r="N182" s="8">
        <v>109.75</v>
      </c>
      <c r="O182" s="8">
        <v>0.165677446023238</v>
      </c>
      <c r="P182" s="39">
        <v>2.5785403031897163E-4</v>
      </c>
      <c r="Q182" s="39">
        <v>2.5876295358117342E-5</v>
      </c>
    </row>
    <row r="183" spans="2:17" ht="15" x14ac:dyDescent="0.25">
      <c r="B183" s="41" t="s">
        <v>3371</v>
      </c>
      <c r="C183" s="3" t="s">
        <v>3144</v>
      </c>
      <c r="D183" s="3" t="s">
        <v>3403</v>
      </c>
      <c r="E183" s="3"/>
      <c r="F183" s="3" t="s">
        <v>297</v>
      </c>
      <c r="G183" s="3" t="s">
        <v>3404</v>
      </c>
      <c r="H183" s="3" t="s">
        <v>1891</v>
      </c>
      <c r="I183" s="8">
        <v>2.4700000000004816</v>
      </c>
      <c r="J183" s="3" t="s">
        <v>77</v>
      </c>
      <c r="K183" s="39">
        <v>4.1299999999999996E-2</v>
      </c>
      <c r="L183" s="39">
        <v>9.6999999999963539E-3</v>
      </c>
      <c r="M183" s="8">
        <v>92.528738036091497</v>
      </c>
      <c r="N183" s="8">
        <v>124.5</v>
      </c>
      <c r="O183" s="8">
        <v>0.11519827894054799</v>
      </c>
      <c r="P183" s="39">
        <v>1.7929018839693526E-4</v>
      </c>
      <c r="Q183" s="39">
        <v>1.7992217783187612E-5</v>
      </c>
    </row>
    <row r="184" spans="2:17" ht="15" x14ac:dyDescent="0.25">
      <c r="B184" s="41" t="s">
        <v>3371</v>
      </c>
      <c r="C184" s="3" t="s">
        <v>3144</v>
      </c>
      <c r="D184" s="3" t="s">
        <v>3405</v>
      </c>
      <c r="E184" s="3"/>
      <c r="F184" s="3" t="s">
        <v>297</v>
      </c>
      <c r="G184" s="3" t="s">
        <v>3307</v>
      </c>
      <c r="H184" s="3" t="s">
        <v>1891</v>
      </c>
      <c r="I184" s="8">
        <v>4.7799999999998812</v>
      </c>
      <c r="J184" s="3" t="s">
        <v>77</v>
      </c>
      <c r="K184" s="39">
        <v>2.75E-2</v>
      </c>
      <c r="L184" s="39">
        <v>1.500000000000406E-2</v>
      </c>
      <c r="M184" s="8">
        <v>146.31405701782248</v>
      </c>
      <c r="N184" s="8">
        <v>106.27</v>
      </c>
      <c r="O184" s="8">
        <v>0.15548794844133798</v>
      </c>
      <c r="P184" s="39">
        <v>2.4199548661562521E-4</v>
      </c>
      <c r="Q184" s="39">
        <v>2.4284850926126971E-5</v>
      </c>
    </row>
    <row r="185" spans="2:17" ht="15" x14ac:dyDescent="0.25">
      <c r="B185" s="41" t="s">
        <v>3371</v>
      </c>
      <c r="C185" s="3" t="s">
        <v>3144</v>
      </c>
      <c r="D185" s="3" t="s">
        <v>3406</v>
      </c>
      <c r="E185" s="3"/>
      <c r="F185" s="3" t="s">
        <v>297</v>
      </c>
      <c r="G185" s="3" t="s">
        <v>3407</v>
      </c>
      <c r="H185" s="3" t="s">
        <v>1891</v>
      </c>
      <c r="I185" s="8">
        <v>5.3299999999998189</v>
      </c>
      <c r="J185" s="3" t="s">
        <v>77</v>
      </c>
      <c r="K185" s="39">
        <v>0.02</v>
      </c>
      <c r="L185" s="39">
        <v>1.7400000000002434E-2</v>
      </c>
      <c r="M185" s="8">
        <v>222.56767925471598</v>
      </c>
      <c r="N185" s="8">
        <v>101.76</v>
      </c>
      <c r="O185" s="8">
        <v>0.22648487048442847</v>
      </c>
      <c r="P185" s="39">
        <v>3.5249237637625681E-4</v>
      </c>
      <c r="Q185" s="39">
        <v>3.5373489533258583E-5</v>
      </c>
    </row>
    <row r="186" spans="2:17" ht="15" x14ac:dyDescent="0.25">
      <c r="B186" s="41" t="s">
        <v>3371</v>
      </c>
      <c r="C186" s="3" t="s">
        <v>3144</v>
      </c>
      <c r="D186" s="3" t="s">
        <v>3408</v>
      </c>
      <c r="E186" s="3"/>
      <c r="F186" s="3" t="s">
        <v>297</v>
      </c>
      <c r="G186" s="3" t="s">
        <v>3409</v>
      </c>
      <c r="H186" s="3" t="s">
        <v>1891</v>
      </c>
      <c r="I186" s="8">
        <v>5.9599999999998969</v>
      </c>
      <c r="J186" s="3" t="s">
        <v>77</v>
      </c>
      <c r="K186" s="39">
        <v>1.3000000000000001E-2</v>
      </c>
      <c r="L186" s="39">
        <v>1.8200000000002502E-2</v>
      </c>
      <c r="M186" s="8">
        <v>295.68311674746047</v>
      </c>
      <c r="N186" s="8">
        <v>97.31</v>
      </c>
      <c r="O186" s="8">
        <v>0.28772924079189049</v>
      </c>
      <c r="P186" s="39">
        <v>4.4781076821042131E-4</v>
      </c>
      <c r="Q186" s="39">
        <v>4.4938927999007976E-5</v>
      </c>
    </row>
    <row r="187" spans="2:17" ht="15" x14ac:dyDescent="0.25">
      <c r="B187" s="41" t="s">
        <v>3371</v>
      </c>
      <c r="C187" s="3" t="s">
        <v>3144</v>
      </c>
      <c r="D187" s="3" t="s">
        <v>3410</v>
      </c>
      <c r="E187" s="3"/>
      <c r="F187" s="3" t="s">
        <v>297</v>
      </c>
      <c r="G187" s="3" t="s">
        <v>3411</v>
      </c>
      <c r="H187" s="3" t="s">
        <v>1891</v>
      </c>
      <c r="I187" s="8">
        <v>6.2199999999999287</v>
      </c>
      <c r="J187" s="3" t="s">
        <v>77</v>
      </c>
      <c r="K187" s="39">
        <v>3.5299999999999998E-2</v>
      </c>
      <c r="L187" s="39">
        <v>3.9399999999999977E-2</v>
      </c>
      <c r="M187" s="8">
        <v>649.74370339739346</v>
      </c>
      <c r="N187" s="8">
        <v>97.88</v>
      </c>
      <c r="O187" s="8">
        <v>0.6359691368909175</v>
      </c>
      <c r="P187" s="39">
        <v>9.8979800233521173E-4</v>
      </c>
      <c r="Q187" s="39">
        <v>9.9328699348299589E-5</v>
      </c>
    </row>
    <row r="188" spans="2:17" ht="15" x14ac:dyDescent="0.25">
      <c r="B188" s="41" t="s">
        <v>3371</v>
      </c>
      <c r="C188" s="3" t="s">
        <v>3144</v>
      </c>
      <c r="D188" s="3" t="s">
        <v>3412</v>
      </c>
      <c r="E188" s="3"/>
      <c r="F188" s="3" t="s">
        <v>297</v>
      </c>
      <c r="G188" s="3" t="s">
        <v>3411</v>
      </c>
      <c r="H188" s="3" t="s">
        <v>1891</v>
      </c>
      <c r="I188" s="8">
        <v>6.6000000000001062</v>
      </c>
      <c r="J188" s="3" t="s">
        <v>77</v>
      </c>
      <c r="K188" s="39">
        <v>2.3300000000000001E-2</v>
      </c>
      <c r="L188" s="39">
        <v>2.4899999999999433E-2</v>
      </c>
      <c r="M188" s="8">
        <v>590.99700865407601</v>
      </c>
      <c r="N188" s="8">
        <v>100</v>
      </c>
      <c r="O188" s="8">
        <v>0.59099700865407601</v>
      </c>
      <c r="P188" s="39">
        <v>9.198051047125341E-4</v>
      </c>
      <c r="Q188" s="39">
        <v>9.230473742063675E-5</v>
      </c>
    </row>
    <row r="189" spans="2:17" ht="15" x14ac:dyDescent="0.25">
      <c r="B189" s="41" t="s">
        <v>3413</v>
      </c>
      <c r="C189" s="3" t="s">
        <v>3144</v>
      </c>
      <c r="D189" s="3" t="s">
        <v>3414</v>
      </c>
      <c r="E189" s="3"/>
      <c r="F189" s="3" t="s">
        <v>297</v>
      </c>
      <c r="G189" s="3" t="s">
        <v>3415</v>
      </c>
      <c r="H189" s="3" t="s">
        <v>1891</v>
      </c>
      <c r="I189" s="8">
        <v>2.8499999999996817</v>
      </c>
      <c r="J189" s="3" t="s">
        <v>77</v>
      </c>
      <c r="K189" s="39">
        <v>4.4999999999999998E-2</v>
      </c>
      <c r="L189" s="39">
        <v>1.0999999999998294E-2</v>
      </c>
      <c r="M189" s="8">
        <v>163.80470742941148</v>
      </c>
      <c r="N189" s="8">
        <v>129.19999999999999</v>
      </c>
      <c r="O189" s="8">
        <v>0.21163568190900098</v>
      </c>
      <c r="P189" s="39">
        <v>3.2938166811121415E-4</v>
      </c>
      <c r="Q189" s="39">
        <v>3.30542722913882E-5</v>
      </c>
    </row>
    <row r="190" spans="2:17" ht="15" x14ac:dyDescent="0.25">
      <c r="B190" s="41" t="s">
        <v>3416</v>
      </c>
      <c r="C190" s="3" t="s">
        <v>3144</v>
      </c>
      <c r="D190" s="3" t="s">
        <v>3417</v>
      </c>
      <c r="E190" s="3"/>
      <c r="F190" s="3" t="s">
        <v>297</v>
      </c>
      <c r="G190" s="3" t="s">
        <v>3418</v>
      </c>
      <c r="H190" s="3" t="s">
        <v>1891</v>
      </c>
      <c r="I190" s="8">
        <v>4.1899999999999267</v>
      </c>
      <c r="J190" s="3" t="s">
        <v>77</v>
      </c>
      <c r="K190" s="39">
        <v>4.3499999999999997E-2</v>
      </c>
      <c r="L190" s="39">
        <v>1.4999999999994891E-2</v>
      </c>
      <c r="M190" s="8">
        <v>58.544981439182997</v>
      </c>
      <c r="N190" s="8">
        <v>134.9</v>
      </c>
      <c r="O190" s="8">
        <v>7.8977180081103007E-2</v>
      </c>
      <c r="P190" s="39">
        <v>1.229170576680864E-4</v>
      </c>
      <c r="Q190" s="39">
        <v>1.233503344832586E-5</v>
      </c>
    </row>
    <row r="191" spans="2:17" ht="15" x14ac:dyDescent="0.25">
      <c r="B191" s="41" t="s">
        <v>3416</v>
      </c>
      <c r="C191" s="3" t="s">
        <v>3144</v>
      </c>
      <c r="D191" s="3" t="s">
        <v>3419</v>
      </c>
      <c r="E191" s="3"/>
      <c r="F191" s="3" t="s">
        <v>297</v>
      </c>
      <c r="G191" s="3" t="s">
        <v>3420</v>
      </c>
      <c r="H191" s="3" t="s">
        <v>1891</v>
      </c>
      <c r="I191" s="8">
        <v>0.38000000000291689</v>
      </c>
      <c r="J191" s="3" t="s">
        <v>77</v>
      </c>
      <c r="K191" s="39">
        <v>1.84E-2</v>
      </c>
      <c r="L191" s="39">
        <v>1.9299999999968561E-2</v>
      </c>
      <c r="M191" s="8">
        <v>17.130301193376997</v>
      </c>
      <c r="N191" s="8">
        <v>100.12</v>
      </c>
      <c r="O191" s="8">
        <v>1.7150857573214998E-2</v>
      </c>
      <c r="P191" s="39">
        <v>2.6692937722252513E-5</v>
      </c>
      <c r="Q191" s="39">
        <v>2.6787029065336219E-6</v>
      </c>
    </row>
    <row r="192" spans="2:17" ht="15" x14ac:dyDescent="0.25">
      <c r="B192" s="41" t="s">
        <v>3416</v>
      </c>
      <c r="C192" s="3" t="s">
        <v>3144</v>
      </c>
      <c r="D192" s="3" t="s">
        <v>3421</v>
      </c>
      <c r="E192" s="3"/>
      <c r="F192" s="3" t="s">
        <v>297</v>
      </c>
      <c r="G192" s="3" t="s">
        <v>3358</v>
      </c>
      <c r="H192" s="3" t="s">
        <v>1891</v>
      </c>
      <c r="I192" s="8">
        <v>5.089999999999792</v>
      </c>
      <c r="J192" s="3" t="s">
        <v>77</v>
      </c>
      <c r="K192" s="39">
        <v>1.3300000000000001E-2</v>
      </c>
      <c r="L192" s="39">
        <v>1.8100000000003183E-2</v>
      </c>
      <c r="M192" s="8">
        <v>189.5404597260125</v>
      </c>
      <c r="N192" s="8">
        <v>97.75</v>
      </c>
      <c r="O192" s="8">
        <v>0.1852757994088465</v>
      </c>
      <c r="P192" s="39">
        <v>2.8835615676644117E-4</v>
      </c>
      <c r="Q192" s="39">
        <v>2.8937259858183536E-5</v>
      </c>
    </row>
    <row r="193" spans="2:17" ht="15" x14ac:dyDescent="0.25">
      <c r="B193" s="41" t="s">
        <v>3416</v>
      </c>
      <c r="C193" s="3" t="s">
        <v>3144</v>
      </c>
      <c r="D193" s="3" t="s">
        <v>3422</v>
      </c>
      <c r="E193" s="3"/>
      <c r="F193" s="3" t="s">
        <v>297</v>
      </c>
      <c r="G193" s="3" t="s">
        <v>3423</v>
      </c>
      <c r="H193" s="3" t="s">
        <v>1891</v>
      </c>
      <c r="I193" s="8">
        <v>6.5599999999999712</v>
      </c>
      <c r="J193" s="3" t="s">
        <v>77</v>
      </c>
      <c r="K193" s="39">
        <v>1.2699999999999999E-2</v>
      </c>
      <c r="L193" s="39">
        <v>1.7999999999999919E-2</v>
      </c>
      <c r="M193" s="8">
        <v>214.81252141667298</v>
      </c>
      <c r="N193" s="8">
        <v>96.74</v>
      </c>
      <c r="O193" s="8">
        <v>0.20780963312688749</v>
      </c>
      <c r="P193" s="39">
        <v>3.2342695235269999E-4</v>
      </c>
      <c r="Q193" s="39">
        <v>3.2456701706393501E-5</v>
      </c>
    </row>
    <row r="194" spans="2:17" ht="15" x14ac:dyDescent="0.25">
      <c r="B194" s="41" t="s">
        <v>3424</v>
      </c>
      <c r="C194" s="3" t="s">
        <v>3144</v>
      </c>
      <c r="D194" s="3" t="s">
        <v>3425</v>
      </c>
      <c r="E194" s="3"/>
      <c r="F194" s="3" t="s">
        <v>297</v>
      </c>
      <c r="G194" s="3" t="s">
        <v>3426</v>
      </c>
      <c r="H194" s="3" t="s">
        <v>1891</v>
      </c>
      <c r="I194" s="8">
        <v>4.0700000000008014</v>
      </c>
      <c r="J194" s="3" t="s">
        <v>77</v>
      </c>
      <c r="K194" s="39">
        <v>1.3500000000000002E-2</v>
      </c>
      <c r="L194" s="39">
        <v>1.8199999999986945E-2</v>
      </c>
      <c r="M194" s="8">
        <v>19.333119211452001</v>
      </c>
      <c r="N194" s="8">
        <v>98.21</v>
      </c>
      <c r="O194" s="8">
        <v>1.8987056458254999E-2</v>
      </c>
      <c r="P194" s="39">
        <v>2.9550727326930247E-5</v>
      </c>
      <c r="Q194" s="39">
        <v>2.9654892243217202E-6</v>
      </c>
    </row>
    <row r="195" spans="2:17" ht="15" x14ac:dyDescent="0.25">
      <c r="B195" s="41" t="s">
        <v>3427</v>
      </c>
      <c r="C195" s="3" t="s">
        <v>3144</v>
      </c>
      <c r="D195" s="3" t="s">
        <v>3428</v>
      </c>
      <c r="E195" s="3"/>
      <c r="F195" s="3" t="s">
        <v>297</v>
      </c>
      <c r="G195" s="3" t="s">
        <v>3429</v>
      </c>
      <c r="H195" s="3" t="s">
        <v>1891</v>
      </c>
      <c r="I195" s="8">
        <v>5.0800000000000063</v>
      </c>
      <c r="J195" s="3" t="s">
        <v>77</v>
      </c>
      <c r="K195" s="39">
        <v>2.2000000000000002E-2</v>
      </c>
      <c r="L195" s="39">
        <v>1.5599999999996816E-2</v>
      </c>
      <c r="M195" s="8">
        <v>106.00240619957449</v>
      </c>
      <c r="N195" s="8">
        <v>103.78</v>
      </c>
      <c r="O195" s="8">
        <v>0.11000929724278449</v>
      </c>
      <c r="P195" s="39">
        <v>1.7121425605891484E-4</v>
      </c>
      <c r="Q195" s="39">
        <v>1.7181777821429871E-5</v>
      </c>
    </row>
    <row r="196" spans="2:17" ht="15" x14ac:dyDescent="0.25">
      <c r="B196" s="41" t="s">
        <v>3427</v>
      </c>
      <c r="C196" s="3" t="s">
        <v>3144</v>
      </c>
      <c r="D196" s="3" t="s">
        <v>3430</v>
      </c>
      <c r="E196" s="3"/>
      <c r="F196" s="3" t="s">
        <v>297</v>
      </c>
      <c r="G196" s="3" t="s">
        <v>3431</v>
      </c>
      <c r="H196" s="3" t="s">
        <v>1891</v>
      </c>
      <c r="I196" s="8">
        <v>4.5400000000001093</v>
      </c>
      <c r="J196" s="3" t="s">
        <v>77</v>
      </c>
      <c r="K196" s="39">
        <v>2.1499999999999998E-2</v>
      </c>
      <c r="L196" s="39">
        <v>1.4099999999998421E-2</v>
      </c>
      <c r="M196" s="8">
        <v>435.91009074050299</v>
      </c>
      <c r="N196" s="8">
        <v>104.62</v>
      </c>
      <c r="O196" s="8">
        <v>0.45604913687696391</v>
      </c>
      <c r="P196" s="39">
        <v>7.0977740658025165E-4</v>
      </c>
      <c r="Q196" s="39">
        <v>7.1227933837099392E-5</v>
      </c>
    </row>
    <row r="197" spans="2:17" ht="15" x14ac:dyDescent="0.25">
      <c r="B197" s="41" t="s">
        <v>3432</v>
      </c>
      <c r="C197" s="3" t="s">
        <v>3094</v>
      </c>
      <c r="D197" s="3" t="s">
        <v>3433</v>
      </c>
      <c r="E197" s="3"/>
      <c r="F197" s="3" t="s">
        <v>379</v>
      </c>
      <c r="G197" s="3" t="s">
        <v>3434</v>
      </c>
      <c r="H197" s="3" t="s">
        <v>91</v>
      </c>
      <c r="I197" s="8">
        <v>4.9700000000000006</v>
      </c>
      <c r="J197" s="3" t="s">
        <v>52</v>
      </c>
      <c r="K197" s="39">
        <v>6.3E-2</v>
      </c>
      <c r="L197" s="39">
        <v>5.9600000000000007E-2</v>
      </c>
      <c r="M197" s="8">
        <v>12152.63965336</v>
      </c>
      <c r="N197" s="8">
        <v>102.51</v>
      </c>
      <c r="O197" s="8">
        <v>45.470498815904996</v>
      </c>
      <c r="P197" s="39">
        <v>7.0768542500652815E-2</v>
      </c>
      <c r="Q197" s="39">
        <v>7.1017998266115889E-3</v>
      </c>
    </row>
    <row r="198" spans="2:17" ht="15" x14ac:dyDescent="0.25">
      <c r="B198" s="41" t="s">
        <v>3435</v>
      </c>
      <c r="C198" s="3" t="s">
        <v>3144</v>
      </c>
      <c r="D198" s="3" t="s">
        <v>3436</v>
      </c>
      <c r="E198" s="3"/>
      <c r="F198" s="3" t="s">
        <v>386</v>
      </c>
      <c r="G198" s="3" t="s">
        <v>3437</v>
      </c>
      <c r="H198" s="3" t="s">
        <v>1891</v>
      </c>
      <c r="I198" s="8">
        <v>3.1800000000000006</v>
      </c>
      <c r="J198" s="3" t="s">
        <v>77</v>
      </c>
      <c r="K198" s="39">
        <v>3.7599999999999995E-2</v>
      </c>
      <c r="L198" s="39">
        <v>2.0999999999999999E-3</v>
      </c>
      <c r="M198" s="8">
        <v>9859.8883870949976</v>
      </c>
      <c r="N198" s="8">
        <v>117.33</v>
      </c>
      <c r="O198" s="8">
        <v>11.568607044239998</v>
      </c>
      <c r="P198" s="39">
        <v>1.800493684043953E-2</v>
      </c>
      <c r="Q198" s="39">
        <v>1.8068403391295861E-3</v>
      </c>
    </row>
    <row r="199" spans="2:17" ht="15" x14ac:dyDescent="0.25">
      <c r="B199" s="41" t="s">
        <v>3435</v>
      </c>
      <c r="C199" s="3" t="s">
        <v>3144</v>
      </c>
      <c r="D199" s="3" t="s">
        <v>3438</v>
      </c>
      <c r="E199" s="3"/>
      <c r="F199" s="3" t="s">
        <v>386</v>
      </c>
      <c r="G199" s="3" t="s">
        <v>3439</v>
      </c>
      <c r="H199" s="3" t="s">
        <v>1891</v>
      </c>
      <c r="I199" s="8">
        <v>3.18</v>
      </c>
      <c r="J199" s="3" t="s">
        <v>77</v>
      </c>
      <c r="K199" s="39">
        <v>3.7599999999999995E-2</v>
      </c>
      <c r="L199" s="39">
        <v>2.1000000000000003E-3</v>
      </c>
      <c r="M199" s="8">
        <v>5008.9898544249991</v>
      </c>
      <c r="N199" s="8">
        <v>117.33</v>
      </c>
      <c r="O199" s="8">
        <v>5.877047796724999</v>
      </c>
      <c r="P199" s="39">
        <v>9.1468120564232973E-3</v>
      </c>
      <c r="Q199" s="39">
        <v>9.1790541363426465E-4</v>
      </c>
    </row>
    <row r="200" spans="2:17" ht="15" x14ac:dyDescent="0.25">
      <c r="B200" s="41" t="s">
        <v>3435</v>
      </c>
      <c r="C200" s="3" t="s">
        <v>3144</v>
      </c>
      <c r="D200" s="3" t="s">
        <v>3440</v>
      </c>
      <c r="E200" s="3"/>
      <c r="F200" s="3" t="s">
        <v>386</v>
      </c>
      <c r="G200" s="3" t="s">
        <v>3441</v>
      </c>
      <c r="H200" s="3" t="s">
        <v>1891</v>
      </c>
      <c r="I200" s="8">
        <v>3.1799999999999997</v>
      </c>
      <c r="J200" s="3" t="s">
        <v>77</v>
      </c>
      <c r="K200" s="39">
        <v>3.7599999999999995E-2</v>
      </c>
      <c r="L200" s="39">
        <v>1.8E-3</v>
      </c>
      <c r="M200" s="8">
        <v>1085.8353965449999</v>
      </c>
      <c r="N200" s="8">
        <v>117.42</v>
      </c>
      <c r="O200" s="8">
        <v>1.274987922435</v>
      </c>
      <c r="P200" s="39">
        <v>1.9843423610101099E-3</v>
      </c>
      <c r="Q200" s="39">
        <v>1.9913370739873062E-4</v>
      </c>
    </row>
    <row r="201" spans="2:17" ht="15" x14ac:dyDescent="0.25">
      <c r="B201" s="41" t="s">
        <v>3435</v>
      </c>
      <c r="C201" s="3" t="s">
        <v>3144</v>
      </c>
      <c r="D201" s="3" t="s">
        <v>3442</v>
      </c>
      <c r="E201" s="3"/>
      <c r="F201" s="3" t="s">
        <v>386</v>
      </c>
      <c r="G201" s="3" t="s">
        <v>3443</v>
      </c>
      <c r="H201" s="3" t="s">
        <v>1891</v>
      </c>
      <c r="I201" s="8">
        <v>3.1799999999999993</v>
      </c>
      <c r="J201" s="3" t="s">
        <v>77</v>
      </c>
      <c r="K201" s="39">
        <v>3.7599999999999995E-2</v>
      </c>
      <c r="L201" s="39">
        <v>1.8E-3</v>
      </c>
      <c r="M201" s="8">
        <v>686.4479060299999</v>
      </c>
      <c r="N201" s="8">
        <v>115.99</v>
      </c>
      <c r="O201" s="8">
        <v>0.79621092678999994</v>
      </c>
      <c r="P201" s="39">
        <v>1.2391921856883814E-3</v>
      </c>
      <c r="Q201" s="39">
        <v>1.2435602795379038E-4</v>
      </c>
    </row>
    <row r="202" spans="2:17" ht="15" x14ac:dyDescent="0.25">
      <c r="B202" s="41" t="s">
        <v>3444</v>
      </c>
      <c r="C202" s="3" t="s">
        <v>3144</v>
      </c>
      <c r="D202" s="3" t="s">
        <v>3445</v>
      </c>
      <c r="E202" s="3"/>
      <c r="F202" s="3" t="s">
        <v>379</v>
      </c>
      <c r="G202" s="3" t="s">
        <v>3446</v>
      </c>
      <c r="H202" s="3" t="s">
        <v>91</v>
      </c>
      <c r="I202" s="8">
        <v>2.7399999999993296</v>
      </c>
      <c r="J202" s="3" t="s">
        <v>77</v>
      </c>
      <c r="K202" s="39">
        <v>2.1000000000000001E-2</v>
      </c>
      <c r="L202" s="39">
        <v>1.8300000000014461E-2</v>
      </c>
      <c r="M202" s="8">
        <v>43.594302157753994</v>
      </c>
      <c r="N202" s="8">
        <v>100.94</v>
      </c>
      <c r="O202" s="8">
        <v>4.4004088530801497E-2</v>
      </c>
      <c r="P202" s="39">
        <v>6.8486277707277768E-5</v>
      </c>
      <c r="Q202" s="39">
        <v>6.8727688597279192E-6</v>
      </c>
    </row>
    <row r="203" spans="2:17" ht="15" x14ac:dyDescent="0.25">
      <c r="B203" s="41" t="s">
        <v>3444</v>
      </c>
      <c r="C203" s="3" t="s">
        <v>3144</v>
      </c>
      <c r="D203" s="3" t="s">
        <v>3447</v>
      </c>
      <c r="E203" s="3"/>
      <c r="F203" s="3" t="s">
        <v>379</v>
      </c>
      <c r="G203" s="3" t="s">
        <v>3448</v>
      </c>
      <c r="H203" s="3" t="s">
        <v>91</v>
      </c>
      <c r="I203" s="8">
        <v>2.9600000000006279</v>
      </c>
      <c r="J203" s="3" t="s">
        <v>77</v>
      </c>
      <c r="K203" s="39">
        <v>4.7E-2</v>
      </c>
      <c r="L203" s="39">
        <v>1.0400000000008125E-2</v>
      </c>
      <c r="M203" s="8">
        <v>49.029399082659999</v>
      </c>
      <c r="N203" s="8">
        <v>121.09</v>
      </c>
      <c r="O203" s="8">
        <v>5.9369699277276498E-2</v>
      </c>
      <c r="P203" s="39">
        <v>9.2400725656549982E-5</v>
      </c>
      <c r="Q203" s="39">
        <v>9.2726433844588265E-6</v>
      </c>
    </row>
    <row r="204" spans="2:17" ht="15" x14ac:dyDescent="0.25">
      <c r="B204" s="41" t="s">
        <v>3444</v>
      </c>
      <c r="C204" s="3" t="s">
        <v>3144</v>
      </c>
      <c r="D204" s="3" t="s">
        <v>3449</v>
      </c>
      <c r="E204" s="3"/>
      <c r="F204" s="3" t="s">
        <v>379</v>
      </c>
      <c r="G204" s="3" t="s">
        <v>3450</v>
      </c>
      <c r="H204" s="3" t="s">
        <v>91</v>
      </c>
      <c r="I204" s="8">
        <v>3.8499999999982193</v>
      </c>
      <c r="J204" s="3" t="s">
        <v>77</v>
      </c>
      <c r="K204" s="39">
        <v>4.1500000000000002E-2</v>
      </c>
      <c r="L204" s="39">
        <v>1.3000000000012177E-2</v>
      </c>
      <c r="M204" s="8">
        <v>32.256182172189</v>
      </c>
      <c r="N204" s="8">
        <v>115.14</v>
      </c>
      <c r="O204" s="8">
        <v>3.7139768080203993E-2</v>
      </c>
      <c r="P204" s="39">
        <v>5.7802912312212192E-5</v>
      </c>
      <c r="Q204" s="39">
        <v>5.8006664844443655E-6</v>
      </c>
    </row>
    <row r="205" spans="2:17" ht="15" x14ac:dyDescent="0.25">
      <c r="B205" s="41" t="s">
        <v>3444</v>
      </c>
      <c r="C205" s="3" t="s">
        <v>3144</v>
      </c>
      <c r="D205" s="3" t="s">
        <v>3451</v>
      </c>
      <c r="E205" s="3"/>
      <c r="F205" s="3" t="s">
        <v>379</v>
      </c>
      <c r="G205" s="3" t="s">
        <v>3452</v>
      </c>
      <c r="H205" s="3" t="s">
        <v>91</v>
      </c>
      <c r="I205" s="8">
        <v>4.2299999999994062</v>
      </c>
      <c r="J205" s="3" t="s">
        <v>77</v>
      </c>
      <c r="K205" s="39">
        <v>1.8500000000000003E-2</v>
      </c>
      <c r="L205" s="39">
        <v>1.8199999999984073E-2</v>
      </c>
      <c r="M205" s="8">
        <v>17.058639851552499</v>
      </c>
      <c r="N205" s="8">
        <v>100.32</v>
      </c>
      <c r="O205" s="8">
        <v>1.7113227460058996E-2</v>
      </c>
      <c r="P205" s="39">
        <v>2.6634371655648171E-5</v>
      </c>
      <c r="Q205" s="39">
        <v>2.6728256556116857E-6</v>
      </c>
    </row>
    <row r="206" spans="2:17" ht="15" x14ac:dyDescent="0.25">
      <c r="B206" s="41" t="s">
        <v>3444</v>
      </c>
      <c r="C206" s="3" t="s">
        <v>3144</v>
      </c>
      <c r="D206" s="3" t="s">
        <v>3453</v>
      </c>
      <c r="E206" s="3"/>
      <c r="F206" s="3" t="s">
        <v>379</v>
      </c>
      <c r="G206" s="3" t="s">
        <v>3452</v>
      </c>
      <c r="H206" s="3" t="s">
        <v>91</v>
      </c>
      <c r="I206" s="8">
        <v>3.9600000000032534</v>
      </c>
      <c r="J206" s="3" t="s">
        <v>77</v>
      </c>
      <c r="K206" s="39">
        <v>0.06</v>
      </c>
      <c r="L206" s="39">
        <v>2.9500000000023854E-2</v>
      </c>
      <c r="M206" s="8">
        <v>17.058639851552499</v>
      </c>
      <c r="N206" s="8">
        <v>113.13</v>
      </c>
      <c r="O206" s="8">
        <v>1.9298439224312496E-2</v>
      </c>
      <c r="P206" s="39">
        <v>3.0035351535759093E-5</v>
      </c>
      <c r="Q206" s="39">
        <v>3.0141224729462869E-6</v>
      </c>
    </row>
    <row r="207" spans="2:17" ht="15" x14ac:dyDescent="0.25">
      <c r="B207" s="41" t="s">
        <v>3444</v>
      </c>
      <c r="C207" s="3" t="s">
        <v>3144</v>
      </c>
      <c r="D207" s="3" t="s">
        <v>3454</v>
      </c>
      <c r="E207" s="3"/>
      <c r="F207" s="3" t="s">
        <v>379</v>
      </c>
      <c r="G207" s="3" t="s">
        <v>3455</v>
      </c>
      <c r="H207" s="3" t="s">
        <v>91</v>
      </c>
      <c r="I207" s="8">
        <v>4.1300000000008437</v>
      </c>
      <c r="J207" s="3" t="s">
        <v>77</v>
      </c>
      <c r="K207" s="39">
        <v>5.6500000000000002E-2</v>
      </c>
      <c r="L207" s="39">
        <v>2.9999999999974776E-2</v>
      </c>
      <c r="M207" s="8">
        <v>17.848391683396997</v>
      </c>
      <c r="N207" s="8">
        <v>111.92</v>
      </c>
      <c r="O207" s="8">
        <v>1.9975919943116996E-2</v>
      </c>
      <c r="P207" s="39">
        <v>3.1089756573983984E-5</v>
      </c>
      <c r="Q207" s="39">
        <v>3.1199346495581593E-6</v>
      </c>
    </row>
    <row r="208" spans="2:17" ht="15" x14ac:dyDescent="0.25">
      <c r="B208" s="41" t="s">
        <v>3444</v>
      </c>
      <c r="C208" s="3" t="s">
        <v>3144</v>
      </c>
      <c r="D208" s="3" t="s">
        <v>3456</v>
      </c>
      <c r="E208" s="3"/>
      <c r="F208" s="3" t="s">
        <v>379</v>
      </c>
      <c r="G208" s="3" t="s">
        <v>3455</v>
      </c>
      <c r="H208" s="3" t="s">
        <v>91</v>
      </c>
      <c r="I208" s="8">
        <v>4.4199999999971737</v>
      </c>
      <c r="J208" s="3" t="s">
        <v>77</v>
      </c>
      <c r="K208" s="39">
        <v>1.8500000000000003E-2</v>
      </c>
      <c r="L208" s="39">
        <v>1.8200000000012092E-2</v>
      </c>
      <c r="M208" s="8">
        <v>17.848391683396997</v>
      </c>
      <c r="N208" s="8">
        <v>100.34</v>
      </c>
      <c r="O208" s="8">
        <v>1.7909076108876001E-2</v>
      </c>
      <c r="P208" s="39">
        <v>2.7873000005777309E-5</v>
      </c>
      <c r="Q208" s="39">
        <v>2.7971251012601837E-6</v>
      </c>
    </row>
    <row r="209" spans="2:17" ht="15" x14ac:dyDescent="0.25">
      <c r="B209" s="41" t="s">
        <v>3444</v>
      </c>
      <c r="C209" s="3" t="s">
        <v>3144</v>
      </c>
      <c r="D209" s="3" t="s">
        <v>3457</v>
      </c>
      <c r="E209" s="3"/>
      <c r="F209" s="3" t="s">
        <v>379</v>
      </c>
      <c r="G209" s="3" t="s">
        <v>3458</v>
      </c>
      <c r="H209" s="3" t="s">
        <v>91</v>
      </c>
      <c r="I209" s="8">
        <v>4.7899999999973391</v>
      </c>
      <c r="J209" s="3" t="s">
        <v>77</v>
      </c>
      <c r="K209" s="39">
        <v>1.8500000000000003E-2</v>
      </c>
      <c r="L209" s="39">
        <v>1.8200000000006718E-2</v>
      </c>
      <c r="M209" s="8">
        <v>15.542319018197999</v>
      </c>
      <c r="N209" s="8">
        <v>100.36</v>
      </c>
      <c r="O209" s="8">
        <v>1.5598271476456E-2</v>
      </c>
      <c r="P209" s="39">
        <v>2.427655219678783E-5</v>
      </c>
      <c r="Q209" s="39">
        <v>2.4362125895172223E-6</v>
      </c>
    </row>
    <row r="210" spans="2:17" ht="15" x14ac:dyDescent="0.25">
      <c r="B210" s="41" t="s">
        <v>3444</v>
      </c>
      <c r="C210" s="3" t="s">
        <v>3144</v>
      </c>
      <c r="D210" s="3" t="s">
        <v>3459</v>
      </c>
      <c r="E210" s="3"/>
      <c r="F210" s="3" t="s">
        <v>379</v>
      </c>
      <c r="G210" s="3" t="s">
        <v>3458</v>
      </c>
      <c r="H210" s="3" t="s">
        <v>91</v>
      </c>
      <c r="I210" s="8">
        <v>4.4800000000023417</v>
      </c>
      <c r="J210" s="3" t="s">
        <v>77</v>
      </c>
      <c r="K210" s="39">
        <v>5.0999999999999997E-2</v>
      </c>
      <c r="L210" s="39">
        <v>3.0899999999994803E-2</v>
      </c>
      <c r="M210" s="8">
        <v>15.542319018197999</v>
      </c>
      <c r="N210" s="8">
        <v>109.82</v>
      </c>
      <c r="O210" s="8">
        <v>1.7068574643579498E-2</v>
      </c>
      <c r="P210" s="39">
        <v>2.6564875722612622E-5</v>
      </c>
      <c r="Q210" s="39">
        <v>2.6658515653204026E-6</v>
      </c>
    </row>
    <row r="211" spans="2:17" ht="15" x14ac:dyDescent="0.25">
      <c r="B211" s="41" t="s">
        <v>3444</v>
      </c>
      <c r="C211" s="3" t="s">
        <v>3144</v>
      </c>
      <c r="D211" s="3" t="s">
        <v>3460</v>
      </c>
      <c r="E211" s="3"/>
      <c r="F211" s="3" t="s">
        <v>379</v>
      </c>
      <c r="G211" s="3" t="s">
        <v>3461</v>
      </c>
      <c r="H211" s="3" t="s">
        <v>91</v>
      </c>
      <c r="I211" s="8">
        <v>4.7200000000010451</v>
      </c>
      <c r="J211" s="3" t="s">
        <v>77</v>
      </c>
      <c r="K211" s="39">
        <v>4.7E-2</v>
      </c>
      <c r="L211" s="39">
        <v>3.1600000000006997E-2</v>
      </c>
      <c r="M211" s="8">
        <v>41.067099272580492</v>
      </c>
      <c r="N211" s="8">
        <v>108.02</v>
      </c>
      <c r="O211" s="8">
        <v>4.4360680731962497E-2</v>
      </c>
      <c r="P211" s="39">
        <v>6.9041264149045958E-5</v>
      </c>
      <c r="Q211" s="39">
        <v>6.9284631340007675E-6</v>
      </c>
    </row>
    <row r="212" spans="2:17" ht="15" x14ac:dyDescent="0.25">
      <c r="B212" s="41" t="s">
        <v>3444</v>
      </c>
      <c r="C212" s="3" t="s">
        <v>3144</v>
      </c>
      <c r="D212" s="3" t="s">
        <v>3462</v>
      </c>
      <c r="E212" s="3"/>
      <c r="F212" s="3" t="s">
        <v>379</v>
      </c>
      <c r="G212" s="3" t="s">
        <v>3461</v>
      </c>
      <c r="H212" s="3" t="s">
        <v>91</v>
      </c>
      <c r="I212" s="8">
        <v>5.0499999999992999</v>
      </c>
      <c r="J212" s="3" t="s">
        <v>77</v>
      </c>
      <c r="K212" s="39">
        <v>1.8000000000000002E-2</v>
      </c>
      <c r="L212" s="39">
        <v>1.8200000000004542E-2</v>
      </c>
      <c r="M212" s="8">
        <v>82.134198781562986</v>
      </c>
      <c r="N212" s="8">
        <v>100.13</v>
      </c>
      <c r="O212" s="8">
        <v>8.2240973167345494E-2</v>
      </c>
      <c r="P212" s="39">
        <v>1.2799670020009876E-4</v>
      </c>
      <c r="Q212" s="39">
        <v>1.2844788251496511E-5</v>
      </c>
    </row>
    <row r="213" spans="2:17" ht="15" x14ac:dyDescent="0.25">
      <c r="B213" s="41" t="s">
        <v>3444</v>
      </c>
      <c r="C213" s="3" t="s">
        <v>3144</v>
      </c>
      <c r="D213" s="3" t="s">
        <v>3463</v>
      </c>
      <c r="E213" s="3"/>
      <c r="F213" s="3" t="s">
        <v>379</v>
      </c>
      <c r="G213" s="3" t="s">
        <v>3464</v>
      </c>
      <c r="H213" s="3" t="s">
        <v>91</v>
      </c>
      <c r="I213" s="8">
        <v>5.3099999999994179</v>
      </c>
      <c r="J213" s="3" t="s">
        <v>77</v>
      </c>
      <c r="K213" s="39">
        <v>1.7500000000000002E-2</v>
      </c>
      <c r="L213" s="39">
        <v>1.8200000000032704E-2</v>
      </c>
      <c r="M213" s="8">
        <v>20.340849374794498</v>
      </c>
      <c r="N213" s="8">
        <v>99.86</v>
      </c>
      <c r="O213" s="8">
        <v>2.0312372283378E-2</v>
      </c>
      <c r="P213" s="39">
        <v>3.1613398107753046E-5</v>
      </c>
      <c r="Q213" s="39">
        <v>3.1724833840992655E-6</v>
      </c>
    </row>
    <row r="214" spans="2:17" ht="15" x14ac:dyDescent="0.25">
      <c r="B214" s="41" t="s">
        <v>3444</v>
      </c>
      <c r="C214" s="3" t="s">
        <v>3144</v>
      </c>
      <c r="D214" s="3" t="s">
        <v>3465</v>
      </c>
      <c r="E214" s="3"/>
      <c r="F214" s="3" t="s">
        <v>379</v>
      </c>
      <c r="G214" s="3" t="s">
        <v>3464</v>
      </c>
      <c r="H214" s="3" t="s">
        <v>91</v>
      </c>
      <c r="I214" s="8">
        <v>5.0099999999969436</v>
      </c>
      <c r="J214" s="3" t="s">
        <v>77</v>
      </c>
      <c r="K214" s="39">
        <v>3.6499999999999998E-2</v>
      </c>
      <c r="L214" s="39">
        <v>3.2299999999967313E-2</v>
      </c>
      <c r="M214" s="8">
        <v>17.311363140424501</v>
      </c>
      <c r="N214" s="8">
        <v>102.62</v>
      </c>
      <c r="O214" s="8">
        <v>1.7764920859721499E-2</v>
      </c>
      <c r="P214" s="39">
        <v>2.7648642298205511E-5</v>
      </c>
      <c r="Q214" s="39">
        <v>2.7746102454721382E-6</v>
      </c>
    </row>
    <row r="215" spans="2:17" ht="15" x14ac:dyDescent="0.25">
      <c r="B215" s="41" t="s">
        <v>3444</v>
      </c>
      <c r="C215" s="3" t="s">
        <v>3144</v>
      </c>
      <c r="D215" s="3" t="s">
        <v>3466</v>
      </c>
      <c r="E215" s="3"/>
      <c r="F215" s="3" t="s">
        <v>379</v>
      </c>
      <c r="G215" s="3" t="s">
        <v>3055</v>
      </c>
      <c r="H215" s="3" t="s">
        <v>91</v>
      </c>
      <c r="I215" s="8">
        <v>2.3199999999998253</v>
      </c>
      <c r="J215" s="3" t="s">
        <v>77</v>
      </c>
      <c r="K215" s="39">
        <v>1.4999999999999999E-2</v>
      </c>
      <c r="L215" s="39">
        <v>1.8399999999994192E-2</v>
      </c>
      <c r="M215" s="8">
        <v>113.36888664896648</v>
      </c>
      <c r="N215" s="8">
        <v>99.37</v>
      </c>
      <c r="O215" s="8">
        <v>0.11265466272130299</v>
      </c>
      <c r="P215" s="39">
        <v>1.7533140155261709E-4</v>
      </c>
      <c r="Q215" s="39">
        <v>1.7594943645115438E-5</v>
      </c>
    </row>
    <row r="216" spans="2:17" ht="15" x14ac:dyDescent="0.25">
      <c r="B216" s="41" t="s">
        <v>3467</v>
      </c>
      <c r="C216" s="3" t="s">
        <v>3144</v>
      </c>
      <c r="D216" s="3" t="s">
        <v>3468</v>
      </c>
      <c r="E216" s="3"/>
      <c r="F216" s="3" t="s">
        <v>379</v>
      </c>
      <c r="G216" s="3" t="s">
        <v>2744</v>
      </c>
      <c r="H216" s="3" t="s">
        <v>91</v>
      </c>
      <c r="I216" s="8">
        <v>4.2900000000000107</v>
      </c>
      <c r="J216" s="3" t="s">
        <v>77</v>
      </c>
      <c r="K216" s="39">
        <v>2.86E-2</v>
      </c>
      <c r="L216" s="39">
        <v>3.2300000000000988E-2</v>
      </c>
      <c r="M216" s="8">
        <v>213.09767673477049</v>
      </c>
      <c r="N216" s="8">
        <v>98.84</v>
      </c>
      <c r="O216" s="8">
        <v>0.21062574376499499</v>
      </c>
      <c r="P216" s="39">
        <v>3.2780983907198402E-4</v>
      </c>
      <c r="Q216" s="39">
        <v>3.2896535325162499E-5</v>
      </c>
    </row>
    <row r="217" spans="2:17" ht="15" x14ac:dyDescent="0.25">
      <c r="B217" s="41" t="s">
        <v>3469</v>
      </c>
      <c r="C217" s="3" t="s">
        <v>3094</v>
      </c>
      <c r="D217" s="3" t="s">
        <v>3470</v>
      </c>
      <c r="E217" s="3"/>
      <c r="F217" s="3" t="s">
        <v>386</v>
      </c>
      <c r="G217" s="3" t="s">
        <v>3471</v>
      </c>
      <c r="H217" s="3" t="s">
        <v>1891</v>
      </c>
      <c r="I217" s="8">
        <v>2.23</v>
      </c>
      <c r="J217" s="3" t="s">
        <v>77</v>
      </c>
      <c r="K217" s="39">
        <v>2.35E-2</v>
      </c>
      <c r="L217" s="39">
        <v>9.7000000000000003E-3</v>
      </c>
      <c r="M217" s="8">
        <v>1685.350435045</v>
      </c>
      <c r="N217" s="8">
        <v>104.64</v>
      </c>
      <c r="O217" s="8">
        <v>1.76355069506</v>
      </c>
      <c r="P217" s="39">
        <v>2.7447227447558726E-3</v>
      </c>
      <c r="Q217" s="39">
        <v>2.7543977626251563E-4</v>
      </c>
    </row>
    <row r="218" spans="2:17" ht="15" x14ac:dyDescent="0.25">
      <c r="B218" s="41" t="s">
        <v>3472</v>
      </c>
      <c r="C218" s="3" t="s">
        <v>3094</v>
      </c>
      <c r="D218" s="3" t="s">
        <v>3473</v>
      </c>
      <c r="E218" s="3"/>
      <c r="F218" s="3" t="s">
        <v>386</v>
      </c>
      <c r="G218" s="3" t="s">
        <v>3474</v>
      </c>
      <c r="H218" s="3" t="s">
        <v>1891</v>
      </c>
      <c r="I218" s="8">
        <v>6.3899999999999917</v>
      </c>
      <c r="J218" s="3" t="s">
        <v>77</v>
      </c>
      <c r="K218" s="39">
        <v>3.2199999999999999E-2</v>
      </c>
      <c r="L218" s="39">
        <v>3.4000000000000051E-2</v>
      </c>
      <c r="M218" s="8">
        <v>6304.5896559125003</v>
      </c>
      <c r="N218" s="8">
        <v>99.31</v>
      </c>
      <c r="O218" s="8">
        <v>6.2610879872867189</v>
      </c>
      <c r="P218" s="39">
        <v>9.7445174974337516E-3</v>
      </c>
      <c r="Q218" s="39">
        <v>9.7788664607654217E-4</v>
      </c>
    </row>
    <row r="219" spans="2:17" ht="15" x14ac:dyDescent="0.25">
      <c r="B219" s="41" t="s">
        <v>3475</v>
      </c>
      <c r="C219" s="3" t="s">
        <v>3094</v>
      </c>
      <c r="D219" s="3" t="s">
        <v>3476</v>
      </c>
      <c r="E219" s="3"/>
      <c r="F219" s="3" t="s">
        <v>379</v>
      </c>
      <c r="G219" s="3" t="s">
        <v>3477</v>
      </c>
      <c r="H219" s="3" t="s">
        <v>91</v>
      </c>
      <c r="I219" s="8">
        <v>3.3800000000000221</v>
      </c>
      <c r="J219" s="3" t="s">
        <v>77</v>
      </c>
      <c r="K219" s="39">
        <v>1.8799999999999997E-2</v>
      </c>
      <c r="L219" s="39">
        <v>4.5999999999997597E-3</v>
      </c>
      <c r="M219" s="8">
        <v>2414.7871421787254</v>
      </c>
      <c r="N219" s="8">
        <v>104.92</v>
      </c>
      <c r="O219" s="8">
        <v>2.5335946695739149</v>
      </c>
      <c r="P219" s="39">
        <v>3.9431896883095679E-3</v>
      </c>
      <c r="Q219" s="39">
        <v>3.9570892454758659E-4</v>
      </c>
    </row>
    <row r="220" spans="2:17" ht="15" x14ac:dyDescent="0.25">
      <c r="B220" s="41" t="s">
        <v>3478</v>
      </c>
      <c r="C220" s="3" t="s">
        <v>3144</v>
      </c>
      <c r="D220" s="3" t="s">
        <v>3479</v>
      </c>
      <c r="E220" s="3"/>
      <c r="F220" s="3" t="s">
        <v>379</v>
      </c>
      <c r="G220" s="3" t="s">
        <v>3480</v>
      </c>
      <c r="H220" s="3" t="s">
        <v>91</v>
      </c>
      <c r="I220" s="8">
        <v>6.28</v>
      </c>
      <c r="J220" s="3" t="s">
        <v>77</v>
      </c>
      <c r="K220" s="39">
        <v>2.4799999999999999E-2</v>
      </c>
      <c r="L220" s="39">
        <v>1.9099999999999999E-2</v>
      </c>
      <c r="M220" s="8">
        <v>14285.818107284998</v>
      </c>
      <c r="N220" s="8">
        <v>105.06</v>
      </c>
      <c r="O220" s="8">
        <v>15.008680503169998</v>
      </c>
      <c r="P220" s="39">
        <v>2.3358935391660614E-2</v>
      </c>
      <c r="Q220" s="39">
        <v>2.3441274534203721E-3</v>
      </c>
    </row>
    <row r="221" spans="2:17" ht="15" x14ac:dyDescent="0.25">
      <c r="B221" s="41" t="s">
        <v>3481</v>
      </c>
      <c r="C221" s="3" t="s">
        <v>3144</v>
      </c>
      <c r="D221" s="3" t="s">
        <v>3482</v>
      </c>
      <c r="E221" s="3"/>
      <c r="F221" s="3" t="s">
        <v>379</v>
      </c>
      <c r="G221" s="3" t="s">
        <v>3483</v>
      </c>
      <c r="H221" s="3" t="s">
        <v>91</v>
      </c>
      <c r="I221" s="8">
        <v>4.7199999999999989</v>
      </c>
      <c r="J221" s="3" t="s">
        <v>52</v>
      </c>
      <c r="K221" s="39">
        <v>6.3343999999999998E-2</v>
      </c>
      <c r="L221" s="39">
        <v>4.6300000000000001E-2</v>
      </c>
      <c r="M221" s="8">
        <v>128.21846249999999</v>
      </c>
      <c r="N221" s="8">
        <v>109</v>
      </c>
      <c r="O221" s="8">
        <v>0.51011715269499991</v>
      </c>
      <c r="P221" s="39">
        <v>7.939267951945295E-4</v>
      </c>
      <c r="Q221" s="39">
        <v>7.967253496004659E-5</v>
      </c>
    </row>
    <row r="222" spans="2:17" ht="15" x14ac:dyDescent="0.25">
      <c r="B222" s="41" t="s">
        <v>3481</v>
      </c>
      <c r="C222" s="3" t="s">
        <v>3144</v>
      </c>
      <c r="D222" s="3" t="s">
        <v>3484</v>
      </c>
      <c r="E222" s="3"/>
      <c r="F222" s="3" t="s">
        <v>379</v>
      </c>
      <c r="G222" s="3" t="s">
        <v>3483</v>
      </c>
      <c r="H222" s="3" t="s">
        <v>91</v>
      </c>
      <c r="I222" s="8">
        <v>1.84</v>
      </c>
      <c r="J222" s="3" t="s">
        <v>52</v>
      </c>
      <c r="K222" s="39">
        <v>6.3343999999999998E-2</v>
      </c>
      <c r="L222" s="39">
        <v>4.5900000000000003E-2</v>
      </c>
      <c r="M222" s="8">
        <v>6.4647045800000003</v>
      </c>
      <c r="N222" s="8">
        <v>103.51</v>
      </c>
      <c r="O222" s="8">
        <v>2.4424397164999997E-2</v>
      </c>
      <c r="P222" s="39">
        <v>3.8013196112542462E-5</v>
      </c>
      <c r="Q222" s="39">
        <v>3.8147190831083753E-6</v>
      </c>
    </row>
    <row r="223" spans="2:17" ht="15" x14ac:dyDescent="0.25">
      <c r="B223" s="41" t="s">
        <v>3481</v>
      </c>
      <c r="C223" s="3" t="s">
        <v>3144</v>
      </c>
      <c r="D223" s="3" t="s">
        <v>3485</v>
      </c>
      <c r="E223" s="3"/>
      <c r="F223" s="3" t="s">
        <v>379</v>
      </c>
      <c r="G223" s="3" t="s">
        <v>3486</v>
      </c>
      <c r="H223" s="3" t="s">
        <v>91</v>
      </c>
      <c r="I223" s="8">
        <v>1.8399999999999999</v>
      </c>
      <c r="J223" s="3" t="s">
        <v>52</v>
      </c>
      <c r="K223" s="39">
        <v>6.3019999999999993E-2</v>
      </c>
      <c r="L223" s="39">
        <v>5.9699999999999996E-2</v>
      </c>
      <c r="M223" s="8">
        <v>35.778039604999996</v>
      </c>
      <c r="N223" s="8">
        <v>101</v>
      </c>
      <c r="O223" s="8">
        <v>0.13189574329499998</v>
      </c>
      <c r="P223" s="39">
        <v>2.0527748228181875E-4</v>
      </c>
      <c r="Q223" s="39">
        <v>2.0600107569868858E-5</v>
      </c>
    </row>
    <row r="224" spans="2:17" ht="15" x14ac:dyDescent="0.25">
      <c r="B224" s="41" t="s">
        <v>3487</v>
      </c>
      <c r="C224" s="3" t="s">
        <v>3094</v>
      </c>
      <c r="D224" s="3" t="s">
        <v>3488</v>
      </c>
      <c r="E224" s="3"/>
      <c r="F224" s="3" t="s">
        <v>386</v>
      </c>
      <c r="G224" s="3" t="s">
        <v>3489</v>
      </c>
      <c r="H224" s="3" t="s">
        <v>1891</v>
      </c>
      <c r="I224" s="8">
        <v>1.1999999999998818</v>
      </c>
      <c r="J224" s="3" t="s">
        <v>77</v>
      </c>
      <c r="K224" s="39">
        <v>5.1500000000000004E-2</v>
      </c>
      <c r="L224" s="39">
        <v>1.2999999999996474E-2</v>
      </c>
      <c r="M224" s="8">
        <v>153.44492384028501</v>
      </c>
      <c r="N224" s="8">
        <v>104.9</v>
      </c>
      <c r="O224" s="8">
        <v>0.16096372507574849</v>
      </c>
      <c r="P224" s="39">
        <v>2.5051777560667574E-4</v>
      </c>
      <c r="Q224" s="39">
        <v>2.5140083891796965E-5</v>
      </c>
    </row>
    <row r="225" spans="2:17" ht="15" x14ac:dyDescent="0.25">
      <c r="B225" s="41" t="s">
        <v>3487</v>
      </c>
      <c r="C225" s="3" t="s">
        <v>3094</v>
      </c>
      <c r="D225" s="3" t="s">
        <v>3490</v>
      </c>
      <c r="E225" s="3"/>
      <c r="F225" s="3" t="s">
        <v>386</v>
      </c>
      <c r="G225" s="3" t="s">
        <v>3491</v>
      </c>
      <c r="H225" s="3" t="s">
        <v>1891</v>
      </c>
      <c r="I225" s="8">
        <v>0.86000000000045607</v>
      </c>
      <c r="J225" s="3" t="s">
        <v>77</v>
      </c>
      <c r="K225" s="39">
        <v>5.8499999999999996E-2</v>
      </c>
      <c r="L225" s="39">
        <v>1.1999999999998767E-2</v>
      </c>
      <c r="M225" s="8">
        <v>126.58863029897898</v>
      </c>
      <c r="N225" s="8">
        <v>104.85</v>
      </c>
      <c r="O225" s="8">
        <v>0.1327281789853125</v>
      </c>
      <c r="P225" s="39">
        <v>2.0657305330177723E-4</v>
      </c>
      <c r="Q225" s="39">
        <v>2.0730121354522104E-5</v>
      </c>
    </row>
    <row r="226" spans="2:17" ht="15" x14ac:dyDescent="0.25">
      <c r="B226" s="41" t="s">
        <v>3487</v>
      </c>
      <c r="C226" s="3" t="s">
        <v>3094</v>
      </c>
      <c r="D226" s="3" t="s">
        <v>3492</v>
      </c>
      <c r="E226" s="3"/>
      <c r="F226" s="3" t="s">
        <v>386</v>
      </c>
      <c r="G226" s="3" t="s">
        <v>3493</v>
      </c>
      <c r="H226" s="3" t="s">
        <v>1891</v>
      </c>
      <c r="I226" s="8">
        <v>1.5899999999995102</v>
      </c>
      <c r="J226" s="3" t="s">
        <v>77</v>
      </c>
      <c r="K226" s="39">
        <v>5.28E-2</v>
      </c>
      <c r="L226" s="39">
        <v>1.4299999999999003E-2</v>
      </c>
      <c r="M226" s="8">
        <v>133.01145676277048</v>
      </c>
      <c r="N226" s="8">
        <v>106.35</v>
      </c>
      <c r="O226" s="8">
        <v>0.14145768434671299</v>
      </c>
      <c r="P226" s="39">
        <v>2.2015932104163887E-4</v>
      </c>
      <c r="Q226" s="39">
        <v>2.209353722363313E-5</v>
      </c>
    </row>
    <row r="227" spans="2:17" ht="15" x14ac:dyDescent="0.25">
      <c r="B227" s="41" t="s">
        <v>3487</v>
      </c>
      <c r="C227" s="3" t="s">
        <v>3094</v>
      </c>
      <c r="D227" s="3" t="s">
        <v>3494</v>
      </c>
      <c r="E227" s="3"/>
      <c r="F227" s="3" t="s">
        <v>386</v>
      </c>
      <c r="G227" s="3" t="s">
        <v>3495</v>
      </c>
      <c r="H227" s="3" t="s">
        <v>1891</v>
      </c>
      <c r="I227" s="8">
        <v>2.3199999999996495</v>
      </c>
      <c r="J227" s="3" t="s">
        <v>77</v>
      </c>
      <c r="K227" s="39">
        <v>5.4000000000000006E-2</v>
      </c>
      <c r="L227" s="39">
        <v>1.729999999999856E-2</v>
      </c>
      <c r="M227" s="8">
        <v>96.639036417552489</v>
      </c>
      <c r="N227" s="8">
        <v>109.56</v>
      </c>
      <c r="O227" s="8">
        <v>0.1058777282859005</v>
      </c>
      <c r="P227" s="39">
        <v>1.6478404040407029E-4</v>
      </c>
      <c r="Q227" s="39">
        <v>1.6536489635337459E-5</v>
      </c>
    </row>
    <row r="228" spans="2:17" ht="15" x14ac:dyDescent="0.25">
      <c r="B228" s="41" t="s">
        <v>3487</v>
      </c>
      <c r="C228" s="3" t="s">
        <v>3094</v>
      </c>
      <c r="D228" s="3" t="s">
        <v>3496</v>
      </c>
      <c r="E228" s="3"/>
      <c r="F228" s="3" t="s">
        <v>386</v>
      </c>
      <c r="G228" s="3" t="s">
        <v>3497</v>
      </c>
      <c r="H228" s="3" t="s">
        <v>1891</v>
      </c>
      <c r="I228" s="8">
        <v>2.8099999999999721</v>
      </c>
      <c r="J228" s="3" t="s">
        <v>77</v>
      </c>
      <c r="K228" s="39">
        <v>2.7999999999999997E-2</v>
      </c>
      <c r="L228" s="39">
        <v>1.7799999999998654E-2</v>
      </c>
      <c r="M228" s="8">
        <v>238.64861853757395</v>
      </c>
      <c r="N228" s="8">
        <v>103.32</v>
      </c>
      <c r="O228" s="8">
        <v>0.24657175265366099</v>
      </c>
      <c r="P228" s="39">
        <v>3.8375483030829303E-4</v>
      </c>
      <c r="Q228" s="39">
        <v>3.8510754793623947E-5</v>
      </c>
    </row>
    <row r="229" spans="2:17" ht="15" x14ac:dyDescent="0.25">
      <c r="B229" s="41" t="s">
        <v>3498</v>
      </c>
      <c r="C229" s="3" t="s">
        <v>3144</v>
      </c>
      <c r="D229" s="3" t="s">
        <v>3499</v>
      </c>
      <c r="E229" s="3"/>
      <c r="F229" s="3" t="s">
        <v>379</v>
      </c>
      <c r="G229" s="3" t="s">
        <v>3084</v>
      </c>
      <c r="H229" s="3" t="s">
        <v>91</v>
      </c>
      <c r="I229" s="8">
        <v>4.78</v>
      </c>
      <c r="J229" s="3" t="s">
        <v>77</v>
      </c>
      <c r="K229" s="39">
        <v>4.7039999999999998E-2</v>
      </c>
      <c r="L229" s="39">
        <v>7.899999999999999E-3</v>
      </c>
      <c r="M229" s="8">
        <v>1620.7418883799999</v>
      </c>
      <c r="N229" s="8">
        <v>144.19999999999999</v>
      </c>
      <c r="O229" s="8">
        <v>2.3371098025699997</v>
      </c>
      <c r="P229" s="39">
        <v>3.6373881681283572E-3</v>
      </c>
      <c r="Q229" s="39">
        <v>3.6502097893982658E-4</v>
      </c>
    </row>
    <row r="230" spans="2:17" ht="15" x14ac:dyDescent="0.25">
      <c r="B230" s="41" t="s">
        <v>3500</v>
      </c>
      <c r="C230" s="3" t="s">
        <v>3144</v>
      </c>
      <c r="D230" s="3" t="s">
        <v>3501</v>
      </c>
      <c r="E230" s="3"/>
      <c r="F230" s="3" t="s">
        <v>386</v>
      </c>
      <c r="G230" s="3" t="s">
        <v>3502</v>
      </c>
      <c r="H230" s="3" t="s">
        <v>1891</v>
      </c>
      <c r="I230" s="8">
        <v>5.580000000000001</v>
      </c>
      <c r="J230" s="3" t="s">
        <v>77</v>
      </c>
      <c r="K230" s="39">
        <v>4.4999999999999998E-2</v>
      </c>
      <c r="L230" s="39">
        <v>9.1000000000000004E-3</v>
      </c>
      <c r="M230" s="8">
        <v>4110.1058817399999</v>
      </c>
      <c r="N230" s="8">
        <v>126.22</v>
      </c>
      <c r="O230" s="8">
        <v>5.1877756439749989</v>
      </c>
      <c r="P230" s="39">
        <v>8.074055282104765E-3</v>
      </c>
      <c r="Q230" s="39">
        <v>8.1025159451284543E-4</v>
      </c>
    </row>
    <row r="231" spans="2:17" ht="15" x14ac:dyDescent="0.25">
      <c r="B231" s="41" t="s">
        <v>3500</v>
      </c>
      <c r="C231" s="3" t="s">
        <v>3144</v>
      </c>
      <c r="D231" s="3" t="s">
        <v>3503</v>
      </c>
      <c r="E231" s="3"/>
      <c r="F231" s="3" t="s">
        <v>386</v>
      </c>
      <c r="G231" s="3" t="s">
        <v>3502</v>
      </c>
      <c r="H231" s="3" t="s">
        <v>1891</v>
      </c>
      <c r="I231" s="8">
        <v>8.42</v>
      </c>
      <c r="J231" s="3" t="s">
        <v>77</v>
      </c>
      <c r="K231" s="39">
        <v>0.06</v>
      </c>
      <c r="L231" s="39">
        <v>1.43E-2</v>
      </c>
      <c r="M231" s="8">
        <v>3912.1850785099996</v>
      </c>
      <c r="N231" s="8">
        <v>150.65</v>
      </c>
      <c r="O231" s="8">
        <v>5.8937068202449989</v>
      </c>
      <c r="P231" s="39">
        <v>9.1727395224660072E-3</v>
      </c>
      <c r="Q231" s="39">
        <v>9.2050729954769718E-4</v>
      </c>
    </row>
    <row r="232" spans="2:17" ht="15" x14ac:dyDescent="0.25">
      <c r="B232" s="41" t="s">
        <v>3500</v>
      </c>
      <c r="C232" s="3" t="s">
        <v>3094</v>
      </c>
      <c r="D232" s="3" t="s">
        <v>3504</v>
      </c>
      <c r="E232" s="3"/>
      <c r="F232" s="3" t="s">
        <v>623</v>
      </c>
      <c r="G232" s="3" t="s">
        <v>3505</v>
      </c>
      <c r="H232" s="3" t="s">
        <v>624</v>
      </c>
      <c r="I232" s="8">
        <v>0.1399999999999571</v>
      </c>
      <c r="J232" s="3" t="s">
        <v>77</v>
      </c>
      <c r="K232" s="39">
        <v>4.2000000000000003E-2</v>
      </c>
      <c r="L232" s="39">
        <v>4.0300000000000349E-2</v>
      </c>
      <c r="M232" s="8">
        <v>1375.1864785673984</v>
      </c>
      <c r="N232" s="8">
        <v>100.48</v>
      </c>
      <c r="O232" s="8">
        <v>1.3817873733282429</v>
      </c>
      <c r="P232" s="39">
        <v>2.1505609351714547E-3</v>
      </c>
      <c r="Q232" s="39">
        <v>2.1581415607616064E-4</v>
      </c>
    </row>
    <row r="233" spans="2:17" ht="15" x14ac:dyDescent="0.25">
      <c r="B233" s="41" t="s">
        <v>3500</v>
      </c>
      <c r="C233" s="3" t="s">
        <v>3094</v>
      </c>
      <c r="D233" s="3" t="s">
        <v>3506</v>
      </c>
      <c r="E233" s="3"/>
      <c r="F233" s="3" t="s">
        <v>623</v>
      </c>
      <c r="G233" s="3" t="s">
        <v>3507</v>
      </c>
      <c r="H233" s="3" t="s">
        <v>624</v>
      </c>
      <c r="I233" s="8">
        <v>0.13999999999999999</v>
      </c>
      <c r="J233" s="3" t="s">
        <v>77</v>
      </c>
      <c r="K233" s="39">
        <v>4.2000000000000003E-2</v>
      </c>
      <c r="L233" s="39">
        <v>4.0299999999999996E-2</v>
      </c>
      <c r="M233" s="8">
        <v>30.570130999999996</v>
      </c>
      <c r="N233" s="8">
        <v>100.48</v>
      </c>
      <c r="O233" s="8">
        <v>3.071686786E-2</v>
      </c>
      <c r="P233" s="39">
        <v>4.7806556454071341E-5</v>
      </c>
      <c r="Q233" s="39">
        <v>4.797507230465982E-6</v>
      </c>
    </row>
    <row r="234" spans="2:17" ht="15" x14ac:dyDescent="0.25">
      <c r="B234" s="41" t="s">
        <v>3500</v>
      </c>
      <c r="C234" s="3" t="s">
        <v>3094</v>
      </c>
      <c r="D234" s="3" t="s">
        <v>3508</v>
      </c>
      <c r="E234" s="3"/>
      <c r="F234" s="3" t="s">
        <v>623</v>
      </c>
      <c r="G234" s="3" t="s">
        <v>3509</v>
      </c>
      <c r="H234" s="3" t="s">
        <v>624</v>
      </c>
      <c r="I234" s="8">
        <v>0.14000000000000001</v>
      </c>
      <c r="J234" s="3" t="s">
        <v>77</v>
      </c>
      <c r="K234" s="39">
        <v>4.2000000000000003E-2</v>
      </c>
      <c r="L234" s="39">
        <v>4.0300000000000009E-2</v>
      </c>
      <c r="M234" s="8">
        <v>30.221018999999998</v>
      </c>
      <c r="N234" s="8">
        <v>100.48</v>
      </c>
      <c r="O234" s="8">
        <v>3.0366079659999996E-2</v>
      </c>
      <c r="P234" s="39">
        <v>4.7260603137373959E-5</v>
      </c>
      <c r="Q234" s="39">
        <v>4.7427194528340811E-6</v>
      </c>
    </row>
    <row r="235" spans="2:17" ht="15" x14ac:dyDescent="0.25">
      <c r="B235" s="41" t="s">
        <v>3500</v>
      </c>
      <c r="C235" s="3" t="s">
        <v>3094</v>
      </c>
      <c r="D235" s="3" t="s">
        <v>3510</v>
      </c>
      <c r="E235" s="3"/>
      <c r="F235" s="3" t="s">
        <v>623</v>
      </c>
      <c r="G235" s="3" t="s">
        <v>3511</v>
      </c>
      <c r="H235" s="3" t="s">
        <v>624</v>
      </c>
      <c r="I235" s="8">
        <v>0.14000000000000001</v>
      </c>
      <c r="J235" s="3" t="s">
        <v>77</v>
      </c>
      <c r="K235" s="39">
        <v>4.2000000000000003E-2</v>
      </c>
      <c r="L235" s="39">
        <v>4.0300000000000002E-2</v>
      </c>
      <c r="M235" s="8">
        <v>27.988493999999999</v>
      </c>
      <c r="N235" s="8">
        <v>100.48</v>
      </c>
      <c r="O235" s="8">
        <v>2.8122838539999997E-2</v>
      </c>
      <c r="P235" s="39">
        <v>4.3769308590932722E-5</v>
      </c>
      <c r="Q235" s="39">
        <v>4.3923593333736909E-6</v>
      </c>
    </row>
    <row r="236" spans="2:17" ht="15" x14ac:dyDescent="0.25">
      <c r="B236" s="41" t="s">
        <v>3500</v>
      </c>
      <c r="C236" s="3" t="s">
        <v>3144</v>
      </c>
      <c r="D236" s="3" t="s">
        <v>3512</v>
      </c>
      <c r="E236" s="3"/>
      <c r="F236" s="3" t="s">
        <v>386</v>
      </c>
      <c r="G236" s="3" t="s">
        <v>3513</v>
      </c>
      <c r="H236" s="3" t="s">
        <v>1891</v>
      </c>
      <c r="I236" s="8">
        <v>7.5299999999999994</v>
      </c>
      <c r="J236" s="3" t="s">
        <v>77</v>
      </c>
      <c r="K236" s="39">
        <v>4.2030000000000005E-2</v>
      </c>
      <c r="L236" s="39">
        <v>2.3099999999999996E-2</v>
      </c>
      <c r="M236" s="8">
        <v>151.11347599999999</v>
      </c>
      <c r="N236" s="8">
        <v>116.17</v>
      </c>
      <c r="O236" s="8">
        <v>0.17554852570499999</v>
      </c>
      <c r="P236" s="39">
        <v>2.732170006003039E-4</v>
      </c>
      <c r="Q236" s="39">
        <v>2.7418007760618751E-5</v>
      </c>
    </row>
    <row r="237" spans="2:17" ht="15" x14ac:dyDescent="0.25">
      <c r="B237" s="41" t="s">
        <v>3514</v>
      </c>
      <c r="C237" s="3" t="s">
        <v>3094</v>
      </c>
      <c r="D237" s="3" t="s">
        <v>3515</v>
      </c>
      <c r="E237" s="3"/>
      <c r="F237" s="3" t="s">
        <v>386</v>
      </c>
      <c r="G237" s="3" t="s">
        <v>3516</v>
      </c>
      <c r="H237" s="3" t="s">
        <v>1891</v>
      </c>
      <c r="I237" s="8">
        <v>4.22</v>
      </c>
      <c r="J237" s="3" t="s">
        <v>77</v>
      </c>
      <c r="K237" s="39">
        <v>4.7400000000000005E-2</v>
      </c>
      <c r="L237" s="39">
        <v>2.4200000000000003E-2</v>
      </c>
      <c r="M237" s="8">
        <v>4431.5259999999998</v>
      </c>
      <c r="N237" s="8">
        <v>110.6</v>
      </c>
      <c r="O237" s="8">
        <v>4.9012677559999993</v>
      </c>
      <c r="P237" s="39">
        <v>7.6281453806317061E-3</v>
      </c>
      <c r="Q237" s="39">
        <v>7.6550342323410884E-4</v>
      </c>
    </row>
    <row r="238" spans="2:17" ht="15" x14ac:dyDescent="0.25">
      <c r="B238" s="41" t="s">
        <v>3517</v>
      </c>
      <c r="C238" s="3" t="s">
        <v>3144</v>
      </c>
      <c r="D238" s="3" t="s">
        <v>3518</v>
      </c>
      <c r="E238" s="3"/>
      <c r="F238" s="3" t="s">
        <v>386</v>
      </c>
      <c r="G238" s="3" t="s">
        <v>3519</v>
      </c>
      <c r="H238" s="3" t="s">
        <v>1891</v>
      </c>
      <c r="I238" s="8">
        <v>3.3800000000001789</v>
      </c>
      <c r="J238" s="3" t="s">
        <v>77</v>
      </c>
      <c r="K238" s="39">
        <v>0.02</v>
      </c>
      <c r="L238" s="39">
        <v>1.0600000000000356E-2</v>
      </c>
      <c r="M238" s="8">
        <v>319.63440699291999</v>
      </c>
      <c r="N238" s="8">
        <v>103.37</v>
      </c>
      <c r="O238" s="8">
        <v>0.33040608659541543</v>
      </c>
      <c r="P238" s="39">
        <v>5.1423137618017911E-4</v>
      </c>
      <c r="Q238" s="39">
        <v>5.1604401746170574E-5</v>
      </c>
    </row>
    <row r="239" spans="2:17" ht="15" x14ac:dyDescent="0.25">
      <c r="B239" s="41" t="s">
        <v>3517</v>
      </c>
      <c r="C239" s="3" t="s">
        <v>3144</v>
      </c>
      <c r="D239" s="3" t="s">
        <v>3520</v>
      </c>
      <c r="E239" s="3"/>
      <c r="F239" s="3" t="s">
        <v>386</v>
      </c>
      <c r="G239" s="3" t="s">
        <v>3521</v>
      </c>
      <c r="H239" s="3" t="s">
        <v>1891</v>
      </c>
      <c r="I239" s="8">
        <v>5.1699999999999413</v>
      </c>
      <c r="J239" s="3" t="s">
        <v>77</v>
      </c>
      <c r="K239" s="39">
        <v>2.2799999999999997E-2</v>
      </c>
      <c r="L239" s="39">
        <v>2.029999999999994E-2</v>
      </c>
      <c r="M239" s="8">
        <v>369.96282634413797</v>
      </c>
      <c r="N239" s="8">
        <v>102.8</v>
      </c>
      <c r="O239" s="8">
        <v>0.38032178553388746</v>
      </c>
      <c r="P239" s="39">
        <v>5.9191825786755216E-4</v>
      </c>
      <c r="Q239" s="39">
        <v>5.9400474173298655E-5</v>
      </c>
    </row>
    <row r="240" spans="2:17" ht="15" x14ac:dyDescent="0.25">
      <c r="B240" s="41" t="s">
        <v>3522</v>
      </c>
      <c r="C240" s="3" t="s">
        <v>3144</v>
      </c>
      <c r="D240" s="3" t="s">
        <v>3523</v>
      </c>
      <c r="E240" s="3"/>
      <c r="F240" s="3" t="s">
        <v>379</v>
      </c>
      <c r="G240" s="3" t="s">
        <v>3362</v>
      </c>
      <c r="H240" s="3" t="s">
        <v>91</v>
      </c>
      <c r="I240" s="8">
        <v>0</v>
      </c>
      <c r="J240" s="3" t="s">
        <v>77</v>
      </c>
      <c r="K240" s="39">
        <v>9.0000000000000011E-3</v>
      </c>
      <c r="L240" s="39">
        <v>0</v>
      </c>
      <c r="M240" s="8">
        <v>0.33278783500000486</v>
      </c>
      <c r="N240" s="8">
        <v>100</v>
      </c>
      <c r="O240" s="8">
        <v>3.3278783499998688E-4</v>
      </c>
      <c r="P240" s="39">
        <v>5.1793823815847389E-7</v>
      </c>
      <c r="Q240" s="39">
        <v>5.1976394595316568E-8</v>
      </c>
    </row>
    <row r="241" spans="2:17" ht="15" x14ac:dyDescent="0.25">
      <c r="B241" s="41" t="s">
        <v>3522</v>
      </c>
      <c r="C241" s="3" t="s">
        <v>3144</v>
      </c>
      <c r="D241" s="3" t="s">
        <v>3524</v>
      </c>
      <c r="E241" s="3"/>
      <c r="F241" s="3" t="s">
        <v>379</v>
      </c>
      <c r="G241" s="3" t="s">
        <v>3525</v>
      </c>
      <c r="H241" s="3" t="s">
        <v>91</v>
      </c>
      <c r="I241" s="8">
        <v>5.6300000000000185</v>
      </c>
      <c r="J241" s="3" t="s">
        <v>77</v>
      </c>
      <c r="K241" s="39">
        <v>2.3599999999999999E-2</v>
      </c>
      <c r="L241" s="39">
        <v>1.1200000000000251E-2</v>
      </c>
      <c r="M241" s="8">
        <v>1647.6317000228157</v>
      </c>
      <c r="N241" s="8">
        <v>107.15</v>
      </c>
      <c r="O241" s="8">
        <v>1.7654373664883263</v>
      </c>
      <c r="P241" s="39">
        <v>2.7476590878934494E-3</v>
      </c>
      <c r="Q241" s="39">
        <v>2.7573444562334251E-4</v>
      </c>
    </row>
    <row r="242" spans="2:17" ht="15" x14ac:dyDescent="0.25">
      <c r="B242" s="41" t="s">
        <v>3522</v>
      </c>
      <c r="C242" s="3" t="s">
        <v>3144</v>
      </c>
      <c r="D242" s="3" t="s">
        <v>3526</v>
      </c>
      <c r="E242" s="3"/>
      <c r="F242" s="3" t="s">
        <v>379</v>
      </c>
      <c r="G242" s="3" t="s">
        <v>3527</v>
      </c>
      <c r="H242" s="3" t="s">
        <v>91</v>
      </c>
      <c r="I242" s="8">
        <v>5.63</v>
      </c>
      <c r="J242" s="3" t="s">
        <v>77</v>
      </c>
      <c r="K242" s="39">
        <v>2.2259999999999999E-2</v>
      </c>
      <c r="L242" s="39">
        <v>1.1199999999999998E-2</v>
      </c>
      <c r="M242" s="8">
        <v>93.438240190000002</v>
      </c>
      <c r="N242" s="8">
        <v>106.97</v>
      </c>
      <c r="O242" s="8">
        <v>9.9950885534999992E-2</v>
      </c>
      <c r="P242" s="39">
        <v>1.5555972938848328E-4</v>
      </c>
      <c r="Q242" s="39">
        <v>1.5610807007770232E-5</v>
      </c>
    </row>
    <row r="243" spans="2:17" ht="15" x14ac:dyDescent="0.25">
      <c r="B243" s="41" t="s">
        <v>3522</v>
      </c>
      <c r="C243" s="3" t="s">
        <v>3144</v>
      </c>
      <c r="D243" s="3" t="s">
        <v>3528</v>
      </c>
      <c r="E243" s="3"/>
      <c r="F243" s="3" t="s">
        <v>379</v>
      </c>
      <c r="G243" s="3" t="s">
        <v>3529</v>
      </c>
      <c r="H243" s="3" t="s">
        <v>91</v>
      </c>
      <c r="I243" s="8">
        <v>5.63</v>
      </c>
      <c r="J243" s="3" t="s">
        <v>77</v>
      </c>
      <c r="K243" s="39">
        <v>2.215E-2</v>
      </c>
      <c r="L243" s="39">
        <v>1.1599999999999999E-2</v>
      </c>
      <c r="M243" s="8">
        <v>71.162276249999991</v>
      </c>
      <c r="N243" s="8">
        <v>107.65</v>
      </c>
      <c r="O243" s="8">
        <v>7.6606190924999998E-2</v>
      </c>
      <c r="P243" s="39">
        <v>1.192269409719491E-4</v>
      </c>
      <c r="Q243" s="39">
        <v>1.1964721030028383E-5</v>
      </c>
    </row>
    <row r="244" spans="2:17" ht="15" x14ac:dyDescent="0.25">
      <c r="B244" s="41" t="s">
        <v>3522</v>
      </c>
      <c r="C244" s="3" t="s">
        <v>3144</v>
      </c>
      <c r="D244" s="3" t="s">
        <v>3530</v>
      </c>
      <c r="E244" s="3"/>
      <c r="F244" s="3" t="s">
        <v>379</v>
      </c>
      <c r="G244" s="3" t="s">
        <v>3531</v>
      </c>
      <c r="H244" s="3" t="s">
        <v>91</v>
      </c>
      <c r="I244" s="8">
        <v>5.49</v>
      </c>
      <c r="J244" s="3" t="s">
        <v>77</v>
      </c>
      <c r="K244" s="39">
        <v>2.5350000000000001E-2</v>
      </c>
      <c r="L244" s="39">
        <v>2.6099999999999998E-2</v>
      </c>
      <c r="M244" s="8">
        <v>73.224981959999994</v>
      </c>
      <c r="N244" s="8">
        <v>101.12</v>
      </c>
      <c r="O244" s="8">
        <v>7.4045101824999987E-2</v>
      </c>
      <c r="P244" s="39">
        <v>1.1524096000536439E-4</v>
      </c>
      <c r="Q244" s="39">
        <v>1.1564717893930066E-5</v>
      </c>
    </row>
    <row r="245" spans="2:17" ht="15" x14ac:dyDescent="0.25">
      <c r="B245" s="41" t="s">
        <v>3532</v>
      </c>
      <c r="C245" s="3" t="s">
        <v>3144</v>
      </c>
      <c r="D245" s="3" t="s">
        <v>3533</v>
      </c>
      <c r="E245" s="3"/>
      <c r="F245" s="3" t="s">
        <v>379</v>
      </c>
      <c r="G245" s="3" t="s">
        <v>3534</v>
      </c>
      <c r="H245" s="3" t="s">
        <v>91</v>
      </c>
      <c r="I245" s="8">
        <v>6.1899999999999986</v>
      </c>
      <c r="J245" s="3" t="s">
        <v>77</v>
      </c>
      <c r="K245" s="39">
        <v>4.9800000000000004E-2</v>
      </c>
      <c r="L245" s="39">
        <v>1.1399999999999999E-2</v>
      </c>
      <c r="M245" s="8">
        <v>916.02374914999996</v>
      </c>
      <c r="N245" s="8">
        <v>132.38999999999999</v>
      </c>
      <c r="O245" s="8">
        <v>1.2127238420299997</v>
      </c>
      <c r="P245" s="39">
        <v>1.8874369314425758E-3</v>
      </c>
      <c r="Q245" s="39">
        <v>1.8940900573634882E-4</v>
      </c>
    </row>
    <row r="246" spans="2:17" ht="15" x14ac:dyDescent="0.25">
      <c r="B246" s="41" t="s">
        <v>3532</v>
      </c>
      <c r="C246" s="3" t="s">
        <v>3144</v>
      </c>
      <c r="D246" s="3" t="s">
        <v>3535</v>
      </c>
      <c r="E246" s="3"/>
      <c r="F246" s="3" t="s">
        <v>379</v>
      </c>
      <c r="G246" s="3" t="s">
        <v>3534</v>
      </c>
      <c r="H246" s="3" t="s">
        <v>91</v>
      </c>
      <c r="I246" s="8">
        <v>6.129999999999999</v>
      </c>
      <c r="J246" s="3" t="s">
        <v>77</v>
      </c>
      <c r="K246" s="39">
        <v>5.3600000000000002E-2</v>
      </c>
      <c r="L246" s="39">
        <v>1.3900000000000001E-2</v>
      </c>
      <c r="M246" s="8">
        <v>468.45759027999998</v>
      </c>
      <c r="N246" s="8">
        <v>132.09</v>
      </c>
      <c r="O246" s="8">
        <v>0.61878563075000004</v>
      </c>
      <c r="P246" s="39">
        <v>9.6305425163286881E-4</v>
      </c>
      <c r="Q246" s="39">
        <v>9.6644897232421747E-5</v>
      </c>
    </row>
    <row r="247" spans="2:17" ht="15" x14ac:dyDescent="0.25">
      <c r="B247" s="41" t="s">
        <v>3532</v>
      </c>
      <c r="C247" s="3" t="s">
        <v>3144</v>
      </c>
      <c r="D247" s="3" t="s">
        <v>3536</v>
      </c>
      <c r="E247" s="3"/>
      <c r="F247" s="3" t="s">
        <v>379</v>
      </c>
      <c r="G247" s="3" t="s">
        <v>3534</v>
      </c>
      <c r="H247" s="3" t="s">
        <v>91</v>
      </c>
      <c r="I247" s="8">
        <v>6.1300000000000008</v>
      </c>
      <c r="J247" s="3" t="s">
        <v>77</v>
      </c>
      <c r="K247" s="39">
        <v>5.1299999999999998E-2</v>
      </c>
      <c r="L247" s="39">
        <v>1.5000000000000005E-2</v>
      </c>
      <c r="M247" s="8">
        <v>554.38969849499995</v>
      </c>
      <c r="N247" s="8">
        <v>127.8</v>
      </c>
      <c r="O247" s="8">
        <v>0.70851003453499994</v>
      </c>
      <c r="P247" s="39">
        <v>1.1026978765755419E-3</v>
      </c>
      <c r="Q247" s="39">
        <v>1.1065848344406573E-4</v>
      </c>
    </row>
    <row r="248" spans="2:17" ht="15" x14ac:dyDescent="0.25">
      <c r="B248" s="41" t="s">
        <v>3532</v>
      </c>
      <c r="C248" s="3" t="s">
        <v>3144</v>
      </c>
      <c r="D248" s="3" t="s">
        <v>3537</v>
      </c>
      <c r="E248" s="3"/>
      <c r="F248" s="3" t="s">
        <v>379</v>
      </c>
      <c r="G248" s="3" t="s">
        <v>3534</v>
      </c>
      <c r="H248" s="3" t="s">
        <v>91</v>
      </c>
      <c r="I248" s="8">
        <v>6.1700000000000017</v>
      </c>
      <c r="J248" s="3" t="s">
        <v>77</v>
      </c>
      <c r="K248" s="39">
        <v>4.8499999999999995E-2</v>
      </c>
      <c r="L248" s="39">
        <v>1.4100000000000001E-2</v>
      </c>
      <c r="M248" s="8">
        <v>580.3965816299999</v>
      </c>
      <c r="N248" s="8">
        <v>126.62</v>
      </c>
      <c r="O248" s="8">
        <v>0.73489815201999997</v>
      </c>
      <c r="P248" s="39">
        <v>1.1437673317691197E-3</v>
      </c>
      <c r="Q248" s="39">
        <v>1.1477990575214976E-4</v>
      </c>
    </row>
    <row r="249" spans="2:17" ht="15" x14ac:dyDescent="0.25">
      <c r="B249" s="41" t="s">
        <v>3532</v>
      </c>
      <c r="C249" s="3" t="s">
        <v>3144</v>
      </c>
      <c r="D249" s="3" t="s">
        <v>3538</v>
      </c>
      <c r="E249" s="3"/>
      <c r="F249" s="3" t="s">
        <v>379</v>
      </c>
      <c r="G249" s="3" t="s">
        <v>3534</v>
      </c>
      <c r="H249" s="3" t="s">
        <v>91</v>
      </c>
      <c r="I249" s="8">
        <v>6.1700000000000008</v>
      </c>
      <c r="J249" s="3" t="s">
        <v>77</v>
      </c>
      <c r="K249" s="39">
        <v>4.8499999999999995E-2</v>
      </c>
      <c r="L249" s="39">
        <v>1.4000000000000002E-2</v>
      </c>
      <c r="M249" s="8">
        <v>156.02511480999999</v>
      </c>
      <c r="N249" s="8">
        <v>126.68</v>
      </c>
      <c r="O249" s="8">
        <v>0.19765261556499997</v>
      </c>
      <c r="P249" s="39">
        <v>3.07618959308276E-4</v>
      </c>
      <c r="Q249" s="39">
        <v>3.087033015916358E-5</v>
      </c>
    </row>
    <row r="250" spans="2:17" ht="15" x14ac:dyDescent="0.25">
      <c r="B250" s="41" t="s">
        <v>3532</v>
      </c>
      <c r="C250" s="3" t="s">
        <v>3144</v>
      </c>
      <c r="D250" s="3" t="s">
        <v>3539</v>
      </c>
      <c r="E250" s="3"/>
      <c r="F250" s="3" t="s">
        <v>379</v>
      </c>
      <c r="G250" s="3" t="s">
        <v>3534</v>
      </c>
      <c r="H250" s="3" t="s">
        <v>91</v>
      </c>
      <c r="I250" s="8">
        <v>6.169999999999999</v>
      </c>
      <c r="J250" s="3" t="s">
        <v>77</v>
      </c>
      <c r="K250" s="39">
        <v>4.8600000000000004E-2</v>
      </c>
      <c r="L250" s="39">
        <v>1.4099999999999996E-2</v>
      </c>
      <c r="M250" s="8">
        <v>978.97305722499993</v>
      </c>
      <c r="N250" s="8">
        <v>126.69</v>
      </c>
      <c r="O250" s="8">
        <v>1.2402609657149999</v>
      </c>
      <c r="P250" s="39">
        <v>1.9302946558703979E-3</v>
      </c>
      <c r="Q250" s="39">
        <v>1.937098853243051E-4</v>
      </c>
    </row>
    <row r="251" spans="2:17" ht="15" x14ac:dyDescent="0.25">
      <c r="B251" s="41" t="s">
        <v>3532</v>
      </c>
      <c r="C251" s="3" t="s">
        <v>3144</v>
      </c>
      <c r="D251" s="3" t="s">
        <v>3540</v>
      </c>
      <c r="E251" s="3"/>
      <c r="F251" s="3" t="s">
        <v>379</v>
      </c>
      <c r="G251" s="3" t="s">
        <v>3534</v>
      </c>
      <c r="H251" s="3" t="s">
        <v>91</v>
      </c>
      <c r="I251" s="8">
        <v>6.2299999999999995</v>
      </c>
      <c r="J251" s="3" t="s">
        <v>77</v>
      </c>
      <c r="K251" s="39">
        <v>4.8499999999999995E-2</v>
      </c>
      <c r="L251" s="39">
        <v>0.01</v>
      </c>
      <c r="M251" s="8">
        <v>314.10362663999996</v>
      </c>
      <c r="N251" s="8">
        <v>128.49</v>
      </c>
      <c r="O251" s="8">
        <v>0.40359174980500001</v>
      </c>
      <c r="P251" s="39">
        <v>6.2813473884736667E-4</v>
      </c>
      <c r="Q251" s="39">
        <v>6.3034888409547134E-5</v>
      </c>
    </row>
    <row r="252" spans="2:17" ht="15" x14ac:dyDescent="0.25">
      <c r="B252" s="41" t="s">
        <v>3532</v>
      </c>
      <c r="C252" s="3" t="s">
        <v>3144</v>
      </c>
      <c r="D252" s="3" t="s">
        <v>3541</v>
      </c>
      <c r="E252" s="3"/>
      <c r="F252" s="3" t="s">
        <v>379</v>
      </c>
      <c r="G252" s="3" t="s">
        <v>3534</v>
      </c>
      <c r="H252" s="3" t="s">
        <v>91</v>
      </c>
      <c r="I252" s="8">
        <v>6.1999999999999993</v>
      </c>
      <c r="J252" s="3" t="s">
        <v>77</v>
      </c>
      <c r="K252" s="39">
        <v>4.8499999999999995E-2</v>
      </c>
      <c r="L252" s="39">
        <v>1.2199999999999997E-2</v>
      </c>
      <c r="M252" s="8">
        <v>122.80427003</v>
      </c>
      <c r="N252" s="8">
        <v>125.99</v>
      </c>
      <c r="O252" s="8">
        <v>0.15472109912499998</v>
      </c>
      <c r="P252" s="39">
        <v>2.4080199171567747E-4</v>
      </c>
      <c r="Q252" s="39">
        <v>2.4165080734824354E-5</v>
      </c>
    </row>
    <row r="253" spans="2:17" ht="15" x14ac:dyDescent="0.25">
      <c r="B253" s="41" t="s">
        <v>3542</v>
      </c>
      <c r="C253" s="3" t="s">
        <v>3094</v>
      </c>
      <c r="D253" s="3" t="s">
        <v>3543</v>
      </c>
      <c r="E253" s="3"/>
      <c r="F253" s="3" t="s">
        <v>386</v>
      </c>
      <c r="G253" s="3" t="s">
        <v>2983</v>
      </c>
      <c r="H253" s="3" t="s">
        <v>1891</v>
      </c>
      <c r="I253" s="8">
        <v>2.52</v>
      </c>
      <c r="J253" s="3" t="s">
        <v>77</v>
      </c>
      <c r="K253" s="39">
        <v>1.8100000000000002E-2</v>
      </c>
      <c r="L253" s="39">
        <v>1.0699999999999998E-2</v>
      </c>
      <c r="M253" s="8">
        <v>433.49999999999994</v>
      </c>
      <c r="N253" s="8">
        <v>102.78</v>
      </c>
      <c r="O253" s="8">
        <v>0.44555129999999998</v>
      </c>
      <c r="P253" s="39">
        <v>6.9343897540974332E-4</v>
      </c>
      <c r="Q253" s="39">
        <v>6.9588331500330182E-5</v>
      </c>
    </row>
    <row r="254" spans="2:17" ht="15" x14ac:dyDescent="0.25">
      <c r="B254" s="41" t="s">
        <v>3542</v>
      </c>
      <c r="C254" s="3" t="s">
        <v>3094</v>
      </c>
      <c r="D254" s="3" t="s">
        <v>3544</v>
      </c>
      <c r="E254" s="3"/>
      <c r="F254" s="3" t="s">
        <v>386</v>
      </c>
      <c r="G254" s="3" t="s">
        <v>3545</v>
      </c>
      <c r="H254" s="3" t="s">
        <v>1891</v>
      </c>
      <c r="I254" s="8">
        <v>0</v>
      </c>
      <c r="J254" s="3" t="s">
        <v>77</v>
      </c>
      <c r="K254" s="39">
        <v>2E-3</v>
      </c>
      <c r="L254" s="39">
        <v>0</v>
      </c>
      <c r="M254" s="8">
        <v>1.1658275751947258</v>
      </c>
      <c r="N254" s="8">
        <v>100</v>
      </c>
      <c r="O254" s="8">
        <v>1.1658275751948999E-3</v>
      </c>
      <c r="P254" s="39">
        <v>1.8144493782143088E-6</v>
      </c>
      <c r="Q254" s="39">
        <v>1.820845226461887E-7</v>
      </c>
    </row>
    <row r="255" spans="2:17" ht="15" x14ac:dyDescent="0.25">
      <c r="B255" s="41" t="s">
        <v>3546</v>
      </c>
      <c r="C255" s="3" t="s">
        <v>3144</v>
      </c>
      <c r="D255" s="3" t="s">
        <v>3547</v>
      </c>
      <c r="E255" s="3"/>
      <c r="F255" s="3" t="s">
        <v>379</v>
      </c>
      <c r="G255" s="3" t="s">
        <v>3548</v>
      </c>
      <c r="H255" s="3" t="s">
        <v>91</v>
      </c>
      <c r="I255" s="8">
        <v>8.4800000000000022</v>
      </c>
      <c r="J255" s="3" t="s">
        <v>77</v>
      </c>
      <c r="K255" s="39">
        <v>2.7663000000000004E-2</v>
      </c>
      <c r="L255" s="39">
        <v>2.4900000000000106E-2</v>
      </c>
      <c r="M255" s="8">
        <v>4943.909929924569</v>
      </c>
      <c r="N255" s="8">
        <v>103.06</v>
      </c>
      <c r="O255" s="8">
        <v>5.0951935737696656</v>
      </c>
      <c r="P255" s="39">
        <v>7.9299640946152456E-3</v>
      </c>
      <c r="Q255" s="39">
        <v>7.9579168430175275E-4</v>
      </c>
    </row>
    <row r="256" spans="2:17" ht="15" x14ac:dyDescent="0.25">
      <c r="B256" s="41" t="s">
        <v>3549</v>
      </c>
      <c r="C256" s="3" t="s">
        <v>3144</v>
      </c>
      <c r="D256" s="3" t="s">
        <v>3550</v>
      </c>
      <c r="E256" s="3"/>
      <c r="F256" s="3" t="s">
        <v>386</v>
      </c>
      <c r="G256" s="3" t="s">
        <v>3551</v>
      </c>
      <c r="H256" s="3" t="s">
        <v>1891</v>
      </c>
      <c r="I256" s="8">
        <v>2.8499999999991155</v>
      </c>
      <c r="J256" s="3" t="s">
        <v>77</v>
      </c>
      <c r="K256" s="39">
        <v>4.2999999999999997E-2</v>
      </c>
      <c r="L256" s="39">
        <v>1.1099999999994399E-2</v>
      </c>
      <c r="M256" s="8">
        <v>33.302940532282996</v>
      </c>
      <c r="N256" s="8">
        <v>127.05</v>
      </c>
      <c r="O256" s="8">
        <v>4.2311385986909492E-2</v>
      </c>
      <c r="P256" s="39">
        <v>6.5851820310991555E-5</v>
      </c>
      <c r="Q256" s="39">
        <v>6.6083944863262278E-6</v>
      </c>
    </row>
    <row r="257" spans="2:17" ht="15" x14ac:dyDescent="0.25">
      <c r="B257" s="41" t="s">
        <v>3549</v>
      </c>
      <c r="C257" s="3" t="s">
        <v>3144</v>
      </c>
      <c r="D257" s="3" t="s">
        <v>3552</v>
      </c>
      <c r="E257" s="3"/>
      <c r="F257" s="3" t="s">
        <v>386</v>
      </c>
      <c r="G257" s="3" t="s">
        <v>3553</v>
      </c>
      <c r="H257" s="3" t="s">
        <v>1891</v>
      </c>
      <c r="I257" s="8">
        <v>4.8699999999983765</v>
      </c>
      <c r="J257" s="3" t="s">
        <v>77</v>
      </c>
      <c r="K257" s="39">
        <v>1.7500000000000002E-2</v>
      </c>
      <c r="L257" s="39">
        <v>1.8200000000002964E-2</v>
      </c>
      <c r="M257" s="8">
        <v>35.5388362134115</v>
      </c>
      <c r="N257" s="8">
        <v>99.88</v>
      </c>
      <c r="O257" s="8">
        <v>3.5496189681171998E-2</v>
      </c>
      <c r="P257" s="39">
        <v>5.5244909853168008E-5</v>
      </c>
      <c r="Q257" s="39">
        <v>5.5439645547706777E-6</v>
      </c>
    </row>
    <row r="258" spans="2:17" ht="15" x14ac:dyDescent="0.25">
      <c r="B258" s="41" t="s">
        <v>3549</v>
      </c>
      <c r="C258" s="3" t="s">
        <v>3144</v>
      </c>
      <c r="D258" s="3" t="s">
        <v>3554</v>
      </c>
      <c r="E258" s="3"/>
      <c r="F258" s="3" t="s">
        <v>386</v>
      </c>
      <c r="G258" s="3" t="s">
        <v>3555</v>
      </c>
      <c r="H258" s="3" t="s">
        <v>1891</v>
      </c>
      <c r="I258" s="8">
        <v>4.9900000000017553</v>
      </c>
      <c r="J258" s="3" t="s">
        <v>77</v>
      </c>
      <c r="K258" s="39">
        <v>2.1000000000000001E-2</v>
      </c>
      <c r="L258" s="39">
        <v>1.819999999998527E-2</v>
      </c>
      <c r="M258" s="8">
        <v>18.338039364189498</v>
      </c>
      <c r="N258" s="8">
        <v>101.63</v>
      </c>
      <c r="O258" s="8">
        <v>1.8636949478506498E-2</v>
      </c>
      <c r="P258" s="39">
        <v>2.900583423533653E-5</v>
      </c>
      <c r="Q258" s="39">
        <v>2.9108078429245204E-6</v>
      </c>
    </row>
    <row r="259" spans="2:17" ht="15" x14ac:dyDescent="0.25">
      <c r="B259" s="41" t="s">
        <v>3549</v>
      </c>
      <c r="C259" s="3" t="s">
        <v>3144</v>
      </c>
      <c r="D259" s="3" t="s">
        <v>3556</v>
      </c>
      <c r="E259" s="3"/>
      <c r="F259" s="3" t="s">
        <v>386</v>
      </c>
      <c r="G259" s="3" t="s">
        <v>3557</v>
      </c>
      <c r="H259" s="3" t="s">
        <v>1891</v>
      </c>
      <c r="I259" s="8">
        <v>2.860000000004784</v>
      </c>
      <c r="J259" s="3" t="s">
        <v>77</v>
      </c>
      <c r="K259" s="39">
        <v>1.9E-2</v>
      </c>
      <c r="L259" s="39">
        <v>1.8300000000009576E-2</v>
      </c>
      <c r="M259" s="8">
        <v>14.117496507764999</v>
      </c>
      <c r="N259" s="8">
        <v>100.39</v>
      </c>
      <c r="O259" s="8">
        <v>1.4172554737887998E-2</v>
      </c>
      <c r="P259" s="39">
        <v>2.2057621280376821E-5</v>
      </c>
      <c r="Q259" s="39">
        <v>2.2135373352220612E-6</v>
      </c>
    </row>
    <row r="260" spans="2:17" ht="15" x14ac:dyDescent="0.25">
      <c r="B260" s="41" t="s">
        <v>3549</v>
      </c>
      <c r="C260" s="3" t="s">
        <v>3144</v>
      </c>
      <c r="D260" s="3" t="s">
        <v>3558</v>
      </c>
      <c r="E260" s="3"/>
      <c r="F260" s="3" t="s">
        <v>386</v>
      </c>
      <c r="G260" s="3" t="s">
        <v>3559</v>
      </c>
      <c r="H260" s="3" t="s">
        <v>1891</v>
      </c>
      <c r="I260" s="8">
        <v>2.9799999999962208</v>
      </c>
      <c r="J260" s="3" t="s">
        <v>77</v>
      </c>
      <c r="K260" s="39">
        <v>1.8000000000000002E-2</v>
      </c>
      <c r="L260" s="39">
        <v>1.8300000000049374E-2</v>
      </c>
      <c r="M260" s="8">
        <v>14.215533445860498</v>
      </c>
      <c r="N260" s="8">
        <v>100.1</v>
      </c>
      <c r="O260" s="8">
        <v>1.4229748956606999E-2</v>
      </c>
      <c r="P260" s="39">
        <v>2.2146636171429468E-5</v>
      </c>
      <c r="Q260" s="39">
        <v>2.2224702016554444E-6</v>
      </c>
    </row>
    <row r="261" spans="2:17" ht="15" x14ac:dyDescent="0.25">
      <c r="B261" s="41" t="s">
        <v>3549</v>
      </c>
      <c r="C261" s="3" t="s">
        <v>3144</v>
      </c>
      <c r="D261" s="3" t="s">
        <v>3560</v>
      </c>
      <c r="E261" s="3"/>
      <c r="F261" s="3" t="s">
        <v>386</v>
      </c>
      <c r="G261" s="3" t="s">
        <v>3205</v>
      </c>
      <c r="H261" s="3" t="s">
        <v>1891</v>
      </c>
      <c r="I261" s="8">
        <v>3.0099999999984686</v>
      </c>
      <c r="J261" s="3" t="s">
        <v>77</v>
      </c>
      <c r="K261" s="39">
        <v>1.8000000000000002E-2</v>
      </c>
      <c r="L261" s="39">
        <v>1.8300000000043296E-2</v>
      </c>
      <c r="M261" s="8">
        <v>14.405073904398</v>
      </c>
      <c r="N261" s="8">
        <v>100.1</v>
      </c>
      <c r="O261" s="8">
        <v>1.4419478892358999E-2</v>
      </c>
      <c r="P261" s="39">
        <v>2.2441924575374026E-5</v>
      </c>
      <c r="Q261" s="39">
        <v>2.2521031298157853E-6</v>
      </c>
    </row>
    <row r="262" spans="2:17" ht="15" x14ac:dyDescent="0.25">
      <c r="B262" s="41" t="s">
        <v>3549</v>
      </c>
      <c r="C262" s="3" t="s">
        <v>3144</v>
      </c>
      <c r="D262" s="3" t="s">
        <v>3561</v>
      </c>
      <c r="E262" s="3"/>
      <c r="F262" s="3" t="s">
        <v>386</v>
      </c>
      <c r="G262" s="3" t="s">
        <v>3562</v>
      </c>
      <c r="H262" s="3" t="s">
        <v>1891</v>
      </c>
      <c r="I262" s="8">
        <v>3.0899999999992542</v>
      </c>
      <c r="J262" s="3" t="s">
        <v>77</v>
      </c>
      <c r="K262" s="39">
        <v>1.7500000000000002E-2</v>
      </c>
      <c r="L262" s="39">
        <v>1.8299999999998432E-2</v>
      </c>
      <c r="M262" s="8">
        <v>29.568312714293498</v>
      </c>
      <c r="N262" s="8">
        <v>99.94</v>
      </c>
      <c r="O262" s="8">
        <v>2.9550571794563996E-2</v>
      </c>
      <c r="P262" s="39">
        <v>4.5991377935592422E-5</v>
      </c>
      <c r="Q262" s="39">
        <v>4.6153495367748367E-6</v>
      </c>
    </row>
    <row r="263" spans="2:17" ht="15" x14ac:dyDescent="0.25">
      <c r="B263" s="41" t="s">
        <v>3549</v>
      </c>
      <c r="C263" s="3" t="s">
        <v>3144</v>
      </c>
      <c r="D263" s="3" t="s">
        <v>3563</v>
      </c>
      <c r="E263" s="3"/>
      <c r="F263" s="3" t="s">
        <v>386</v>
      </c>
      <c r="G263" s="3" t="s">
        <v>2987</v>
      </c>
      <c r="H263" s="3" t="s">
        <v>1891</v>
      </c>
      <c r="I263" s="8">
        <v>3.89999999999992</v>
      </c>
      <c r="J263" s="3" t="s">
        <v>77</v>
      </c>
      <c r="K263" s="39">
        <v>1.6E-2</v>
      </c>
      <c r="L263" s="39">
        <v>1.819999999999446E-2</v>
      </c>
      <c r="M263" s="8">
        <v>93.822530051022497</v>
      </c>
      <c r="N263" s="8">
        <v>99.31</v>
      </c>
      <c r="O263" s="8">
        <v>9.3175154698475496E-2</v>
      </c>
      <c r="P263" s="39">
        <v>1.4501424147512348E-4</v>
      </c>
      <c r="Q263" s="39">
        <v>1.4552540981817493E-5</v>
      </c>
    </row>
    <row r="264" spans="2:17" ht="15" x14ac:dyDescent="0.25">
      <c r="B264" s="41" t="s">
        <v>3549</v>
      </c>
      <c r="C264" s="3" t="s">
        <v>3144</v>
      </c>
      <c r="D264" s="3" t="s">
        <v>3564</v>
      </c>
      <c r="E264" s="3"/>
      <c r="F264" s="3" t="s">
        <v>386</v>
      </c>
      <c r="G264" s="3" t="s">
        <v>3565</v>
      </c>
      <c r="H264" s="3" t="s">
        <v>1891</v>
      </c>
      <c r="I264" s="8">
        <v>4.7000000000001689</v>
      </c>
      <c r="J264" s="3" t="s">
        <v>77</v>
      </c>
      <c r="K264" s="39">
        <v>1.55E-2</v>
      </c>
      <c r="L264" s="39">
        <v>1.8199999999996753E-2</v>
      </c>
      <c r="M264" s="8">
        <v>159.21398399628151</v>
      </c>
      <c r="N264" s="8">
        <v>98.94</v>
      </c>
      <c r="O264" s="8">
        <v>0.157526315817795</v>
      </c>
      <c r="P264" s="39">
        <v>2.4516792351579587E-4</v>
      </c>
      <c r="Q264" s="39">
        <v>2.4603212885147961E-5</v>
      </c>
    </row>
    <row r="265" spans="2:17" ht="15" x14ac:dyDescent="0.25">
      <c r="B265" s="41" t="s">
        <v>3549</v>
      </c>
      <c r="C265" s="3" t="s">
        <v>3144</v>
      </c>
      <c r="D265" s="3" t="s">
        <v>3566</v>
      </c>
      <c r="E265" s="3"/>
      <c r="F265" s="3" t="s">
        <v>386</v>
      </c>
      <c r="G265" s="3" t="s">
        <v>3567</v>
      </c>
      <c r="H265" s="3" t="s">
        <v>1891</v>
      </c>
      <c r="I265" s="8">
        <v>5.1499999999995829</v>
      </c>
      <c r="J265" s="3" t="s">
        <v>77</v>
      </c>
      <c r="K265" s="39">
        <v>1.4499999999999999E-2</v>
      </c>
      <c r="L265" s="39">
        <v>1.8099999999994312E-2</v>
      </c>
      <c r="M265" s="8">
        <v>89.238626501305006</v>
      </c>
      <c r="N265" s="8">
        <v>98.33</v>
      </c>
      <c r="O265" s="8">
        <v>8.7748341528393003E-2</v>
      </c>
      <c r="P265" s="39">
        <v>1.3656815734429026E-4</v>
      </c>
      <c r="Q265" s="39">
        <v>1.370495536402206E-5</v>
      </c>
    </row>
    <row r="266" spans="2:17" ht="15" x14ac:dyDescent="0.25">
      <c r="B266" s="41" t="s">
        <v>3549</v>
      </c>
      <c r="C266" s="3" t="s">
        <v>3144</v>
      </c>
      <c r="D266" s="3" t="s">
        <v>3568</v>
      </c>
      <c r="E266" s="3"/>
      <c r="F266" s="3" t="s">
        <v>386</v>
      </c>
      <c r="G266" s="3" t="s">
        <v>3569</v>
      </c>
      <c r="H266" s="3" t="s">
        <v>1891</v>
      </c>
      <c r="I266" s="8">
        <v>4.1699999999987067</v>
      </c>
      <c r="J266" s="3" t="s">
        <v>77</v>
      </c>
      <c r="K266" s="39">
        <v>1.55E-2</v>
      </c>
      <c r="L266" s="39">
        <v>1.8200000000005545E-2</v>
      </c>
      <c r="M266" s="8">
        <v>37.836171194521498</v>
      </c>
      <c r="N266" s="8">
        <v>99.06</v>
      </c>
      <c r="O266" s="8">
        <v>3.7480511258663994E-2</v>
      </c>
      <c r="P266" s="39">
        <v>5.833323194218334E-5</v>
      </c>
      <c r="Q266" s="39">
        <v>5.8538853826030084E-6</v>
      </c>
    </row>
    <row r="267" spans="2:17" ht="15" x14ac:dyDescent="0.25">
      <c r="B267" s="41" t="s">
        <v>3570</v>
      </c>
      <c r="C267" s="3" t="s">
        <v>3094</v>
      </c>
      <c r="D267" s="3" t="s">
        <v>3571</v>
      </c>
      <c r="E267" s="3"/>
      <c r="F267" s="3" t="s">
        <v>386</v>
      </c>
      <c r="G267" s="3" t="s">
        <v>3572</v>
      </c>
      <c r="H267" s="3" t="s">
        <v>1891</v>
      </c>
      <c r="I267" s="8">
        <v>4.069999999999971</v>
      </c>
      <c r="J267" s="3" t="s">
        <v>77</v>
      </c>
      <c r="K267" s="39">
        <v>3.1800000000000002E-2</v>
      </c>
      <c r="L267" s="39">
        <v>1.0700000000000091E-2</v>
      </c>
      <c r="M267" s="8">
        <v>2220.2603673309304</v>
      </c>
      <c r="N267" s="8">
        <v>109.63</v>
      </c>
      <c r="O267" s="8">
        <v>2.4340714407536952</v>
      </c>
      <c r="P267" s="39">
        <v>3.7882955474495537E-3</v>
      </c>
      <c r="Q267" s="39">
        <v>3.8016491100947175E-4</v>
      </c>
    </row>
    <row r="268" spans="2:17" ht="15" x14ac:dyDescent="0.25">
      <c r="B268" s="41" t="s">
        <v>3570</v>
      </c>
      <c r="C268" s="3" t="s">
        <v>3094</v>
      </c>
      <c r="D268" s="3" t="s">
        <v>3573</v>
      </c>
      <c r="E268" s="3"/>
      <c r="F268" s="3" t="s">
        <v>386</v>
      </c>
      <c r="G268" s="3" t="s">
        <v>3572</v>
      </c>
      <c r="H268" s="3" t="s">
        <v>1891</v>
      </c>
      <c r="I268" s="8">
        <v>4.0800000000000685</v>
      </c>
      <c r="J268" s="3" t="s">
        <v>77</v>
      </c>
      <c r="K268" s="39">
        <v>3.1600000000000003E-2</v>
      </c>
      <c r="L268" s="39">
        <v>1.0600000000000262E-2</v>
      </c>
      <c r="M268" s="8">
        <v>845.81345371717441</v>
      </c>
      <c r="N268" s="8">
        <v>109.56</v>
      </c>
      <c r="O268" s="8">
        <v>0.92667321994716889</v>
      </c>
      <c r="P268" s="39">
        <v>1.4422387010874227E-3</v>
      </c>
      <c r="Q268" s="39">
        <v>1.4473225243010621E-4</v>
      </c>
    </row>
    <row r="269" spans="2:17" ht="15" x14ac:dyDescent="0.25">
      <c r="B269" s="41" t="s">
        <v>3574</v>
      </c>
      <c r="C269" s="3" t="s">
        <v>3144</v>
      </c>
      <c r="D269" s="3" t="s">
        <v>3575</v>
      </c>
      <c r="E269" s="3"/>
      <c r="F269" s="3" t="s">
        <v>386</v>
      </c>
      <c r="G269" s="3" t="s">
        <v>3576</v>
      </c>
      <c r="H269" s="3" t="s">
        <v>1891</v>
      </c>
      <c r="I269" s="8">
        <v>3.1300000000002108</v>
      </c>
      <c r="J269" s="3" t="s">
        <v>77</v>
      </c>
      <c r="K269" s="39">
        <v>1.9E-2</v>
      </c>
      <c r="L269" s="39">
        <v>1.8299999999986497E-2</v>
      </c>
      <c r="M269" s="8">
        <v>48.664511786315494</v>
      </c>
      <c r="N269" s="8">
        <v>100.42</v>
      </c>
      <c r="O269" s="8">
        <v>4.8868902811279993E-2</v>
      </c>
      <c r="P269" s="39">
        <v>7.6057688295045546E-5</v>
      </c>
      <c r="Q269" s="39">
        <v>7.6325788049294655E-6</v>
      </c>
    </row>
    <row r="270" spans="2:17" ht="15" x14ac:dyDescent="0.25">
      <c r="B270" s="41" t="s">
        <v>3577</v>
      </c>
      <c r="C270" s="3" t="s">
        <v>3144</v>
      </c>
      <c r="D270" s="3" t="s">
        <v>3578</v>
      </c>
      <c r="E270" s="3"/>
      <c r="F270" s="3" t="s">
        <v>386</v>
      </c>
      <c r="G270" s="3" t="s">
        <v>3579</v>
      </c>
      <c r="H270" s="3" t="s">
        <v>1891</v>
      </c>
      <c r="I270" s="8">
        <v>5.25999999999995</v>
      </c>
      <c r="J270" s="3" t="s">
        <v>77</v>
      </c>
      <c r="K270" s="39">
        <v>2.2799999999999997E-2</v>
      </c>
      <c r="L270" s="39">
        <v>2.4699999999999358E-2</v>
      </c>
      <c r="M270" s="8">
        <v>476.15583572143095</v>
      </c>
      <c r="N270" s="8">
        <v>100.23</v>
      </c>
      <c r="O270" s="8">
        <v>0.47725099403891397</v>
      </c>
      <c r="P270" s="39">
        <v>7.4277516487916446E-4</v>
      </c>
      <c r="Q270" s="39">
        <v>7.4539341220734962E-5</v>
      </c>
    </row>
    <row r="271" spans="2:17" ht="15" x14ac:dyDescent="0.25">
      <c r="B271" s="41" t="s">
        <v>3580</v>
      </c>
      <c r="C271" s="3" t="s">
        <v>3094</v>
      </c>
      <c r="D271" s="3" t="s">
        <v>3581</v>
      </c>
      <c r="E271" s="3"/>
      <c r="F271" s="3" t="s">
        <v>386</v>
      </c>
      <c r="G271" s="3" t="s">
        <v>3582</v>
      </c>
      <c r="H271" s="3" t="s">
        <v>1891</v>
      </c>
      <c r="I271" s="8">
        <v>1.3499999999999812</v>
      </c>
      <c r="J271" s="3" t="s">
        <v>77</v>
      </c>
      <c r="K271" s="39">
        <v>2.2000000000000002E-2</v>
      </c>
      <c r="L271" s="39">
        <v>2.1799999999999965E-2</v>
      </c>
      <c r="M271" s="8">
        <v>2826.7532525250358</v>
      </c>
      <c r="N271" s="8">
        <v>100.34</v>
      </c>
      <c r="O271" s="8">
        <v>2.8363642135836376</v>
      </c>
      <c r="P271" s="39">
        <v>4.4144086082933661E-3</v>
      </c>
      <c r="Q271" s="39">
        <v>4.4299691898672832E-4</v>
      </c>
    </row>
    <row r="272" spans="2:17" ht="15" x14ac:dyDescent="0.25">
      <c r="B272" s="41" t="s">
        <v>3583</v>
      </c>
      <c r="C272" s="3" t="s">
        <v>3094</v>
      </c>
      <c r="D272" s="3" t="s">
        <v>3584</v>
      </c>
      <c r="E272" s="3"/>
      <c r="F272" s="3" t="s">
        <v>379</v>
      </c>
      <c r="G272" s="3" t="s">
        <v>3585</v>
      </c>
      <c r="H272" s="3" t="s">
        <v>91</v>
      </c>
      <c r="I272" s="8">
        <v>2.6999999999999966</v>
      </c>
      <c r="J272" s="3" t="s">
        <v>77</v>
      </c>
      <c r="K272" s="39">
        <v>2.7300000000000001E-2</v>
      </c>
      <c r="L272" s="39">
        <v>1.7600000000000584E-2</v>
      </c>
      <c r="M272" s="8">
        <v>928.99467346922995</v>
      </c>
      <c r="N272" s="8">
        <v>102.84</v>
      </c>
      <c r="O272" s="8">
        <v>0.95537812231384489</v>
      </c>
      <c r="P272" s="39">
        <v>1.4869139115208441E-3</v>
      </c>
      <c r="Q272" s="39">
        <v>1.4921552127384395E-4</v>
      </c>
    </row>
    <row r="273" spans="2:17" ht="15" x14ac:dyDescent="0.25">
      <c r="B273" s="41" t="s">
        <v>3586</v>
      </c>
      <c r="C273" s="3" t="s">
        <v>3144</v>
      </c>
      <c r="D273" s="3" t="s">
        <v>3587</v>
      </c>
      <c r="E273" s="3"/>
      <c r="F273" s="3" t="s">
        <v>386</v>
      </c>
      <c r="G273" s="3" t="s">
        <v>3588</v>
      </c>
      <c r="H273" s="3" t="s">
        <v>1891</v>
      </c>
      <c r="I273" s="8">
        <v>2.9300000000042017</v>
      </c>
      <c r="J273" s="3" t="s">
        <v>77</v>
      </c>
      <c r="K273" s="39">
        <v>0.02</v>
      </c>
      <c r="L273" s="39">
        <v>1.8300000000018909E-2</v>
      </c>
      <c r="M273" s="8">
        <v>9.3506645903329986</v>
      </c>
      <c r="N273" s="8">
        <v>100.7</v>
      </c>
      <c r="O273" s="8">
        <v>9.4161192564590004E-3</v>
      </c>
      <c r="P273" s="39">
        <v>1.4654887303740072E-5</v>
      </c>
      <c r="Q273" s="39">
        <v>1.4706545088413198E-6</v>
      </c>
    </row>
    <row r="274" spans="2:17" ht="15" x14ac:dyDescent="0.25">
      <c r="B274" s="41" t="s">
        <v>3586</v>
      </c>
      <c r="C274" s="3" t="s">
        <v>3144</v>
      </c>
      <c r="D274" s="3" t="s">
        <v>3589</v>
      </c>
      <c r="E274" s="3"/>
      <c r="F274" s="3" t="s">
        <v>386</v>
      </c>
      <c r="G274" s="3" t="s">
        <v>3590</v>
      </c>
      <c r="H274" s="3" t="s">
        <v>1891</v>
      </c>
      <c r="I274" s="8">
        <v>2.9700000000010038</v>
      </c>
      <c r="J274" s="3" t="s">
        <v>77</v>
      </c>
      <c r="K274" s="39">
        <v>0.02</v>
      </c>
      <c r="L274" s="39">
        <v>1.8299999999997624E-2</v>
      </c>
      <c r="M274" s="8">
        <v>23.6925559005095</v>
      </c>
      <c r="N274" s="8">
        <v>100.7</v>
      </c>
      <c r="O274" s="8">
        <v>2.3858403683727498E-2</v>
      </c>
      <c r="P274" s="39">
        <v>3.7132305540026578E-5</v>
      </c>
      <c r="Q274" s="39">
        <v>3.7263195160959649E-6</v>
      </c>
    </row>
    <row r="275" spans="2:17" ht="15" x14ac:dyDescent="0.25">
      <c r="B275" s="41" t="s">
        <v>3586</v>
      </c>
      <c r="C275" s="3" t="s">
        <v>3144</v>
      </c>
      <c r="D275" s="3" t="s">
        <v>3591</v>
      </c>
      <c r="E275" s="3"/>
      <c r="F275" s="3" t="s">
        <v>386</v>
      </c>
      <c r="G275" s="3" t="s">
        <v>3592</v>
      </c>
      <c r="H275" s="3" t="s">
        <v>1891</v>
      </c>
      <c r="I275" s="8">
        <v>3.1300000000038772</v>
      </c>
      <c r="J275" s="3" t="s">
        <v>77</v>
      </c>
      <c r="K275" s="39">
        <v>1.95E-2</v>
      </c>
      <c r="L275" s="39">
        <v>1.8299999999957062E-2</v>
      </c>
      <c r="M275" s="8">
        <v>14.973695280010499</v>
      </c>
      <c r="N275" s="8">
        <v>100.57</v>
      </c>
      <c r="O275" s="8">
        <v>1.5059045282258E-2</v>
      </c>
      <c r="P275" s="39">
        <v>2.3437321204489624E-5</v>
      </c>
      <c r="Q275" s="39">
        <v>2.3519936653315858E-6</v>
      </c>
    </row>
    <row r="276" spans="2:17" ht="15" x14ac:dyDescent="0.25">
      <c r="B276" s="41" t="s">
        <v>3586</v>
      </c>
      <c r="C276" s="3" t="s">
        <v>3144</v>
      </c>
      <c r="D276" s="3" t="s">
        <v>3593</v>
      </c>
      <c r="E276" s="3"/>
      <c r="F276" s="3" t="s">
        <v>386</v>
      </c>
      <c r="G276" s="3" t="s">
        <v>3594</v>
      </c>
      <c r="H276" s="3" t="s">
        <v>1891</v>
      </c>
      <c r="I276" s="8">
        <v>3.5899999999975676</v>
      </c>
      <c r="J276" s="3" t="s">
        <v>77</v>
      </c>
      <c r="K276" s="39">
        <v>1.8500000000000003E-2</v>
      </c>
      <c r="L276" s="39">
        <v>1.8299999999969282E-2</v>
      </c>
      <c r="M276" s="8">
        <v>22.997579259413499</v>
      </c>
      <c r="N276" s="8">
        <v>100.28</v>
      </c>
      <c r="O276" s="8">
        <v>2.3061972428105995E-2</v>
      </c>
      <c r="P276" s="39">
        <v>3.5892770442985066E-5</v>
      </c>
      <c r="Q276" s="39">
        <v>3.6019290761322314E-6</v>
      </c>
    </row>
    <row r="277" spans="2:17" ht="15" x14ac:dyDescent="0.25">
      <c r="B277" s="41" t="s">
        <v>3586</v>
      </c>
      <c r="C277" s="3" t="s">
        <v>3144</v>
      </c>
      <c r="D277" s="3" t="s">
        <v>3595</v>
      </c>
      <c r="E277" s="3"/>
      <c r="F277" s="3" t="s">
        <v>386</v>
      </c>
      <c r="G277" s="3" t="s">
        <v>3596</v>
      </c>
      <c r="H277" s="3" t="s">
        <v>1891</v>
      </c>
      <c r="I277" s="8">
        <v>5.3799999999994439</v>
      </c>
      <c r="J277" s="3" t="s">
        <v>77</v>
      </c>
      <c r="K277" s="39">
        <v>1.78E-2</v>
      </c>
      <c r="L277" s="39">
        <v>1.8199999999996285E-2</v>
      </c>
      <c r="M277" s="8">
        <v>43.910206387044994</v>
      </c>
      <c r="N277" s="8">
        <v>100.02</v>
      </c>
      <c r="O277" s="8">
        <v>4.3918988487254999E-2</v>
      </c>
      <c r="P277" s="39">
        <v>6.8353831259463106E-5</v>
      </c>
      <c r="Q277" s="39">
        <v>6.8594775281999759E-6</v>
      </c>
    </row>
    <row r="278" spans="2:17" ht="15" x14ac:dyDescent="0.25">
      <c r="B278" s="41" t="s">
        <v>3586</v>
      </c>
      <c r="C278" s="3" t="s">
        <v>3144</v>
      </c>
      <c r="D278" s="3" t="s">
        <v>3597</v>
      </c>
      <c r="E278" s="3"/>
      <c r="F278" s="3" t="s">
        <v>386</v>
      </c>
      <c r="G278" s="3" t="s">
        <v>3598</v>
      </c>
      <c r="H278" s="3" t="s">
        <v>1891</v>
      </c>
      <c r="I278" s="8">
        <v>5.9699999999998496</v>
      </c>
      <c r="J278" s="3" t="s">
        <v>77</v>
      </c>
      <c r="K278" s="39">
        <v>1.6799999999999999E-2</v>
      </c>
      <c r="L278" s="39">
        <v>1.8100000000010816E-2</v>
      </c>
      <c r="M278" s="8">
        <v>58.757543093966994</v>
      </c>
      <c r="N278" s="8">
        <v>99.42</v>
      </c>
      <c r="O278" s="8">
        <v>5.8416749317386996E-2</v>
      </c>
      <c r="P278" s="39">
        <v>9.0917590844009796E-5</v>
      </c>
      <c r="Q278" s="39">
        <v>9.1238071051975684E-6</v>
      </c>
    </row>
    <row r="279" spans="2:17" ht="15" x14ac:dyDescent="0.25">
      <c r="B279" s="41" t="s">
        <v>3586</v>
      </c>
      <c r="C279" s="3" t="s">
        <v>3144</v>
      </c>
      <c r="D279" s="3" t="s">
        <v>3599</v>
      </c>
      <c r="E279" s="3"/>
      <c r="F279" s="3" t="s">
        <v>386</v>
      </c>
      <c r="G279" s="3" t="s">
        <v>3600</v>
      </c>
      <c r="H279" s="3" t="s">
        <v>1891</v>
      </c>
      <c r="I279" s="8">
        <v>7.3600000000007233</v>
      </c>
      <c r="J279" s="3" t="s">
        <v>77</v>
      </c>
      <c r="K279" s="39">
        <v>3.1E-2</v>
      </c>
      <c r="L279" s="39">
        <v>2.0900000000003888E-2</v>
      </c>
      <c r="M279" s="8">
        <v>88.596869435773485</v>
      </c>
      <c r="N279" s="8">
        <v>109.72</v>
      </c>
      <c r="O279" s="8">
        <v>9.7208485030811004E-2</v>
      </c>
      <c r="P279" s="39">
        <v>1.512915622979867E-4</v>
      </c>
      <c r="Q279" s="39">
        <v>1.5182485790006584E-5</v>
      </c>
    </row>
    <row r="280" spans="2:17" ht="15" x14ac:dyDescent="0.25">
      <c r="B280" s="41" t="s">
        <v>3601</v>
      </c>
      <c r="C280" s="3" t="s">
        <v>3144</v>
      </c>
      <c r="D280" s="3" t="s">
        <v>3602</v>
      </c>
      <c r="E280" s="3"/>
      <c r="F280" s="3" t="s">
        <v>379</v>
      </c>
      <c r="G280" s="3" t="s">
        <v>3603</v>
      </c>
      <c r="H280" s="3" t="s">
        <v>91</v>
      </c>
      <c r="I280" s="8">
        <v>5.5500000000000016</v>
      </c>
      <c r="J280" s="3" t="s">
        <v>77</v>
      </c>
      <c r="K280" s="39">
        <v>1.975E-2</v>
      </c>
      <c r="L280" s="39">
        <v>2.0200000000000006E-2</v>
      </c>
      <c r="M280" s="8">
        <v>75.466165399999994</v>
      </c>
      <c r="N280" s="8">
        <v>101.12</v>
      </c>
      <c r="O280" s="8">
        <v>7.6311386359999983E-2</v>
      </c>
      <c r="P280" s="39">
        <v>1.187681184401784E-4</v>
      </c>
      <c r="Q280" s="39">
        <v>1.1918677044078772E-5</v>
      </c>
    </row>
    <row r="281" spans="2:17" ht="15" x14ac:dyDescent="0.25">
      <c r="B281" s="41" t="s">
        <v>3604</v>
      </c>
      <c r="C281" s="3" t="s">
        <v>3144</v>
      </c>
      <c r="D281" s="3" t="s">
        <v>3605</v>
      </c>
      <c r="E281" s="3"/>
      <c r="F281" s="3" t="s">
        <v>472</v>
      </c>
      <c r="G281" s="3" t="s">
        <v>3606</v>
      </c>
      <c r="H281" s="3" t="s">
        <v>1891</v>
      </c>
      <c r="I281" s="8">
        <v>2.9199999999990873</v>
      </c>
      <c r="J281" s="3" t="s">
        <v>77</v>
      </c>
      <c r="K281" s="39">
        <v>2.2499999999999999E-2</v>
      </c>
      <c r="L281" s="39">
        <v>1.8299999999986029E-2</v>
      </c>
      <c r="M281" s="8">
        <v>43.156905515699499</v>
      </c>
      <c r="N281" s="8">
        <v>101.45</v>
      </c>
      <c r="O281" s="8">
        <v>4.37826807102875E-2</v>
      </c>
      <c r="P281" s="39">
        <v>6.814168705698693E-5</v>
      </c>
      <c r="Q281" s="39">
        <v>6.8381883281242776E-6</v>
      </c>
    </row>
    <row r="282" spans="2:17" ht="15" x14ac:dyDescent="0.25">
      <c r="B282" s="41" t="s">
        <v>3604</v>
      </c>
      <c r="C282" s="3" t="s">
        <v>3144</v>
      </c>
      <c r="D282" s="3" t="s">
        <v>3607</v>
      </c>
      <c r="E282" s="3"/>
      <c r="F282" s="3" t="s">
        <v>472</v>
      </c>
      <c r="G282" s="3" t="s">
        <v>3608</v>
      </c>
      <c r="H282" s="3" t="s">
        <v>1891</v>
      </c>
      <c r="I282" s="8">
        <v>2.9800000000012785</v>
      </c>
      <c r="J282" s="3" t="s">
        <v>77</v>
      </c>
      <c r="K282" s="39">
        <v>0.03</v>
      </c>
      <c r="L282" s="39">
        <v>1.8300000000008816E-2</v>
      </c>
      <c r="M282" s="8">
        <v>38.782896097011992</v>
      </c>
      <c r="N282" s="8">
        <v>103.81</v>
      </c>
      <c r="O282" s="8">
        <v>4.0260524374891499E-2</v>
      </c>
      <c r="P282" s="39">
        <v>6.2659937861215444E-5</v>
      </c>
      <c r="Q282" s="39">
        <v>6.2880811178804179E-6</v>
      </c>
    </row>
    <row r="283" spans="2:17" ht="15" x14ac:dyDescent="0.25">
      <c r="B283" s="41" t="s">
        <v>3604</v>
      </c>
      <c r="C283" s="3" t="s">
        <v>3144</v>
      </c>
      <c r="D283" s="3" t="s">
        <v>3609</v>
      </c>
      <c r="E283" s="3"/>
      <c r="F283" s="3" t="s">
        <v>472</v>
      </c>
      <c r="G283" s="3" t="s">
        <v>3610</v>
      </c>
      <c r="H283" s="3" t="s">
        <v>1891</v>
      </c>
      <c r="I283" s="8">
        <v>2.8199999999988812</v>
      </c>
      <c r="J283" s="3" t="s">
        <v>77</v>
      </c>
      <c r="K283" s="39">
        <v>2.5000000000000001E-2</v>
      </c>
      <c r="L283" s="39">
        <v>1.089999999995239E-2</v>
      </c>
      <c r="M283" s="8">
        <v>10.3058512417355</v>
      </c>
      <c r="N283" s="8">
        <v>104.53</v>
      </c>
      <c r="O283" s="8">
        <v>1.0772706309819999E-2</v>
      </c>
      <c r="P283" s="39">
        <v>1.6766227426273155E-5</v>
      </c>
      <c r="Q283" s="39">
        <v>1.6825327585026747E-6</v>
      </c>
    </row>
    <row r="284" spans="2:17" ht="15" x14ac:dyDescent="0.25">
      <c r="B284" s="41" t="s">
        <v>3604</v>
      </c>
      <c r="C284" s="3" t="s">
        <v>3144</v>
      </c>
      <c r="D284" s="3" t="s">
        <v>3611</v>
      </c>
      <c r="E284" s="3"/>
      <c r="F284" s="3" t="s">
        <v>472</v>
      </c>
      <c r="G284" s="3" t="s">
        <v>3612</v>
      </c>
      <c r="H284" s="3" t="s">
        <v>1891</v>
      </c>
      <c r="I284" s="8">
        <v>3.550000000001063</v>
      </c>
      <c r="J284" s="3" t="s">
        <v>77</v>
      </c>
      <c r="K284" s="39">
        <v>2.5499999999999998E-2</v>
      </c>
      <c r="L284" s="39">
        <v>1.239999999999295E-2</v>
      </c>
      <c r="M284" s="8">
        <v>36.578514133906502</v>
      </c>
      <c r="N284" s="8">
        <v>105.45</v>
      </c>
      <c r="O284" s="8">
        <v>3.8572043227122495E-2</v>
      </c>
      <c r="P284" s="39">
        <v>6.0032050484144375E-5</v>
      </c>
      <c r="Q284" s="39">
        <v>6.0243660623009425E-6</v>
      </c>
    </row>
    <row r="285" spans="2:17" ht="15" x14ac:dyDescent="0.25">
      <c r="B285" s="41" t="s">
        <v>3604</v>
      </c>
      <c r="C285" s="3" t="s">
        <v>3144</v>
      </c>
      <c r="D285" s="3" t="s">
        <v>3613</v>
      </c>
      <c r="E285" s="3"/>
      <c r="F285" s="3" t="s">
        <v>386</v>
      </c>
      <c r="G285" s="3" t="s">
        <v>3614</v>
      </c>
      <c r="H285" s="3" t="s">
        <v>1891</v>
      </c>
      <c r="I285" s="8">
        <v>4.3800000000000336</v>
      </c>
      <c r="J285" s="3" t="s">
        <v>77</v>
      </c>
      <c r="K285" s="39">
        <v>1.3000000000000001E-2</v>
      </c>
      <c r="L285" s="39">
        <v>1.8199999999998603E-2</v>
      </c>
      <c r="M285" s="8">
        <v>140.25994144941399</v>
      </c>
      <c r="N285" s="8">
        <v>97.92</v>
      </c>
      <c r="O285" s="8">
        <v>0.13734253472469649</v>
      </c>
      <c r="P285" s="39">
        <v>2.1375465981060012E-4</v>
      </c>
      <c r="Q285" s="39">
        <v>2.1450813487734832E-5</v>
      </c>
    </row>
    <row r="286" spans="2:17" ht="15" x14ac:dyDescent="0.25">
      <c r="B286" s="41" t="s">
        <v>3604</v>
      </c>
      <c r="C286" s="3" t="s">
        <v>3144</v>
      </c>
      <c r="D286" s="3" t="s">
        <v>3615</v>
      </c>
      <c r="E286" s="3"/>
      <c r="F286" s="3" t="s">
        <v>386</v>
      </c>
      <c r="G286" s="3" t="s">
        <v>3616</v>
      </c>
      <c r="H286" s="3" t="s">
        <v>1891</v>
      </c>
      <c r="I286" s="8">
        <v>4.4999999999996145</v>
      </c>
      <c r="J286" s="3" t="s">
        <v>77</v>
      </c>
      <c r="K286" s="39">
        <v>4.7E-2</v>
      </c>
      <c r="L286" s="39">
        <v>3.0999999999999632E-2</v>
      </c>
      <c r="M286" s="8">
        <v>155.42317813299198</v>
      </c>
      <c r="N286" s="8">
        <v>107.93</v>
      </c>
      <c r="O286" s="8">
        <v>0.16774823623412149</v>
      </c>
      <c r="P286" s="39">
        <v>2.6107692887660926E-4</v>
      </c>
      <c r="Q286" s="39">
        <v>2.6199721270380642E-5</v>
      </c>
    </row>
    <row r="287" spans="2:17" ht="15" x14ac:dyDescent="0.25">
      <c r="B287" s="41" t="s">
        <v>3604</v>
      </c>
      <c r="C287" s="3" t="s">
        <v>3144</v>
      </c>
      <c r="D287" s="3" t="s">
        <v>3617</v>
      </c>
      <c r="E287" s="3"/>
      <c r="F287" s="3" t="s">
        <v>386</v>
      </c>
      <c r="G287" s="3" t="s">
        <v>3618</v>
      </c>
      <c r="H287" s="3" t="s">
        <v>1891</v>
      </c>
      <c r="I287" s="8">
        <v>4.940000000000401</v>
      </c>
      <c r="J287" s="3" t="s">
        <v>77</v>
      </c>
      <c r="K287" s="39">
        <v>1.3100000000000001E-2</v>
      </c>
      <c r="L287" s="39">
        <v>1.8100000000003634E-2</v>
      </c>
      <c r="M287" s="8">
        <v>159.21398730388648</v>
      </c>
      <c r="N287" s="8">
        <v>97.71</v>
      </c>
      <c r="O287" s="8">
        <v>0.15556798710202499</v>
      </c>
      <c r="P287" s="39">
        <v>2.4212005572104577E-4</v>
      </c>
      <c r="Q287" s="39">
        <v>2.4297351746689563E-5</v>
      </c>
    </row>
    <row r="288" spans="2:17" ht="15" x14ac:dyDescent="0.25">
      <c r="B288" s="41" t="s">
        <v>3604</v>
      </c>
      <c r="C288" s="3" t="s">
        <v>3144</v>
      </c>
      <c r="D288" s="3" t="s">
        <v>3619</v>
      </c>
      <c r="E288" s="3"/>
      <c r="F288" s="3" t="s">
        <v>386</v>
      </c>
      <c r="G288" s="3" t="s">
        <v>3620</v>
      </c>
      <c r="H288" s="3" t="s">
        <v>1891</v>
      </c>
      <c r="I288" s="8">
        <v>5.3700000000005099</v>
      </c>
      <c r="J288" s="3" t="s">
        <v>77</v>
      </c>
      <c r="K288" s="39">
        <v>1.6799999999999999E-2</v>
      </c>
      <c r="L288" s="39">
        <v>1.6400000000003408E-2</v>
      </c>
      <c r="M288" s="8">
        <v>62.31894925530149</v>
      </c>
      <c r="N288" s="8">
        <v>100.21</v>
      </c>
      <c r="O288" s="8">
        <v>6.2449819139053495E-2</v>
      </c>
      <c r="P288" s="39">
        <v>9.7194506218047249E-5</v>
      </c>
      <c r="Q288" s="39">
        <v>9.7537112255852903E-6</v>
      </c>
    </row>
    <row r="289" spans="2:17" ht="15" x14ac:dyDescent="0.25">
      <c r="B289" s="41" t="s">
        <v>3604</v>
      </c>
      <c r="C289" s="3" t="s">
        <v>3144</v>
      </c>
      <c r="D289" s="3" t="s">
        <v>3621</v>
      </c>
      <c r="E289" s="3"/>
      <c r="F289" s="3" t="s">
        <v>386</v>
      </c>
      <c r="G289" s="3" t="s">
        <v>3579</v>
      </c>
      <c r="H289" s="3" t="s">
        <v>1891</v>
      </c>
      <c r="I289" s="8">
        <v>5.1299999999999386</v>
      </c>
      <c r="J289" s="3" t="s">
        <v>77</v>
      </c>
      <c r="K289" s="39">
        <v>2.7900000000000001E-2</v>
      </c>
      <c r="L289" s="39">
        <v>3.3099999999999567E-2</v>
      </c>
      <c r="M289" s="8">
        <v>474.00704872141597</v>
      </c>
      <c r="N289" s="8">
        <v>97.83</v>
      </c>
      <c r="O289" s="8">
        <v>0.46372109566245201</v>
      </c>
      <c r="P289" s="39">
        <v>7.2171774934121915E-4</v>
      </c>
      <c r="Q289" s="39">
        <v>7.2426177027549996E-5</v>
      </c>
    </row>
    <row r="290" spans="2:17" ht="15" x14ac:dyDescent="0.25">
      <c r="B290" s="41" t="s">
        <v>3622</v>
      </c>
      <c r="C290" s="3" t="s">
        <v>3144</v>
      </c>
      <c r="D290" s="3" t="s">
        <v>3623</v>
      </c>
      <c r="E290" s="3"/>
      <c r="F290" s="3" t="s">
        <v>386</v>
      </c>
      <c r="G290" s="3" t="s">
        <v>3624</v>
      </c>
      <c r="H290" s="3" t="s">
        <v>1891</v>
      </c>
      <c r="I290" s="8">
        <v>4.8599999999998085</v>
      </c>
      <c r="J290" s="3" t="s">
        <v>77</v>
      </c>
      <c r="K290" s="39">
        <v>1.8000000000000002E-2</v>
      </c>
      <c r="L290" s="39">
        <v>1.8200000000002416E-2</v>
      </c>
      <c r="M290" s="8">
        <v>94.770228091074998</v>
      </c>
      <c r="N290" s="8">
        <v>100.12</v>
      </c>
      <c r="O290" s="8">
        <v>9.4883952413448977E-2</v>
      </c>
      <c r="P290" s="39">
        <v>1.476737487791168E-4</v>
      </c>
      <c r="Q290" s="39">
        <v>1.4819429175963893E-5</v>
      </c>
    </row>
    <row r="291" spans="2:17" ht="15" x14ac:dyDescent="0.25">
      <c r="B291" s="41" t="s">
        <v>3625</v>
      </c>
      <c r="C291" s="3" t="s">
        <v>3144</v>
      </c>
      <c r="D291" s="3" t="s">
        <v>3626</v>
      </c>
      <c r="E291" s="3"/>
      <c r="F291" s="3" t="s">
        <v>386</v>
      </c>
      <c r="G291" s="3" t="s">
        <v>3375</v>
      </c>
      <c r="H291" s="3" t="s">
        <v>1891</v>
      </c>
      <c r="I291" s="8">
        <v>2.740000000000733</v>
      </c>
      <c r="J291" s="3" t="s">
        <v>77</v>
      </c>
      <c r="K291" s="39">
        <v>1.9E-2</v>
      </c>
      <c r="L291" s="39">
        <v>1.8300000000003348E-2</v>
      </c>
      <c r="M291" s="8">
        <v>95.053919316267994</v>
      </c>
      <c r="N291" s="8">
        <v>100.38</v>
      </c>
      <c r="O291" s="8">
        <v>9.5415124175335E-2</v>
      </c>
      <c r="P291" s="39">
        <v>1.4850044416150898E-4</v>
      </c>
      <c r="Q291" s="39">
        <v>1.4902390120415721E-5</v>
      </c>
    </row>
    <row r="292" spans="2:17" ht="15" x14ac:dyDescent="0.25">
      <c r="B292" s="41" t="s">
        <v>3625</v>
      </c>
      <c r="C292" s="3" t="s">
        <v>3144</v>
      </c>
      <c r="D292" s="3" t="s">
        <v>3627</v>
      </c>
      <c r="E292" s="3"/>
      <c r="F292" s="3" t="s">
        <v>386</v>
      </c>
      <c r="G292" s="3" t="s">
        <v>3628</v>
      </c>
      <c r="H292" s="3" t="s">
        <v>1891</v>
      </c>
      <c r="I292" s="8">
        <v>3.4399999999999413</v>
      </c>
      <c r="J292" s="3" t="s">
        <v>77</v>
      </c>
      <c r="K292" s="39">
        <v>1.7500000000000002E-2</v>
      </c>
      <c r="L292" s="39">
        <v>1.8200000000005007E-2</v>
      </c>
      <c r="M292" s="8">
        <v>140.71483992019751</v>
      </c>
      <c r="N292" s="8">
        <v>99.93</v>
      </c>
      <c r="O292" s="8">
        <v>0.14061633944835497</v>
      </c>
      <c r="P292" s="39">
        <v>2.1884988407156695E-4</v>
      </c>
      <c r="Q292" s="39">
        <v>2.1962131956286698E-5</v>
      </c>
    </row>
    <row r="293" spans="2:17" ht="15" x14ac:dyDescent="0.25">
      <c r="B293" s="41" t="s">
        <v>3625</v>
      </c>
      <c r="C293" s="3" t="s">
        <v>3144</v>
      </c>
      <c r="D293" s="3" t="s">
        <v>3629</v>
      </c>
      <c r="E293" s="3"/>
      <c r="F293" s="3" t="s">
        <v>386</v>
      </c>
      <c r="G293" s="3" t="s">
        <v>3630</v>
      </c>
      <c r="H293" s="3" t="s">
        <v>1891</v>
      </c>
      <c r="I293" s="8">
        <v>4.5600000000006515</v>
      </c>
      <c r="J293" s="3" t="s">
        <v>77</v>
      </c>
      <c r="K293" s="39">
        <v>2.9500000000000002E-2</v>
      </c>
      <c r="L293" s="39">
        <v>1.429999999999898E-2</v>
      </c>
      <c r="M293" s="8">
        <v>70.034632020516995</v>
      </c>
      <c r="N293" s="8">
        <v>109.26</v>
      </c>
      <c r="O293" s="8">
        <v>7.6519838889236497E-2</v>
      </c>
      <c r="P293" s="39">
        <v>1.1909254597140844E-4</v>
      </c>
      <c r="Q293" s="39">
        <v>1.1951234156372223E-5</v>
      </c>
    </row>
    <row r="294" spans="2:17" ht="15" x14ac:dyDescent="0.25">
      <c r="B294" s="41" t="s">
        <v>3631</v>
      </c>
      <c r="C294" s="3" t="s">
        <v>3144</v>
      </c>
      <c r="D294" s="3" t="s">
        <v>3632</v>
      </c>
      <c r="E294" s="3"/>
      <c r="F294" s="3" t="s">
        <v>379</v>
      </c>
      <c r="G294" s="3" t="s">
        <v>3633</v>
      </c>
      <c r="H294" s="3" t="s">
        <v>91</v>
      </c>
      <c r="I294" s="8">
        <v>8.7000000000000028</v>
      </c>
      <c r="J294" s="3" t="s">
        <v>77</v>
      </c>
      <c r="K294" s="39">
        <v>2.86E-2</v>
      </c>
      <c r="L294" s="39">
        <v>2.1600000000000005E-2</v>
      </c>
      <c r="M294" s="8">
        <v>5521.1797830349997</v>
      </c>
      <c r="N294" s="8">
        <v>107.6</v>
      </c>
      <c r="O294" s="8">
        <v>5.9407894459849997</v>
      </c>
      <c r="P294" s="39">
        <v>9.2460171175549367E-3</v>
      </c>
      <c r="Q294" s="39">
        <v>9.278608890623079E-4</v>
      </c>
    </row>
    <row r="295" spans="2:17" ht="15" x14ac:dyDescent="0.25">
      <c r="B295" s="41" t="s">
        <v>3631</v>
      </c>
      <c r="C295" s="3" t="s">
        <v>3144</v>
      </c>
      <c r="D295" s="3" t="s">
        <v>3634</v>
      </c>
      <c r="E295" s="3"/>
      <c r="F295" s="3" t="s">
        <v>379</v>
      </c>
      <c r="G295" s="3" t="s">
        <v>3633</v>
      </c>
      <c r="H295" s="3" t="s">
        <v>91</v>
      </c>
      <c r="I295" s="8">
        <v>8.59</v>
      </c>
      <c r="J295" s="3" t="s">
        <v>77</v>
      </c>
      <c r="K295" s="39">
        <v>2.86E-2</v>
      </c>
      <c r="L295" s="39">
        <v>2.5600000000000001E-2</v>
      </c>
      <c r="M295" s="8">
        <v>2117.2318833199997</v>
      </c>
      <c r="N295" s="8">
        <v>104.03</v>
      </c>
      <c r="O295" s="8">
        <v>2.2025563285750001</v>
      </c>
      <c r="P295" s="39">
        <v>3.4279742955958025E-3</v>
      </c>
      <c r="Q295" s="39">
        <v>3.4400577428688297E-4</v>
      </c>
    </row>
    <row r="296" spans="2:17" ht="15" x14ac:dyDescent="0.25">
      <c r="B296" s="41" t="s">
        <v>3635</v>
      </c>
      <c r="C296" s="3" t="s">
        <v>3144</v>
      </c>
      <c r="D296" s="3" t="s">
        <v>3636</v>
      </c>
      <c r="E296" s="3"/>
      <c r="F296" s="3" t="s">
        <v>386</v>
      </c>
      <c r="G296" s="3" t="s">
        <v>3152</v>
      </c>
      <c r="H296" s="3" t="s">
        <v>1891</v>
      </c>
      <c r="I296" s="8">
        <v>3.6100000000003907</v>
      </c>
      <c r="J296" s="3" t="s">
        <v>77</v>
      </c>
      <c r="K296" s="39">
        <v>1.38E-2</v>
      </c>
      <c r="L296" s="39">
        <v>1.8199999999999442E-2</v>
      </c>
      <c r="M296" s="8">
        <v>80.491513941197496</v>
      </c>
      <c r="N296" s="8">
        <v>98.57</v>
      </c>
      <c r="O296" s="8">
        <v>7.9340485192181995E-2</v>
      </c>
      <c r="P296" s="39">
        <v>1.2348249182569685E-4</v>
      </c>
      <c r="Q296" s="39">
        <v>1.2391776176953358E-5</v>
      </c>
    </row>
    <row r="297" spans="2:17" ht="15" x14ac:dyDescent="0.25">
      <c r="B297" s="41" t="s">
        <v>3635</v>
      </c>
      <c r="C297" s="3" t="s">
        <v>3144</v>
      </c>
      <c r="D297" s="3" t="s">
        <v>3637</v>
      </c>
      <c r="E297" s="3"/>
      <c r="F297" s="3" t="s">
        <v>386</v>
      </c>
      <c r="G297" s="3" t="s">
        <v>3638</v>
      </c>
      <c r="H297" s="3" t="s">
        <v>1891</v>
      </c>
      <c r="I297" s="8">
        <v>4.9300000000004616</v>
      </c>
      <c r="J297" s="3" t="s">
        <v>77</v>
      </c>
      <c r="K297" s="39">
        <v>2.2499999999999999E-2</v>
      </c>
      <c r="L297" s="39">
        <v>1.5299999999998988E-2</v>
      </c>
      <c r="M297" s="8">
        <v>98.316852065116493</v>
      </c>
      <c r="N297" s="8">
        <v>103.71</v>
      </c>
      <c r="O297" s="8">
        <v>0.10196440734245399</v>
      </c>
      <c r="P297" s="39">
        <v>1.5869349759682671E-4</v>
      </c>
      <c r="Q297" s="39">
        <v>1.5925288467077503E-5</v>
      </c>
    </row>
    <row r="298" spans="2:17" ht="15" x14ac:dyDescent="0.25">
      <c r="B298" s="41" t="s">
        <v>3635</v>
      </c>
      <c r="C298" s="3" t="s">
        <v>3144</v>
      </c>
      <c r="D298" s="3" t="s">
        <v>3639</v>
      </c>
      <c r="E298" s="3"/>
      <c r="F298" s="3" t="s">
        <v>386</v>
      </c>
      <c r="G298" s="3" t="s">
        <v>3640</v>
      </c>
      <c r="H298" s="3" t="s">
        <v>1891</v>
      </c>
      <c r="I298" s="8">
        <v>5.0899999999997689</v>
      </c>
      <c r="J298" s="3" t="s">
        <v>77</v>
      </c>
      <c r="K298" s="39">
        <v>3.3300000000000003E-2</v>
      </c>
      <c r="L298" s="39">
        <v>3.2499999999999474E-2</v>
      </c>
      <c r="M298" s="8">
        <v>282.27989945118048</v>
      </c>
      <c r="N298" s="8">
        <v>100.89</v>
      </c>
      <c r="O298" s="8">
        <v>0.28479219057981248</v>
      </c>
      <c r="P298" s="39">
        <v>4.4323965577108972E-4</v>
      </c>
      <c r="Q298" s="39">
        <v>4.4480205459558086E-5</v>
      </c>
    </row>
    <row r="299" spans="2:17" ht="15" x14ac:dyDescent="0.25">
      <c r="B299" s="41" t="s">
        <v>3641</v>
      </c>
      <c r="C299" s="3" t="s">
        <v>3144</v>
      </c>
      <c r="D299" s="3" t="s">
        <v>3642</v>
      </c>
      <c r="E299" s="3"/>
      <c r="F299" s="3" t="s">
        <v>386</v>
      </c>
      <c r="G299" s="3" t="s">
        <v>3643</v>
      </c>
      <c r="H299" s="3" t="s">
        <v>1891</v>
      </c>
      <c r="I299" s="8">
        <v>1.0299999999998726</v>
      </c>
      <c r="J299" s="3" t="s">
        <v>77</v>
      </c>
      <c r="K299" s="39">
        <v>1.6E-2</v>
      </c>
      <c r="L299" s="39">
        <v>1.8699999999990904E-2</v>
      </c>
      <c r="M299" s="8">
        <v>33.152363104753995</v>
      </c>
      <c r="N299" s="8">
        <v>99.86</v>
      </c>
      <c r="O299" s="8">
        <v>3.3105949710244997E-2</v>
      </c>
      <c r="P299" s="39">
        <v>5.1524831926287235E-5</v>
      </c>
      <c r="Q299" s="39">
        <v>5.1706454522067127E-6</v>
      </c>
    </row>
    <row r="300" spans="2:17" ht="15" x14ac:dyDescent="0.25">
      <c r="B300" s="41" t="s">
        <v>3641</v>
      </c>
      <c r="C300" s="3" t="s">
        <v>3144</v>
      </c>
      <c r="D300" s="3" t="s">
        <v>3644</v>
      </c>
      <c r="E300" s="3"/>
      <c r="F300" s="3" t="s">
        <v>386</v>
      </c>
      <c r="G300" s="3" t="s">
        <v>3152</v>
      </c>
      <c r="H300" s="3" t="s">
        <v>1891</v>
      </c>
      <c r="I300" s="8">
        <v>3.6099999999998098</v>
      </c>
      <c r="J300" s="3" t="s">
        <v>77</v>
      </c>
      <c r="K300" s="39">
        <v>1.4499999999999999E-2</v>
      </c>
      <c r="L300" s="39">
        <v>1.8199999999998811E-2</v>
      </c>
      <c r="M300" s="8">
        <v>172.48181514945449</v>
      </c>
      <c r="N300" s="8">
        <v>98.83</v>
      </c>
      <c r="O300" s="8">
        <v>0.17046377798085746</v>
      </c>
      <c r="P300" s="39">
        <v>2.6530329402589504E-4</v>
      </c>
      <c r="Q300" s="39">
        <v>2.6623847559036622E-5</v>
      </c>
    </row>
    <row r="301" spans="2:17" ht="15" x14ac:dyDescent="0.25">
      <c r="B301" s="41" t="s">
        <v>3641</v>
      </c>
      <c r="C301" s="3" t="s">
        <v>3144</v>
      </c>
      <c r="D301" s="3" t="s">
        <v>3645</v>
      </c>
      <c r="E301" s="3"/>
      <c r="F301" s="3" t="s">
        <v>386</v>
      </c>
      <c r="G301" s="3" t="s">
        <v>3450</v>
      </c>
      <c r="H301" s="3" t="s">
        <v>1891</v>
      </c>
      <c r="I301" s="8">
        <v>3.9500000000002746</v>
      </c>
      <c r="J301" s="3" t="s">
        <v>77</v>
      </c>
      <c r="K301" s="39">
        <v>1.38E-2</v>
      </c>
      <c r="L301" s="39">
        <v>1.8199999999991879E-2</v>
      </c>
      <c r="M301" s="8">
        <v>26.143510065215999</v>
      </c>
      <c r="N301" s="8">
        <v>98.43</v>
      </c>
      <c r="O301" s="8">
        <v>2.5733056978271995E-2</v>
      </c>
      <c r="P301" s="39">
        <v>4.0049944114568807E-5</v>
      </c>
      <c r="Q301" s="39">
        <v>4.019111827349346E-6</v>
      </c>
    </row>
    <row r="302" spans="2:17" ht="15" x14ac:dyDescent="0.25">
      <c r="B302" s="41" t="s">
        <v>3641</v>
      </c>
      <c r="C302" s="3" t="s">
        <v>3144</v>
      </c>
      <c r="D302" s="3" t="s">
        <v>3646</v>
      </c>
      <c r="E302" s="3"/>
      <c r="F302" s="3" t="s">
        <v>386</v>
      </c>
      <c r="G302" s="3" t="s">
        <v>3647</v>
      </c>
      <c r="H302" s="3" t="s">
        <v>1891</v>
      </c>
      <c r="I302" s="8">
        <v>4.949999999999898</v>
      </c>
      <c r="J302" s="3" t="s">
        <v>77</v>
      </c>
      <c r="K302" s="39">
        <v>1.6E-2</v>
      </c>
      <c r="L302" s="39">
        <v>1.819999999996531E-2</v>
      </c>
      <c r="M302" s="8">
        <v>16.047760162308499</v>
      </c>
      <c r="N302" s="8">
        <v>99.13</v>
      </c>
      <c r="O302" s="8">
        <v>1.5908144568070499E-2</v>
      </c>
      <c r="P302" s="39">
        <v>2.475882680614529E-5</v>
      </c>
      <c r="Q302" s="39">
        <v>2.484610049971949E-6</v>
      </c>
    </row>
    <row r="303" spans="2:17" ht="15" x14ac:dyDescent="0.25">
      <c r="B303" s="41" t="s">
        <v>3641</v>
      </c>
      <c r="C303" s="3" t="s">
        <v>3144</v>
      </c>
      <c r="D303" s="3" t="s">
        <v>3648</v>
      </c>
      <c r="E303" s="3"/>
      <c r="F303" s="3" t="s">
        <v>386</v>
      </c>
      <c r="G303" s="3" t="s">
        <v>3649</v>
      </c>
      <c r="H303" s="3" t="s">
        <v>1891</v>
      </c>
      <c r="I303" s="8">
        <v>4.9200000000005195</v>
      </c>
      <c r="J303" s="3" t="s">
        <v>77</v>
      </c>
      <c r="K303" s="39">
        <v>3.95E-2</v>
      </c>
      <c r="L303" s="39">
        <v>3.2100000000001454E-2</v>
      </c>
      <c r="M303" s="8">
        <v>91.385578294386988</v>
      </c>
      <c r="N303" s="8">
        <v>104.23</v>
      </c>
      <c r="O303" s="8">
        <v>9.5251188174079501E-2</v>
      </c>
      <c r="P303" s="39">
        <v>1.482453004491163E-4</v>
      </c>
      <c r="Q303" s="39">
        <v>1.4876785812224484E-5</v>
      </c>
    </row>
    <row r="304" spans="2:17" ht="15" x14ac:dyDescent="0.25">
      <c r="B304" s="41" t="s">
        <v>3650</v>
      </c>
      <c r="C304" s="3" t="s">
        <v>3094</v>
      </c>
      <c r="D304" s="3" t="s">
        <v>3651</v>
      </c>
      <c r="E304" s="3"/>
      <c r="F304" s="3" t="s">
        <v>386</v>
      </c>
      <c r="G304" s="3" t="s">
        <v>3652</v>
      </c>
      <c r="H304" s="3" t="s">
        <v>1891</v>
      </c>
      <c r="I304" s="8">
        <v>1.9500000000000193</v>
      </c>
      <c r="J304" s="3" t="s">
        <v>77</v>
      </c>
      <c r="K304" s="39">
        <v>1.6979999999999999E-2</v>
      </c>
      <c r="L304" s="39">
        <v>1.2599999999999435E-2</v>
      </c>
      <c r="M304" s="8">
        <v>1115.8989755195694</v>
      </c>
      <c r="N304" s="8">
        <v>100.89</v>
      </c>
      <c r="O304" s="8">
        <v>1.1258304763823459</v>
      </c>
      <c r="P304" s="39">
        <v>1.752199425807168E-3</v>
      </c>
      <c r="Q304" s="39">
        <v>1.7583758459164934E-4</v>
      </c>
    </row>
    <row r="305" spans="2:17" ht="15" x14ac:dyDescent="0.25">
      <c r="B305" s="41" t="s">
        <v>3650</v>
      </c>
      <c r="C305" s="3" t="s">
        <v>3094</v>
      </c>
      <c r="D305" s="3" t="s">
        <v>3653</v>
      </c>
      <c r="E305" s="3"/>
      <c r="F305" s="3" t="s">
        <v>386</v>
      </c>
      <c r="G305" s="3" t="s">
        <v>3654</v>
      </c>
      <c r="H305" s="3" t="s">
        <v>1891</v>
      </c>
      <c r="I305" s="8">
        <v>2.4200000000000217</v>
      </c>
      <c r="J305" s="3" t="s">
        <v>77</v>
      </c>
      <c r="K305" s="39">
        <v>2.001E-2</v>
      </c>
      <c r="L305" s="39">
        <v>1.6000000000000257E-2</v>
      </c>
      <c r="M305" s="8">
        <v>1968.798158308241</v>
      </c>
      <c r="N305" s="8">
        <v>101.02</v>
      </c>
      <c r="O305" s="8">
        <v>1.9888798995813213</v>
      </c>
      <c r="P305" s="39">
        <v>3.0954164868977033E-3</v>
      </c>
      <c r="Q305" s="39">
        <v>3.1063276836227027E-4</v>
      </c>
    </row>
    <row r="306" spans="2:17" ht="15" x14ac:dyDescent="0.25">
      <c r="B306" s="41" t="s">
        <v>3655</v>
      </c>
      <c r="C306" s="3" t="s">
        <v>3144</v>
      </c>
      <c r="D306" s="3" t="s">
        <v>3656</v>
      </c>
      <c r="E306" s="3"/>
      <c r="F306" s="3" t="s">
        <v>379</v>
      </c>
      <c r="G306" s="3" t="s">
        <v>3657</v>
      </c>
      <c r="H306" s="3" t="s">
        <v>91</v>
      </c>
      <c r="I306" s="8">
        <v>0</v>
      </c>
      <c r="J306" s="3" t="s">
        <v>77</v>
      </c>
      <c r="K306" s="39">
        <v>6.0000000000000001E-3</v>
      </c>
      <c r="L306" s="39">
        <v>0</v>
      </c>
      <c r="M306" s="8">
        <v>3.369388865000019</v>
      </c>
      <c r="N306" s="8">
        <v>100</v>
      </c>
      <c r="O306" s="8">
        <v>3.3693888649999337E-3</v>
      </c>
      <c r="P306" s="39">
        <v>5.2439877569710879E-6</v>
      </c>
      <c r="Q306" s="39">
        <v>5.2624725658108656E-7</v>
      </c>
    </row>
    <row r="307" spans="2:17" ht="15" x14ac:dyDescent="0.25">
      <c r="B307" s="41" t="s">
        <v>3658</v>
      </c>
      <c r="C307" s="3" t="s">
        <v>3094</v>
      </c>
      <c r="D307" s="3" t="s">
        <v>3659</v>
      </c>
      <c r="E307" s="3"/>
      <c r="F307" s="3" t="s">
        <v>472</v>
      </c>
      <c r="G307" s="3" t="s">
        <v>3660</v>
      </c>
      <c r="H307" s="3" t="s">
        <v>1891</v>
      </c>
      <c r="I307" s="8">
        <v>5.2099999999999813</v>
      </c>
      <c r="J307" s="3" t="s">
        <v>77</v>
      </c>
      <c r="K307" s="39">
        <v>4.0650000000000006E-2</v>
      </c>
      <c r="L307" s="39">
        <v>9.3999999999999067E-3</v>
      </c>
      <c r="M307" s="8">
        <v>1800.8281143735535</v>
      </c>
      <c r="N307" s="8">
        <v>120.36</v>
      </c>
      <c r="O307" s="8">
        <v>2.1674767184599819</v>
      </c>
      <c r="P307" s="39">
        <v>3.3733777342213177E-3</v>
      </c>
      <c r="Q307" s="39">
        <v>3.3852687311975311E-4</v>
      </c>
    </row>
    <row r="308" spans="2:17" ht="15" x14ac:dyDescent="0.25">
      <c r="B308" s="41" t="s">
        <v>3658</v>
      </c>
      <c r="C308" s="3" t="s">
        <v>3094</v>
      </c>
      <c r="D308" s="3" t="s">
        <v>3661</v>
      </c>
      <c r="E308" s="3"/>
      <c r="F308" s="3" t="s">
        <v>472</v>
      </c>
      <c r="G308" s="3" t="s">
        <v>3662</v>
      </c>
      <c r="H308" s="3" t="s">
        <v>1891</v>
      </c>
      <c r="I308" s="8">
        <v>4.3199999999999994</v>
      </c>
      <c r="J308" s="3" t="s">
        <v>52</v>
      </c>
      <c r="K308" s="39">
        <v>5.5964E-2</v>
      </c>
      <c r="L308" s="39">
        <v>4.1599999999999991E-2</v>
      </c>
      <c r="M308" s="8">
        <v>597.83262500000001</v>
      </c>
      <c r="N308" s="8">
        <v>108.77</v>
      </c>
      <c r="O308" s="8">
        <v>2.3734582934949997</v>
      </c>
      <c r="P308" s="39">
        <v>3.693959566987978E-3</v>
      </c>
      <c r="Q308" s="39">
        <v>3.7069805997634391E-4</v>
      </c>
    </row>
    <row r="309" spans="2:17" ht="15" x14ac:dyDescent="0.25">
      <c r="B309" s="41" t="s">
        <v>3663</v>
      </c>
      <c r="C309" s="3" t="s">
        <v>3094</v>
      </c>
      <c r="D309" s="3" t="s">
        <v>3664</v>
      </c>
      <c r="E309" s="3"/>
      <c r="F309" s="3" t="s">
        <v>472</v>
      </c>
      <c r="G309" s="3" t="s">
        <v>3665</v>
      </c>
      <c r="H309" s="3" t="s">
        <v>1891</v>
      </c>
      <c r="I309" s="8">
        <v>2.2000000000000335</v>
      </c>
      <c r="J309" s="3" t="s">
        <v>77</v>
      </c>
      <c r="K309" s="39">
        <v>2.3799999999999998E-2</v>
      </c>
      <c r="L309" s="39">
        <v>1.8099999999999575E-2</v>
      </c>
      <c r="M309" s="8">
        <v>1517.1598900499848</v>
      </c>
      <c r="N309" s="8">
        <v>101.82</v>
      </c>
      <c r="O309" s="8">
        <v>1.5447721999866895</v>
      </c>
      <c r="P309" s="39">
        <v>2.4042242758583023E-3</v>
      </c>
      <c r="Q309" s="39">
        <v>2.4126990527278925E-4</v>
      </c>
    </row>
    <row r="310" spans="2:17" ht="15" x14ac:dyDescent="0.25">
      <c r="B310" s="41" t="s">
        <v>3666</v>
      </c>
      <c r="C310" s="3" t="s">
        <v>3094</v>
      </c>
      <c r="D310" s="3" t="s">
        <v>3667</v>
      </c>
      <c r="E310" s="3"/>
      <c r="F310" s="3" t="s">
        <v>472</v>
      </c>
      <c r="G310" s="3" t="s">
        <v>3668</v>
      </c>
      <c r="H310" s="3" t="s">
        <v>1891</v>
      </c>
      <c r="I310" s="8">
        <v>6.45</v>
      </c>
      <c r="J310" s="3" t="s">
        <v>77</v>
      </c>
      <c r="K310" s="39">
        <v>2.4799999999999999E-2</v>
      </c>
      <c r="L310" s="39">
        <v>1.9199999999999998E-2</v>
      </c>
      <c r="M310" s="8">
        <v>19747.215834395</v>
      </c>
      <c r="N310" s="8">
        <v>104.04</v>
      </c>
      <c r="O310" s="8">
        <v>20.545003354444997</v>
      </c>
      <c r="P310" s="39">
        <v>3.1975456195271069E-2</v>
      </c>
      <c r="Q310" s="39">
        <v>3.2088168166146394E-3</v>
      </c>
    </row>
    <row r="311" spans="2:17" ht="15" x14ac:dyDescent="0.25">
      <c r="B311" s="41" t="s">
        <v>3669</v>
      </c>
      <c r="C311" s="3" t="s">
        <v>3094</v>
      </c>
      <c r="D311" s="3" t="s">
        <v>3670</v>
      </c>
      <c r="E311" s="3"/>
      <c r="F311" s="3" t="s">
        <v>472</v>
      </c>
      <c r="G311" s="3" t="s">
        <v>2723</v>
      </c>
      <c r="H311" s="3" t="s">
        <v>1891</v>
      </c>
      <c r="I311" s="8">
        <v>0</v>
      </c>
      <c r="J311" s="3" t="s">
        <v>77</v>
      </c>
      <c r="K311" s="39">
        <v>2.5000000000000001E-3</v>
      </c>
      <c r="L311" s="39">
        <v>0</v>
      </c>
      <c r="M311" s="8">
        <v>0.73260580936653241</v>
      </c>
      <c r="N311" s="8">
        <v>100</v>
      </c>
      <c r="O311" s="8">
        <v>7.3260580936651554E-4</v>
      </c>
      <c r="P311" s="39">
        <v>1.1401996174769152E-6</v>
      </c>
      <c r="Q311" s="39">
        <v>1.1442187672051408E-7</v>
      </c>
    </row>
    <row r="312" spans="2:17" ht="15" x14ac:dyDescent="0.25">
      <c r="B312" s="41" t="s">
        <v>3671</v>
      </c>
      <c r="C312" s="3" t="s">
        <v>3144</v>
      </c>
      <c r="D312" s="3" t="s">
        <v>3672</v>
      </c>
      <c r="E312" s="3"/>
      <c r="F312" s="3" t="s">
        <v>465</v>
      </c>
      <c r="G312" s="3" t="s">
        <v>3673</v>
      </c>
      <c r="H312" s="3" t="s">
        <v>91</v>
      </c>
      <c r="I312" s="8">
        <v>11.4300000000002</v>
      </c>
      <c r="J312" s="3" t="s">
        <v>77</v>
      </c>
      <c r="K312" s="39">
        <v>4.0800000000000003E-2</v>
      </c>
      <c r="L312" s="39">
        <v>3.4400000000001457E-2</v>
      </c>
      <c r="M312" s="8">
        <v>306.22741457605099</v>
      </c>
      <c r="N312" s="8">
        <v>106.62</v>
      </c>
      <c r="O312" s="8">
        <v>0.32649966939349995</v>
      </c>
      <c r="P312" s="39">
        <v>5.0815157809179002E-4</v>
      </c>
      <c r="Q312" s="39">
        <v>5.0994278837258655E-5</v>
      </c>
    </row>
    <row r="313" spans="2:17" ht="15" x14ac:dyDescent="0.25">
      <c r="B313" s="41" t="s">
        <v>3674</v>
      </c>
      <c r="C313" s="3" t="s">
        <v>3144</v>
      </c>
      <c r="D313" s="3" t="s">
        <v>3675</v>
      </c>
      <c r="E313" s="3"/>
      <c r="F313" s="3" t="s">
        <v>472</v>
      </c>
      <c r="G313" s="3" t="s">
        <v>3676</v>
      </c>
      <c r="H313" s="3" t="s">
        <v>1891</v>
      </c>
      <c r="I313" s="8">
        <v>1.5000000000018858</v>
      </c>
      <c r="J313" s="3" t="s">
        <v>77</v>
      </c>
      <c r="K313" s="39">
        <v>5.2499999999999998E-2</v>
      </c>
      <c r="L313" s="39">
        <v>7.9999999999843877E-3</v>
      </c>
      <c r="M313" s="8">
        <v>29.417638725795495</v>
      </c>
      <c r="N313" s="8">
        <v>127.57</v>
      </c>
      <c r="O313" s="8">
        <v>3.7528081774348493E-2</v>
      </c>
      <c r="P313" s="39">
        <v>5.8407268870492092E-5</v>
      </c>
      <c r="Q313" s="39">
        <v>5.8613151731009705E-6</v>
      </c>
    </row>
    <row r="314" spans="2:17" ht="15" x14ac:dyDescent="0.25">
      <c r="B314" s="41" t="s">
        <v>3674</v>
      </c>
      <c r="C314" s="3" t="s">
        <v>3144</v>
      </c>
      <c r="D314" s="3" t="s">
        <v>3677</v>
      </c>
      <c r="E314" s="3"/>
      <c r="F314" s="3" t="s">
        <v>472</v>
      </c>
      <c r="G314" s="3" t="s">
        <v>3678</v>
      </c>
      <c r="H314" s="3" t="s">
        <v>1891</v>
      </c>
      <c r="I314" s="8">
        <v>1.7399999999988254</v>
      </c>
      <c r="J314" s="3" t="s">
        <v>77</v>
      </c>
      <c r="K314" s="39">
        <v>5.1799999999999999E-2</v>
      </c>
      <c r="L314" s="39">
        <v>7.5000000000198554E-3</v>
      </c>
      <c r="M314" s="8">
        <v>19.869807984638499</v>
      </c>
      <c r="N314" s="8">
        <v>130.83000000000001</v>
      </c>
      <c r="O314" s="8">
        <v>2.5995669679090498E-2</v>
      </c>
      <c r="P314" s="39">
        <v>4.0458664462113896E-5</v>
      </c>
      <c r="Q314" s="39">
        <v>4.0601279340934068E-6</v>
      </c>
    </row>
    <row r="315" spans="2:17" ht="15" x14ac:dyDescent="0.25">
      <c r="B315" s="41" t="s">
        <v>3674</v>
      </c>
      <c r="C315" s="3" t="s">
        <v>3144</v>
      </c>
      <c r="D315" s="3" t="s">
        <v>3679</v>
      </c>
      <c r="E315" s="3"/>
      <c r="F315" s="3" t="s">
        <v>472</v>
      </c>
      <c r="G315" s="3" t="s">
        <v>3385</v>
      </c>
      <c r="H315" s="3" t="s">
        <v>1891</v>
      </c>
      <c r="I315" s="8">
        <v>2.0400000000019185</v>
      </c>
      <c r="J315" s="3" t="s">
        <v>77</v>
      </c>
      <c r="K315" s="39">
        <v>4.4999999999999998E-2</v>
      </c>
      <c r="L315" s="39">
        <v>8.2000000000142931E-3</v>
      </c>
      <c r="M315" s="8">
        <v>28.302370369755998</v>
      </c>
      <c r="N315" s="8">
        <v>129.26</v>
      </c>
      <c r="O315" s="8">
        <v>3.6583644048780999E-2</v>
      </c>
      <c r="P315" s="39">
        <v>5.6937382173369151E-5</v>
      </c>
      <c r="Q315" s="39">
        <v>5.7138083752794656E-6</v>
      </c>
    </row>
    <row r="316" spans="2:17" ht="15" x14ac:dyDescent="0.25">
      <c r="B316" s="41" t="s">
        <v>3674</v>
      </c>
      <c r="C316" s="3" t="s">
        <v>3144</v>
      </c>
      <c r="D316" s="3" t="s">
        <v>3680</v>
      </c>
      <c r="E316" s="3"/>
      <c r="F316" s="3" t="s">
        <v>472</v>
      </c>
      <c r="G316" s="3" t="s">
        <v>3681</v>
      </c>
      <c r="H316" s="3" t="s">
        <v>1891</v>
      </c>
      <c r="I316" s="8">
        <v>1.2300000000020199</v>
      </c>
      <c r="J316" s="3" t="s">
        <v>77</v>
      </c>
      <c r="K316" s="39">
        <v>4.7699999999999992E-2</v>
      </c>
      <c r="L316" s="39">
        <v>8.69999999999377E-3</v>
      </c>
      <c r="M316" s="8">
        <v>24.998547377215001</v>
      </c>
      <c r="N316" s="8">
        <v>123.68</v>
      </c>
      <c r="O316" s="8">
        <v>3.0918203377698999E-2</v>
      </c>
      <c r="P316" s="39">
        <v>4.8119907341178582E-5</v>
      </c>
      <c r="Q316" s="39">
        <v>4.8289527738824833E-6</v>
      </c>
    </row>
    <row r="317" spans="2:17" ht="15" x14ac:dyDescent="0.25">
      <c r="B317" s="41" t="s">
        <v>3674</v>
      </c>
      <c r="C317" s="3" t="s">
        <v>3144</v>
      </c>
      <c r="D317" s="3" t="s">
        <v>3682</v>
      </c>
      <c r="E317" s="3"/>
      <c r="F317" s="3" t="s">
        <v>472</v>
      </c>
      <c r="G317" s="3" t="s">
        <v>3683</v>
      </c>
      <c r="H317" s="3" t="s">
        <v>1891</v>
      </c>
      <c r="I317" s="8">
        <v>2.4000000000007762</v>
      </c>
      <c r="J317" s="3" t="s">
        <v>77</v>
      </c>
      <c r="K317" s="39">
        <v>1.3999999999999999E-2</v>
      </c>
      <c r="L317" s="39">
        <v>1.8399999999990299E-2</v>
      </c>
      <c r="M317" s="8">
        <v>52.800558469028495</v>
      </c>
      <c r="N317" s="8">
        <v>99.1</v>
      </c>
      <c r="O317" s="8">
        <v>5.2325353340706003E-2</v>
      </c>
      <c r="P317" s="39">
        <v>8.1437175491423693E-5</v>
      </c>
      <c r="Q317" s="39">
        <v>8.1724237683628322E-6</v>
      </c>
    </row>
    <row r="318" spans="2:17" ht="15" x14ac:dyDescent="0.25">
      <c r="B318" s="41" t="s">
        <v>3674</v>
      </c>
      <c r="C318" s="3" t="s">
        <v>3144</v>
      </c>
      <c r="D318" s="3" t="s">
        <v>3684</v>
      </c>
      <c r="E318" s="3"/>
      <c r="F318" s="3" t="s">
        <v>472</v>
      </c>
      <c r="G318" s="3" t="s">
        <v>3685</v>
      </c>
      <c r="H318" s="3" t="s">
        <v>1891</v>
      </c>
      <c r="I318" s="8">
        <v>3.0199999999986851</v>
      </c>
      <c r="J318" s="3" t="s">
        <v>77</v>
      </c>
      <c r="K318" s="39">
        <v>1.6E-2</v>
      </c>
      <c r="L318" s="39">
        <v>1.8300000000002453E-2</v>
      </c>
      <c r="M318" s="8">
        <v>48.016913408422496</v>
      </c>
      <c r="N318" s="8">
        <v>99.47</v>
      </c>
      <c r="O318" s="8">
        <v>4.7762423871196495E-2</v>
      </c>
      <c r="P318" s="39">
        <v>7.4335606859026937E-5</v>
      </c>
      <c r="Q318" s="39">
        <v>7.4597636357656352E-6</v>
      </c>
    </row>
    <row r="319" spans="2:17" ht="15" x14ac:dyDescent="0.25">
      <c r="B319" s="41" t="s">
        <v>3674</v>
      </c>
      <c r="C319" s="3" t="s">
        <v>3144</v>
      </c>
      <c r="D319" s="3" t="s">
        <v>3686</v>
      </c>
      <c r="E319" s="3"/>
      <c r="F319" s="3" t="s">
        <v>472</v>
      </c>
      <c r="G319" s="3" t="s">
        <v>3687</v>
      </c>
      <c r="H319" s="3" t="s">
        <v>1891</v>
      </c>
      <c r="I319" s="8">
        <v>3.2500000000016782</v>
      </c>
      <c r="J319" s="3" t="s">
        <v>77</v>
      </c>
      <c r="K319" s="39">
        <v>1.6E-2</v>
      </c>
      <c r="L319" s="39">
        <v>1.8300000000012889E-2</v>
      </c>
      <c r="M319" s="8">
        <v>32.462723009342</v>
      </c>
      <c r="N319" s="8">
        <v>99.44</v>
      </c>
      <c r="O319" s="8">
        <v>3.2280931740594002E-2</v>
      </c>
      <c r="P319" s="39">
        <v>5.0240805562612811E-5</v>
      </c>
      <c r="Q319" s="39">
        <v>5.0417902026186123E-6</v>
      </c>
    </row>
    <row r="320" spans="2:17" ht="15" x14ac:dyDescent="0.25">
      <c r="B320" s="41" t="s">
        <v>3674</v>
      </c>
      <c r="C320" s="3" t="s">
        <v>3144</v>
      </c>
      <c r="D320" s="3" t="s">
        <v>3688</v>
      </c>
      <c r="E320" s="3"/>
      <c r="F320" s="3" t="s">
        <v>472</v>
      </c>
      <c r="G320" s="3" t="s">
        <v>3689</v>
      </c>
      <c r="H320" s="3" t="s">
        <v>1891</v>
      </c>
      <c r="I320" s="8">
        <v>0.12999999998969475</v>
      </c>
      <c r="J320" s="3" t="s">
        <v>77</v>
      </c>
      <c r="K320" s="39">
        <v>1.43E-2</v>
      </c>
      <c r="L320" s="39">
        <v>2.019999999993018E-2</v>
      </c>
      <c r="M320" s="8">
        <v>6.8923798810924994</v>
      </c>
      <c r="N320" s="8">
        <v>100.04</v>
      </c>
      <c r="O320" s="8">
        <v>6.8951367499189998E-3</v>
      </c>
      <c r="P320" s="39">
        <v>1.073132670283736E-5</v>
      </c>
      <c r="Q320" s="39">
        <v>1.0769154121948979E-6</v>
      </c>
    </row>
    <row r="321" spans="2:17" ht="15" x14ac:dyDescent="0.25">
      <c r="B321" s="41" t="s">
        <v>3674</v>
      </c>
      <c r="C321" s="3" t="s">
        <v>3144</v>
      </c>
      <c r="D321" s="3" t="s">
        <v>3690</v>
      </c>
      <c r="E321" s="3"/>
      <c r="F321" s="3" t="s">
        <v>472</v>
      </c>
      <c r="G321" s="3" t="s">
        <v>3691</v>
      </c>
      <c r="H321" s="3" t="s">
        <v>1891</v>
      </c>
      <c r="I321" s="8">
        <v>4.8899999999996568</v>
      </c>
      <c r="J321" s="3" t="s">
        <v>77</v>
      </c>
      <c r="K321" s="39">
        <v>1.4499999999999999E-2</v>
      </c>
      <c r="L321" s="39">
        <v>1.8100000000007402E-2</v>
      </c>
      <c r="M321" s="8">
        <v>78.975190745267994</v>
      </c>
      <c r="N321" s="8">
        <v>98.41</v>
      </c>
      <c r="O321" s="8">
        <v>7.7719485325640006E-2</v>
      </c>
      <c r="P321" s="39">
        <v>1.209596297296953E-4</v>
      </c>
      <c r="Q321" s="39">
        <v>1.2138600670395718E-5</v>
      </c>
    </row>
    <row r="322" spans="2:17" ht="15" x14ac:dyDescent="0.25">
      <c r="B322" s="41" t="s">
        <v>3674</v>
      </c>
      <c r="C322" s="3" t="s">
        <v>3144</v>
      </c>
      <c r="D322" s="3" t="s">
        <v>3692</v>
      </c>
      <c r="E322" s="3"/>
      <c r="F322" s="3" t="s">
        <v>472</v>
      </c>
      <c r="G322" s="3" t="s">
        <v>3691</v>
      </c>
      <c r="H322" s="3" t="s">
        <v>1891</v>
      </c>
      <c r="I322" s="8">
        <v>4.9699999999997653</v>
      </c>
      <c r="J322" s="3" t="s">
        <v>77</v>
      </c>
      <c r="K322" s="39">
        <v>1.4499999999999999E-2</v>
      </c>
      <c r="L322" s="39">
        <v>1.8099999999998725E-2</v>
      </c>
      <c r="M322" s="8">
        <v>176.52535044445551</v>
      </c>
      <c r="N322" s="8">
        <v>98.39</v>
      </c>
      <c r="O322" s="8">
        <v>0.17368329230563248</v>
      </c>
      <c r="P322" s="39">
        <v>2.7031402278976353E-4</v>
      </c>
      <c r="Q322" s="39">
        <v>2.7126686693615528E-5</v>
      </c>
    </row>
    <row r="323" spans="2:17" ht="15" x14ac:dyDescent="0.25">
      <c r="B323" s="41" t="s">
        <v>3693</v>
      </c>
      <c r="C323" s="3" t="s">
        <v>3144</v>
      </c>
      <c r="D323" s="3" t="s">
        <v>3694</v>
      </c>
      <c r="E323" s="3"/>
      <c r="F323" s="3" t="s">
        <v>472</v>
      </c>
      <c r="G323" s="3" t="s">
        <v>3695</v>
      </c>
      <c r="H323" s="3" t="s">
        <v>1891</v>
      </c>
      <c r="I323" s="8">
        <v>4.8499999999997421</v>
      </c>
      <c r="J323" s="3" t="s">
        <v>77</v>
      </c>
      <c r="K323" s="39">
        <v>1.4999999999999999E-2</v>
      </c>
      <c r="L323" s="39">
        <v>1.8099999999999828E-2</v>
      </c>
      <c r="M323" s="8">
        <v>57.582392392644493</v>
      </c>
      <c r="N323" s="8">
        <v>98.67</v>
      </c>
      <c r="O323" s="8">
        <v>5.6816546575196997E-2</v>
      </c>
      <c r="P323" s="39">
        <v>8.8427096595666022E-5</v>
      </c>
      <c r="Q323" s="39">
        <v>8.8738797929189251E-6</v>
      </c>
    </row>
    <row r="324" spans="2:17" ht="15" x14ac:dyDescent="0.25">
      <c r="B324" s="41" t="s">
        <v>3696</v>
      </c>
      <c r="C324" s="3" t="s">
        <v>3094</v>
      </c>
      <c r="D324" s="3" t="s">
        <v>3697</v>
      </c>
      <c r="E324" s="3"/>
      <c r="F324" s="3" t="s">
        <v>472</v>
      </c>
      <c r="G324" s="3" t="s">
        <v>3698</v>
      </c>
      <c r="H324" s="3" t="s">
        <v>1891</v>
      </c>
      <c r="I324" s="8">
        <v>6.5600000000000076</v>
      </c>
      <c r="J324" s="3" t="s">
        <v>77</v>
      </c>
      <c r="K324" s="39">
        <v>3.1E-2</v>
      </c>
      <c r="L324" s="39">
        <v>2.0500000000000046E-2</v>
      </c>
      <c r="M324" s="8">
        <v>6162.5236688287132</v>
      </c>
      <c r="N324" s="8">
        <v>108.22</v>
      </c>
      <c r="O324" s="8">
        <v>6.6690831143753959</v>
      </c>
      <c r="P324" s="39">
        <v>1.0379505484003515E-2</v>
      </c>
      <c r="Q324" s="39">
        <v>1.0416092749957401E-3</v>
      </c>
    </row>
    <row r="325" spans="2:17" ht="15" x14ac:dyDescent="0.25">
      <c r="B325" s="41" t="s">
        <v>3699</v>
      </c>
      <c r="C325" s="3" t="s">
        <v>3094</v>
      </c>
      <c r="D325" s="3" t="s">
        <v>3700</v>
      </c>
      <c r="E325" s="3"/>
      <c r="F325" s="3" t="s">
        <v>472</v>
      </c>
      <c r="G325" s="3" t="s">
        <v>3701</v>
      </c>
      <c r="H325" s="3" t="s">
        <v>1891</v>
      </c>
      <c r="I325" s="8">
        <v>2.1599999999999975</v>
      </c>
      <c r="J325" s="3" t="s">
        <v>77</v>
      </c>
      <c r="K325" s="39">
        <v>3.5499999999999997E-2</v>
      </c>
      <c r="L325" s="39">
        <v>2.3899999999999408E-2</v>
      </c>
      <c r="M325" s="8">
        <v>493.01667067869448</v>
      </c>
      <c r="N325" s="8">
        <v>102.75</v>
      </c>
      <c r="O325" s="8">
        <v>0.50657462913720197</v>
      </c>
      <c r="P325" s="39">
        <v>7.8841334723402687E-4</v>
      </c>
      <c r="Q325" s="39">
        <v>7.9119246699664955E-5</v>
      </c>
    </row>
    <row r="326" spans="2:17" ht="15" x14ac:dyDescent="0.25">
      <c r="B326" s="41" t="s">
        <v>3702</v>
      </c>
      <c r="C326" s="3" t="s">
        <v>3094</v>
      </c>
      <c r="D326" s="3" t="s">
        <v>3703</v>
      </c>
      <c r="E326" s="3"/>
      <c r="F326" s="3" t="s">
        <v>472</v>
      </c>
      <c r="G326" s="3" t="s">
        <v>3668</v>
      </c>
      <c r="H326" s="3" t="s">
        <v>1891</v>
      </c>
      <c r="I326" s="8">
        <v>0</v>
      </c>
      <c r="J326" s="3" t="s">
        <v>77</v>
      </c>
      <c r="K326" s="39">
        <v>0.1</v>
      </c>
      <c r="L326" s="39">
        <v>0</v>
      </c>
      <c r="M326" s="8">
        <v>1.6906919050000013</v>
      </c>
      <c r="N326" s="8">
        <v>100</v>
      </c>
      <c r="O326" s="8">
        <v>1.6906919050000066E-3</v>
      </c>
      <c r="P326" s="39">
        <v>2.6313281149370495E-6</v>
      </c>
      <c r="Q326" s="39">
        <v>2.6406034220989865E-7</v>
      </c>
    </row>
    <row r="327" spans="2:17" ht="15" x14ac:dyDescent="0.25">
      <c r="B327" s="41" t="s">
        <v>3704</v>
      </c>
      <c r="C327" s="3" t="s">
        <v>3144</v>
      </c>
      <c r="D327" s="3" t="s">
        <v>3705</v>
      </c>
      <c r="E327" s="3"/>
      <c r="F327" s="3" t="s">
        <v>465</v>
      </c>
      <c r="G327" s="3" t="s">
        <v>3706</v>
      </c>
      <c r="H327" s="3" t="s">
        <v>91</v>
      </c>
      <c r="I327" s="8">
        <v>2.14</v>
      </c>
      <c r="J327" s="3" t="s">
        <v>77</v>
      </c>
      <c r="K327" s="39">
        <v>5.2499999999999998E-2</v>
      </c>
      <c r="L327" s="39">
        <v>1.8000000000000002E-2</v>
      </c>
      <c r="M327" s="8">
        <v>1179.5044263549999</v>
      </c>
      <c r="N327" s="8">
        <v>111.37</v>
      </c>
      <c r="O327" s="8">
        <v>1.31361408016</v>
      </c>
      <c r="P327" s="39">
        <v>2.0444586332257655E-3</v>
      </c>
      <c r="Q327" s="39">
        <v>2.0516652532194472E-4</v>
      </c>
    </row>
    <row r="328" spans="2:17" ht="15" x14ac:dyDescent="0.25">
      <c r="B328" s="41" t="s">
        <v>3704</v>
      </c>
      <c r="C328" s="3" t="s">
        <v>3144</v>
      </c>
      <c r="D328" s="3" t="s">
        <v>3707</v>
      </c>
      <c r="E328" s="3"/>
      <c r="F328" s="3" t="s">
        <v>465</v>
      </c>
      <c r="G328" s="3" t="s">
        <v>3706</v>
      </c>
      <c r="H328" s="3" t="s">
        <v>91</v>
      </c>
      <c r="I328" s="8">
        <v>2.14</v>
      </c>
      <c r="J328" s="3" t="s">
        <v>77</v>
      </c>
      <c r="K328" s="39">
        <v>5.2499999999999998E-2</v>
      </c>
      <c r="L328" s="39">
        <v>1.8000000000000002E-2</v>
      </c>
      <c r="M328" s="8">
        <v>1943.3327297449998</v>
      </c>
      <c r="N328" s="8">
        <v>111.37</v>
      </c>
      <c r="O328" s="8">
        <v>2.1642896608399997</v>
      </c>
      <c r="P328" s="39">
        <v>3.3684175198294571E-3</v>
      </c>
      <c r="Q328" s="39">
        <v>3.3802910322845221E-4</v>
      </c>
    </row>
    <row r="329" spans="2:17" ht="15" x14ac:dyDescent="0.25">
      <c r="B329" s="41" t="s">
        <v>3704</v>
      </c>
      <c r="C329" s="3" t="s">
        <v>3144</v>
      </c>
      <c r="D329" s="3" t="s">
        <v>3708</v>
      </c>
      <c r="E329" s="3"/>
      <c r="F329" s="3" t="s">
        <v>465</v>
      </c>
      <c r="G329" s="3" t="s">
        <v>3709</v>
      </c>
      <c r="H329" s="3" t="s">
        <v>91</v>
      </c>
      <c r="I329" s="8">
        <v>3.32</v>
      </c>
      <c r="J329" s="3" t="s">
        <v>77</v>
      </c>
      <c r="K329" s="39">
        <v>3.4000000000000002E-2</v>
      </c>
      <c r="L329" s="39">
        <v>2.6999999999999996E-2</v>
      </c>
      <c r="M329" s="8">
        <v>599.55665449999992</v>
      </c>
      <c r="N329" s="8">
        <v>102.37</v>
      </c>
      <c r="O329" s="8">
        <v>0.61376614725500001</v>
      </c>
      <c r="P329" s="39">
        <v>9.5524211980459466E-4</v>
      </c>
      <c r="Q329" s="39">
        <v>9.5860930310070713E-5</v>
      </c>
    </row>
    <row r="330" spans="2:17" ht="15" x14ac:dyDescent="0.25">
      <c r="B330" s="41" t="s">
        <v>3710</v>
      </c>
      <c r="C330" s="3" t="s">
        <v>3144</v>
      </c>
      <c r="D330" s="3" t="s">
        <v>3711</v>
      </c>
      <c r="E330" s="3"/>
      <c r="F330" s="3" t="s">
        <v>465</v>
      </c>
      <c r="G330" s="3" t="s">
        <v>3706</v>
      </c>
      <c r="H330" s="3" t="s">
        <v>91</v>
      </c>
      <c r="I330" s="8">
        <v>2.14</v>
      </c>
      <c r="J330" s="3" t="s">
        <v>77</v>
      </c>
      <c r="K330" s="39">
        <v>5.2499999999999998E-2</v>
      </c>
      <c r="L330" s="39">
        <v>1.8000000000000002E-2</v>
      </c>
      <c r="M330" s="8">
        <v>319.20527861499994</v>
      </c>
      <c r="N330" s="8">
        <v>111.37</v>
      </c>
      <c r="O330" s="8">
        <v>0.35549891878499995</v>
      </c>
      <c r="P330" s="39">
        <v>5.5328489895897944E-4</v>
      </c>
      <c r="Q330" s="39">
        <v>5.5523520206134588E-5</v>
      </c>
    </row>
    <row r="331" spans="2:17" ht="15" x14ac:dyDescent="0.25">
      <c r="B331" s="41" t="s">
        <v>3710</v>
      </c>
      <c r="C331" s="3" t="s">
        <v>3144</v>
      </c>
      <c r="D331" s="3" t="s">
        <v>3712</v>
      </c>
      <c r="E331" s="3"/>
      <c r="F331" s="3" t="s">
        <v>465</v>
      </c>
      <c r="G331" s="3" t="s">
        <v>3709</v>
      </c>
      <c r="H331" s="3" t="s">
        <v>91</v>
      </c>
      <c r="I331" s="8">
        <v>3.32</v>
      </c>
      <c r="J331" s="3" t="s">
        <v>77</v>
      </c>
      <c r="K331" s="39">
        <v>3.4000000000000002E-2</v>
      </c>
      <c r="L331" s="39">
        <v>2.7000000000000007E-2</v>
      </c>
      <c r="M331" s="8">
        <v>2278.3154605</v>
      </c>
      <c r="N331" s="8">
        <v>102.37</v>
      </c>
      <c r="O331" s="8">
        <v>2.3323115370149998</v>
      </c>
      <c r="P331" s="39">
        <v>3.6299203314276163E-3</v>
      </c>
      <c r="Q331" s="39">
        <v>3.6427156289263305E-4</v>
      </c>
    </row>
    <row r="332" spans="2:17" ht="15" x14ac:dyDescent="0.25">
      <c r="B332" s="41" t="s">
        <v>3713</v>
      </c>
      <c r="C332" s="3" t="s">
        <v>3144</v>
      </c>
      <c r="D332" s="3" t="s">
        <v>3714</v>
      </c>
      <c r="E332" s="3"/>
      <c r="F332" s="3" t="s">
        <v>472</v>
      </c>
      <c r="G332" s="3" t="s">
        <v>3715</v>
      </c>
      <c r="H332" s="3" t="s">
        <v>1891</v>
      </c>
      <c r="I332" s="8">
        <v>2.869999999999957</v>
      </c>
      <c r="J332" s="3" t="s">
        <v>77</v>
      </c>
      <c r="K332" s="39">
        <v>3.1E-2</v>
      </c>
      <c r="L332" s="39">
        <v>1.3799999999999897E-2</v>
      </c>
      <c r="M332" s="8">
        <v>401.14164599331548</v>
      </c>
      <c r="N332" s="8">
        <v>105.79</v>
      </c>
      <c r="O332" s="8">
        <v>0.42436774720749643</v>
      </c>
      <c r="P332" s="39">
        <v>6.6046970533024441E-4</v>
      </c>
      <c r="Q332" s="39">
        <v>6.6279782980598604E-5</v>
      </c>
    </row>
    <row r="333" spans="2:17" ht="15" x14ac:dyDescent="0.25">
      <c r="B333" s="41" t="s">
        <v>3713</v>
      </c>
      <c r="C333" s="3" t="s">
        <v>3144</v>
      </c>
      <c r="D333" s="3" t="s">
        <v>3716</v>
      </c>
      <c r="E333" s="3"/>
      <c r="F333" s="3" t="s">
        <v>472</v>
      </c>
      <c r="G333" s="3" t="s">
        <v>3715</v>
      </c>
      <c r="H333" s="3" t="s">
        <v>1891</v>
      </c>
      <c r="I333" s="8">
        <v>5.4900000000000171</v>
      </c>
      <c r="J333" s="3" t="s">
        <v>77</v>
      </c>
      <c r="K333" s="39">
        <v>3.1E-2</v>
      </c>
      <c r="L333" s="39">
        <v>1.4100000000000801E-2</v>
      </c>
      <c r="M333" s="8">
        <v>641.82655458546151</v>
      </c>
      <c r="N333" s="8">
        <v>110.54</v>
      </c>
      <c r="O333" s="8">
        <v>0.70947507347644345</v>
      </c>
      <c r="P333" s="39">
        <v>1.1041998262158754E-3</v>
      </c>
      <c r="Q333" s="39">
        <v>1.1080920783824414E-4</v>
      </c>
    </row>
    <row r="334" spans="2:17" ht="15" x14ac:dyDescent="0.25">
      <c r="B334" s="41" t="s">
        <v>3717</v>
      </c>
      <c r="C334" s="3" t="s">
        <v>3094</v>
      </c>
      <c r="D334" s="3" t="s">
        <v>3718</v>
      </c>
      <c r="E334" s="3"/>
      <c r="F334" s="3" t="s">
        <v>472</v>
      </c>
      <c r="G334" s="3" t="s">
        <v>3719</v>
      </c>
      <c r="H334" s="3" t="s">
        <v>1891</v>
      </c>
      <c r="I334" s="8">
        <v>0.33</v>
      </c>
      <c r="J334" s="3" t="s">
        <v>77</v>
      </c>
      <c r="K334" s="39">
        <v>4.9400000000000006E-2</v>
      </c>
      <c r="L334" s="39">
        <v>9.1000000000000004E-3</v>
      </c>
      <c r="M334" s="8">
        <v>76.765587429999997</v>
      </c>
      <c r="N334" s="8">
        <v>102.15</v>
      </c>
      <c r="O334" s="8">
        <v>7.8416047644999987E-2</v>
      </c>
      <c r="P334" s="39">
        <v>1.220437326400583E-4</v>
      </c>
      <c r="Q334" s="39">
        <v>1.2247393102580882E-5</v>
      </c>
    </row>
    <row r="335" spans="2:17" ht="15" x14ac:dyDescent="0.25">
      <c r="B335" s="41" t="s">
        <v>3720</v>
      </c>
      <c r="C335" s="3" t="s">
        <v>3144</v>
      </c>
      <c r="D335" s="3" t="s">
        <v>3721</v>
      </c>
      <c r="E335" s="3"/>
      <c r="F335" s="3" t="s">
        <v>465</v>
      </c>
      <c r="G335" s="3" t="s">
        <v>3207</v>
      </c>
      <c r="H335" s="3" t="s">
        <v>91</v>
      </c>
      <c r="I335" s="8">
        <v>7.64</v>
      </c>
      <c r="J335" s="3" t="s">
        <v>77</v>
      </c>
      <c r="K335" s="39">
        <v>5.0083999999999997E-2</v>
      </c>
      <c r="L335" s="39">
        <v>3.5400000000000001E-2</v>
      </c>
      <c r="M335" s="8">
        <v>6223.7988791400003</v>
      </c>
      <c r="N335" s="8">
        <v>118.73</v>
      </c>
      <c r="O335" s="8">
        <v>7.3895164087699996</v>
      </c>
      <c r="P335" s="39">
        <v>1.1500760265475501E-2</v>
      </c>
      <c r="Q335" s="39">
        <v>1.1541299901506653E-3</v>
      </c>
    </row>
    <row r="336" spans="2:17" ht="15" x14ac:dyDescent="0.25">
      <c r="B336" s="41" t="s">
        <v>3720</v>
      </c>
      <c r="C336" s="3" t="s">
        <v>3144</v>
      </c>
      <c r="D336" s="3" t="s">
        <v>3722</v>
      </c>
      <c r="E336" s="3"/>
      <c r="F336" s="3" t="s">
        <v>465</v>
      </c>
      <c r="G336" s="3" t="s">
        <v>3207</v>
      </c>
      <c r="H336" s="3" t="s">
        <v>91</v>
      </c>
      <c r="I336" s="8">
        <v>7.6599999999999993</v>
      </c>
      <c r="J336" s="3" t="s">
        <v>77</v>
      </c>
      <c r="K336" s="39">
        <v>4.9508999999999997E-2</v>
      </c>
      <c r="L336" s="39">
        <v>3.49E-2</v>
      </c>
      <c r="M336" s="8">
        <v>6845.5270630949999</v>
      </c>
      <c r="N336" s="8">
        <v>118.73</v>
      </c>
      <c r="O336" s="8">
        <v>8.1276942816249989</v>
      </c>
      <c r="P336" s="39">
        <v>1.2649632029114649E-2</v>
      </c>
      <c r="Q336" s="39">
        <v>1.2694221383779116E-3</v>
      </c>
    </row>
    <row r="337" spans="2:17" ht="15" x14ac:dyDescent="0.25">
      <c r="B337" s="41" t="s">
        <v>3723</v>
      </c>
      <c r="C337" s="3" t="s">
        <v>3094</v>
      </c>
      <c r="D337" s="3" t="s">
        <v>3724</v>
      </c>
      <c r="E337" s="3"/>
      <c r="F337" s="3" t="s">
        <v>472</v>
      </c>
      <c r="G337" s="3" t="s">
        <v>3725</v>
      </c>
      <c r="H337" s="3" t="s">
        <v>1891</v>
      </c>
      <c r="I337" s="8">
        <v>3.4400000000000004</v>
      </c>
      <c r="J337" s="3" t="s">
        <v>77</v>
      </c>
      <c r="K337" s="39">
        <v>4.4999999999999998E-2</v>
      </c>
      <c r="L337" s="39">
        <v>7.2000000000000007E-3</v>
      </c>
      <c r="M337" s="8">
        <v>558.7333034699999</v>
      </c>
      <c r="N337" s="8">
        <v>113.48</v>
      </c>
      <c r="O337" s="8">
        <v>0.6340505529499999</v>
      </c>
      <c r="P337" s="39">
        <v>9.8681199178552326E-4</v>
      </c>
      <c r="Q337" s="39">
        <v>9.9029045738733673E-5</v>
      </c>
    </row>
    <row r="338" spans="2:17" ht="15" x14ac:dyDescent="0.25">
      <c r="B338" s="41" t="s">
        <v>3726</v>
      </c>
      <c r="C338" s="3" t="s">
        <v>3094</v>
      </c>
      <c r="D338" s="3" t="s">
        <v>3727</v>
      </c>
      <c r="E338" s="3"/>
      <c r="F338" s="3" t="s">
        <v>472</v>
      </c>
      <c r="G338" s="3" t="s">
        <v>3728</v>
      </c>
      <c r="H338" s="3" t="s">
        <v>76</v>
      </c>
      <c r="I338" s="8">
        <v>0.56999999999984241</v>
      </c>
      <c r="J338" s="3" t="s">
        <v>77</v>
      </c>
      <c r="K338" s="39">
        <v>3.4799999999999998E-2</v>
      </c>
      <c r="L338" s="39">
        <v>0</v>
      </c>
      <c r="M338" s="8">
        <v>259.03514791822448</v>
      </c>
      <c r="N338" s="8">
        <v>105.98</v>
      </c>
      <c r="O338" s="8">
        <v>0.27452544969420495</v>
      </c>
      <c r="P338" s="39">
        <v>4.2726089354884283E-4</v>
      </c>
      <c r="Q338" s="39">
        <v>4.2876696799218295E-5</v>
      </c>
    </row>
    <row r="339" spans="2:17" ht="15" x14ac:dyDescent="0.25">
      <c r="B339" s="41" t="s">
        <v>3729</v>
      </c>
      <c r="C339" s="3" t="s">
        <v>3094</v>
      </c>
      <c r="D339" s="3" t="s">
        <v>3730</v>
      </c>
      <c r="E339" s="3"/>
      <c r="F339" s="3" t="s">
        <v>472</v>
      </c>
      <c r="G339" s="3" t="s">
        <v>3731</v>
      </c>
      <c r="H339" s="3" t="s">
        <v>1891</v>
      </c>
      <c r="I339" s="8">
        <v>4.909999999999993</v>
      </c>
      <c r="J339" s="3" t="s">
        <v>77</v>
      </c>
      <c r="K339" s="39">
        <v>2.12E-2</v>
      </c>
      <c r="L339" s="39">
        <v>1.7499999999999939E-2</v>
      </c>
      <c r="M339" s="8">
        <v>2605.2592074082327</v>
      </c>
      <c r="N339" s="8">
        <v>102.35</v>
      </c>
      <c r="O339" s="8">
        <v>2.6664827988425599</v>
      </c>
      <c r="P339" s="39">
        <v>4.1500116821050455E-3</v>
      </c>
      <c r="Q339" s="39">
        <v>4.1646402770182539E-4</v>
      </c>
    </row>
    <row r="340" spans="2:17" ht="15" x14ac:dyDescent="0.25">
      <c r="B340" s="41" t="s">
        <v>3732</v>
      </c>
      <c r="C340" s="3" t="s">
        <v>3094</v>
      </c>
      <c r="D340" s="3" t="s">
        <v>3733</v>
      </c>
      <c r="E340" s="3"/>
      <c r="F340" s="3" t="s">
        <v>472</v>
      </c>
      <c r="G340" s="3" t="s">
        <v>3734</v>
      </c>
      <c r="H340" s="3" t="s">
        <v>1891</v>
      </c>
      <c r="I340" s="8">
        <v>2.6299999999999941</v>
      </c>
      <c r="J340" s="3" t="s">
        <v>77</v>
      </c>
      <c r="K340" s="39">
        <v>3.9599999999999996E-2</v>
      </c>
      <c r="L340" s="39">
        <v>9.8999999999999401E-3</v>
      </c>
      <c r="M340" s="8">
        <v>868.56126098490495</v>
      </c>
      <c r="N340" s="8">
        <v>113.52</v>
      </c>
      <c r="O340" s="8">
        <v>0.98599074341804283</v>
      </c>
      <c r="P340" s="39">
        <v>1.5345582223176069E-3</v>
      </c>
      <c r="Q340" s="39">
        <v>1.539967467477522E-4</v>
      </c>
    </row>
    <row r="341" spans="2:17" ht="15" x14ac:dyDescent="0.25">
      <c r="B341" s="41" t="s">
        <v>3735</v>
      </c>
      <c r="C341" s="3" t="s">
        <v>3144</v>
      </c>
      <c r="D341" s="3" t="s">
        <v>3736</v>
      </c>
      <c r="E341" s="3"/>
      <c r="F341" s="3" t="s">
        <v>465</v>
      </c>
      <c r="G341" s="3" t="s">
        <v>3737</v>
      </c>
      <c r="H341" s="3" t="s">
        <v>91</v>
      </c>
      <c r="I341" s="8">
        <v>0</v>
      </c>
      <c r="J341" s="3" t="s">
        <v>77</v>
      </c>
      <c r="K341" s="39">
        <v>5.0000000000000001E-3</v>
      </c>
      <c r="L341" s="39">
        <v>0</v>
      </c>
      <c r="M341" s="8">
        <v>2.7952253399998881</v>
      </c>
      <c r="N341" s="8">
        <v>100</v>
      </c>
      <c r="O341" s="8">
        <v>2.7952253399998739E-3</v>
      </c>
      <c r="P341" s="39">
        <v>4.3503816413707333E-6</v>
      </c>
      <c r="Q341" s="39">
        <v>4.3657165309142711E-7</v>
      </c>
    </row>
    <row r="342" spans="2:17" ht="15" x14ac:dyDescent="0.25">
      <c r="B342" s="41" t="s">
        <v>3735</v>
      </c>
      <c r="C342" s="3" t="s">
        <v>3144</v>
      </c>
      <c r="D342" s="3" t="s">
        <v>3738</v>
      </c>
      <c r="E342" s="3"/>
      <c r="F342" s="3" t="s">
        <v>465</v>
      </c>
      <c r="G342" s="3" t="s">
        <v>3192</v>
      </c>
      <c r="H342" s="3" t="s">
        <v>91</v>
      </c>
      <c r="I342" s="8">
        <v>8.1399999999999988</v>
      </c>
      <c r="J342" s="3" t="s">
        <v>77</v>
      </c>
      <c r="K342" s="39">
        <v>4.4999999999999998E-2</v>
      </c>
      <c r="L342" s="39">
        <v>2.07E-2</v>
      </c>
      <c r="M342" s="8">
        <v>709.79062532499984</v>
      </c>
      <c r="N342" s="8">
        <v>121.2</v>
      </c>
      <c r="O342" s="8">
        <v>0.86026623786500001</v>
      </c>
      <c r="P342" s="39">
        <v>1.33888541805332E-3</v>
      </c>
      <c r="Q342" s="39">
        <v>1.3436049258321438E-4</v>
      </c>
    </row>
    <row r="343" spans="2:17" ht="15" x14ac:dyDescent="0.25">
      <c r="B343" s="41" t="s">
        <v>3735</v>
      </c>
      <c r="C343" s="3" t="s">
        <v>3144</v>
      </c>
      <c r="D343" s="3" t="s">
        <v>3739</v>
      </c>
      <c r="E343" s="3"/>
      <c r="F343" s="3" t="s">
        <v>465</v>
      </c>
      <c r="G343" s="3" t="s">
        <v>3740</v>
      </c>
      <c r="H343" s="3" t="s">
        <v>91</v>
      </c>
      <c r="I343" s="8">
        <v>8.1499999999999986</v>
      </c>
      <c r="J343" s="3" t="s">
        <v>77</v>
      </c>
      <c r="K343" s="39">
        <v>4.4999999999999998E-2</v>
      </c>
      <c r="L343" s="39">
        <v>0.02</v>
      </c>
      <c r="M343" s="8">
        <v>139.28720006999998</v>
      </c>
      <c r="N343" s="8">
        <v>121.74</v>
      </c>
      <c r="O343" s="8">
        <v>0.16956823714500002</v>
      </c>
      <c r="P343" s="39">
        <v>2.6390950857480428E-4</v>
      </c>
      <c r="Q343" s="39">
        <v>2.6483977711147659E-5</v>
      </c>
    </row>
    <row r="344" spans="2:17" ht="15" x14ac:dyDescent="0.25">
      <c r="B344" s="41" t="s">
        <v>3735</v>
      </c>
      <c r="C344" s="3" t="s">
        <v>3144</v>
      </c>
      <c r="D344" s="3" t="s">
        <v>3741</v>
      </c>
      <c r="E344" s="3"/>
      <c r="F344" s="3" t="s">
        <v>465</v>
      </c>
      <c r="G344" s="3" t="s">
        <v>3742</v>
      </c>
      <c r="H344" s="3" t="s">
        <v>91</v>
      </c>
      <c r="I344" s="8">
        <v>8.1199999999999992</v>
      </c>
      <c r="J344" s="3" t="s">
        <v>77</v>
      </c>
      <c r="K344" s="39">
        <v>4.4999999999999998E-2</v>
      </c>
      <c r="L344" s="39">
        <v>2.1499999999999998E-2</v>
      </c>
      <c r="M344" s="8">
        <v>510.09498639499998</v>
      </c>
      <c r="N344" s="8">
        <v>121.13</v>
      </c>
      <c r="O344" s="8">
        <v>0.61787805659499995</v>
      </c>
      <c r="P344" s="39">
        <v>9.6164173798482955E-4</v>
      </c>
      <c r="Q344" s="39">
        <v>9.6503147963237075E-5</v>
      </c>
    </row>
    <row r="345" spans="2:17" ht="15" x14ac:dyDescent="0.25">
      <c r="B345" s="41" t="s">
        <v>3735</v>
      </c>
      <c r="C345" s="3" t="s">
        <v>3144</v>
      </c>
      <c r="D345" s="3" t="s">
        <v>3743</v>
      </c>
      <c r="E345" s="3"/>
      <c r="F345" s="3" t="s">
        <v>465</v>
      </c>
      <c r="G345" s="3" t="s">
        <v>3744</v>
      </c>
      <c r="H345" s="3" t="s">
        <v>91</v>
      </c>
      <c r="I345" s="8">
        <v>8.14</v>
      </c>
      <c r="J345" s="3" t="s">
        <v>77</v>
      </c>
      <c r="K345" s="39">
        <v>4.4999999999999998E-2</v>
      </c>
      <c r="L345" s="39">
        <v>2.0900000000000002E-2</v>
      </c>
      <c r="M345" s="8">
        <v>479.94324936499993</v>
      </c>
      <c r="N345" s="8">
        <v>121.74</v>
      </c>
      <c r="O345" s="8">
        <v>0.58428291201999993</v>
      </c>
      <c r="P345" s="39">
        <v>9.0935554191081921E-4</v>
      </c>
      <c r="Q345" s="39">
        <v>9.1256097718996694E-5</v>
      </c>
    </row>
    <row r="346" spans="2:17" ht="15" x14ac:dyDescent="0.25">
      <c r="B346" s="41" t="s">
        <v>3735</v>
      </c>
      <c r="C346" s="3" t="s">
        <v>3144</v>
      </c>
      <c r="D346" s="3" t="s">
        <v>3745</v>
      </c>
      <c r="E346" s="3"/>
      <c r="F346" s="3" t="s">
        <v>465</v>
      </c>
      <c r="G346" s="3" t="s">
        <v>3297</v>
      </c>
      <c r="H346" s="3" t="s">
        <v>91</v>
      </c>
      <c r="I346" s="8">
        <v>8.1300000000000008</v>
      </c>
      <c r="J346" s="3" t="s">
        <v>77</v>
      </c>
      <c r="K346" s="39">
        <v>4.4999999999999998E-2</v>
      </c>
      <c r="L346" s="39">
        <v>2.1100000000000004E-2</v>
      </c>
      <c r="M346" s="8">
        <v>255.04382072999999</v>
      </c>
      <c r="N346" s="8">
        <v>120.71</v>
      </c>
      <c r="O346" s="8">
        <v>0.30786339558499992</v>
      </c>
      <c r="P346" s="39">
        <v>4.7914679544336841E-4</v>
      </c>
      <c r="Q346" s="39">
        <v>4.8083576523705044E-5</v>
      </c>
    </row>
    <row r="347" spans="2:17" ht="15" x14ac:dyDescent="0.25">
      <c r="B347" s="41" t="s">
        <v>3735</v>
      </c>
      <c r="C347" s="3" t="s">
        <v>3144</v>
      </c>
      <c r="D347" s="3" t="s">
        <v>3746</v>
      </c>
      <c r="E347" s="3"/>
      <c r="F347" s="3" t="s">
        <v>465</v>
      </c>
      <c r="G347" s="3" t="s">
        <v>3747</v>
      </c>
      <c r="H347" s="3" t="s">
        <v>91</v>
      </c>
      <c r="I347" s="8">
        <v>8.1100000000000012</v>
      </c>
      <c r="J347" s="3" t="s">
        <v>77</v>
      </c>
      <c r="K347" s="39">
        <v>4.4999999999999998E-2</v>
      </c>
      <c r="L347" s="39">
        <v>2.1899999999999999E-2</v>
      </c>
      <c r="M347" s="8">
        <v>441.65647011999999</v>
      </c>
      <c r="N347" s="8">
        <v>120.47</v>
      </c>
      <c r="O347" s="8">
        <v>0.53206354970499992</v>
      </c>
      <c r="P347" s="39">
        <v>8.2808332679156415E-4</v>
      </c>
      <c r="Q347" s="39">
        <v>8.310022813560176E-5</v>
      </c>
    </row>
    <row r="348" spans="2:17" ht="15" x14ac:dyDescent="0.25">
      <c r="B348" s="41" t="s">
        <v>3735</v>
      </c>
      <c r="C348" s="3" t="s">
        <v>3144</v>
      </c>
      <c r="D348" s="3" t="s">
        <v>3748</v>
      </c>
      <c r="E348" s="3"/>
      <c r="F348" s="3" t="s">
        <v>465</v>
      </c>
      <c r="G348" s="3" t="s">
        <v>3749</v>
      </c>
      <c r="H348" s="3" t="s">
        <v>91</v>
      </c>
      <c r="I348" s="8">
        <v>8.09</v>
      </c>
      <c r="J348" s="3" t="s">
        <v>77</v>
      </c>
      <c r="K348" s="39">
        <v>4.4999999999999998E-2</v>
      </c>
      <c r="L348" s="39">
        <v>2.29E-2</v>
      </c>
      <c r="M348" s="8">
        <v>524.548676925</v>
      </c>
      <c r="N348" s="8">
        <v>120.78</v>
      </c>
      <c r="O348" s="8">
        <v>0.63354989223999991</v>
      </c>
      <c r="P348" s="39">
        <v>9.8603278263548742E-4</v>
      </c>
      <c r="Q348" s="39">
        <v>9.8950850156189824E-5</v>
      </c>
    </row>
    <row r="349" spans="2:17" ht="15" x14ac:dyDescent="0.25">
      <c r="B349" s="41" t="s">
        <v>3735</v>
      </c>
      <c r="C349" s="3" t="s">
        <v>3144</v>
      </c>
      <c r="D349" s="3" t="s">
        <v>3750</v>
      </c>
      <c r="E349" s="3"/>
      <c r="F349" s="3" t="s">
        <v>465</v>
      </c>
      <c r="G349" s="3" t="s">
        <v>3751</v>
      </c>
      <c r="H349" s="3" t="s">
        <v>91</v>
      </c>
      <c r="I349" s="8">
        <v>8.0100000000000016</v>
      </c>
      <c r="J349" s="3" t="s">
        <v>77</v>
      </c>
      <c r="K349" s="39">
        <v>4.4999999999999998E-2</v>
      </c>
      <c r="L349" s="39">
        <v>2.6700000000000002E-2</v>
      </c>
      <c r="M349" s="8">
        <v>368.96162108999999</v>
      </c>
      <c r="N349" s="8">
        <v>117.01</v>
      </c>
      <c r="O349" s="8">
        <v>0.43172199252500004</v>
      </c>
      <c r="P349" s="39">
        <v>6.7191557102041653E-4</v>
      </c>
      <c r="Q349" s="39">
        <v>6.7428404163140745E-5</v>
      </c>
    </row>
    <row r="350" spans="2:17" ht="15" x14ac:dyDescent="0.25">
      <c r="B350" s="41" t="s">
        <v>3735</v>
      </c>
      <c r="C350" s="3" t="s">
        <v>3144</v>
      </c>
      <c r="D350" s="3" t="s">
        <v>3752</v>
      </c>
      <c r="E350" s="3"/>
      <c r="F350" s="3" t="s">
        <v>465</v>
      </c>
      <c r="G350" s="3" t="s">
        <v>3753</v>
      </c>
      <c r="H350" s="3" t="s">
        <v>91</v>
      </c>
      <c r="I350" s="8">
        <v>7.94</v>
      </c>
      <c r="J350" s="3" t="s">
        <v>77</v>
      </c>
      <c r="K350" s="39">
        <v>4.4999999999999998E-2</v>
      </c>
      <c r="L350" s="39">
        <v>2.9900000000000003E-2</v>
      </c>
      <c r="M350" s="8">
        <v>482.48167074999998</v>
      </c>
      <c r="N350" s="8">
        <v>113.35</v>
      </c>
      <c r="O350" s="8">
        <v>0.54689297346999988</v>
      </c>
      <c r="P350" s="39">
        <v>8.5116327386279577E-4</v>
      </c>
      <c r="Q350" s="39">
        <v>8.5416358414915704E-5</v>
      </c>
    </row>
    <row r="351" spans="2:17" ht="15" x14ac:dyDescent="0.25">
      <c r="B351" s="41" t="s">
        <v>3735</v>
      </c>
      <c r="C351" s="3" t="s">
        <v>3144</v>
      </c>
      <c r="D351" s="3" t="s">
        <v>3754</v>
      </c>
      <c r="E351" s="3"/>
      <c r="F351" s="3" t="s">
        <v>465</v>
      </c>
      <c r="G351" s="3" t="s">
        <v>2222</v>
      </c>
      <c r="H351" s="3" t="s">
        <v>91</v>
      </c>
      <c r="I351" s="8">
        <v>7.9399999999999986</v>
      </c>
      <c r="J351" s="3" t="s">
        <v>77</v>
      </c>
      <c r="K351" s="39">
        <v>4.4999999999999998E-2</v>
      </c>
      <c r="L351" s="39">
        <v>2.9899999999999996E-2</v>
      </c>
      <c r="M351" s="8">
        <v>197.69528352499998</v>
      </c>
      <c r="N351" s="8">
        <v>113.32</v>
      </c>
      <c r="O351" s="8">
        <v>0.22402829593499998</v>
      </c>
      <c r="P351" s="39">
        <v>3.4866905785250129E-4</v>
      </c>
      <c r="Q351" s="39">
        <v>3.4989809979185008E-5</v>
      </c>
    </row>
    <row r="352" spans="2:17" ht="15" x14ac:dyDescent="0.25">
      <c r="B352" s="41" t="s">
        <v>3735</v>
      </c>
      <c r="C352" s="3" t="s">
        <v>3144</v>
      </c>
      <c r="D352" s="3" t="s">
        <v>3755</v>
      </c>
      <c r="E352" s="3"/>
      <c r="F352" s="3" t="s">
        <v>465</v>
      </c>
      <c r="G352" s="3" t="s">
        <v>3756</v>
      </c>
      <c r="H352" s="3" t="s">
        <v>91</v>
      </c>
      <c r="I352" s="8">
        <v>7.6999999999999993</v>
      </c>
      <c r="J352" s="3" t="s">
        <v>77</v>
      </c>
      <c r="K352" s="39">
        <v>4.4999999999999998E-2</v>
      </c>
      <c r="L352" s="39">
        <v>4.0900000000000006E-2</v>
      </c>
      <c r="M352" s="8">
        <v>227.17251622999996</v>
      </c>
      <c r="N352" s="8">
        <v>104.99</v>
      </c>
      <c r="O352" s="8">
        <v>0.23850842418499998</v>
      </c>
      <c r="P352" s="39">
        <v>3.712053747647888E-4</v>
      </c>
      <c r="Q352" s="39">
        <v>3.7251385615544494E-5</v>
      </c>
    </row>
    <row r="353" spans="2:17" ht="15" x14ac:dyDescent="0.25">
      <c r="B353" s="41" t="s">
        <v>3757</v>
      </c>
      <c r="C353" s="3" t="s">
        <v>3094</v>
      </c>
      <c r="D353" s="3" t="s">
        <v>3758</v>
      </c>
      <c r="E353" s="3"/>
      <c r="F353" s="3" t="s">
        <v>472</v>
      </c>
      <c r="G353" s="3" t="s">
        <v>3759</v>
      </c>
      <c r="H353" s="3" t="s">
        <v>1891</v>
      </c>
      <c r="I353" s="8">
        <v>1.62</v>
      </c>
      <c r="J353" s="3" t="s">
        <v>50</v>
      </c>
      <c r="K353" s="39">
        <v>1.04E-2</v>
      </c>
      <c r="L353" s="39">
        <v>7.8000000000000005E-3</v>
      </c>
      <c r="M353" s="8">
        <v>955.48023999999998</v>
      </c>
      <c r="N353" s="8">
        <v>100.46</v>
      </c>
      <c r="O353" s="8">
        <v>4.0843660230449998</v>
      </c>
      <c r="P353" s="39">
        <v>6.3567508168390326E-3</v>
      </c>
      <c r="Q353" s="39">
        <v>6.3791580628390192E-4</v>
      </c>
    </row>
    <row r="354" spans="2:17" ht="15" x14ac:dyDescent="0.25">
      <c r="B354" s="41" t="s">
        <v>3760</v>
      </c>
      <c r="C354" s="3" t="s">
        <v>3094</v>
      </c>
      <c r="D354" s="3" t="s">
        <v>3761</v>
      </c>
      <c r="E354" s="3"/>
      <c r="F354" s="3" t="s">
        <v>472</v>
      </c>
      <c r="G354" s="3" t="s">
        <v>3762</v>
      </c>
      <c r="H354" s="3" t="s">
        <v>1891</v>
      </c>
      <c r="I354" s="8">
        <v>1.6799999999999997</v>
      </c>
      <c r="J354" s="3" t="s">
        <v>77</v>
      </c>
      <c r="K354" s="39">
        <v>2.1499999999999998E-2</v>
      </c>
      <c r="L354" s="39">
        <v>3.9999999999999996E-4</v>
      </c>
      <c r="M354" s="8">
        <v>324.82501077500001</v>
      </c>
      <c r="N354" s="8">
        <v>103.74</v>
      </c>
      <c r="O354" s="8">
        <v>0.33697346679499995</v>
      </c>
      <c r="P354" s="39">
        <v>5.2445259514357593E-4</v>
      </c>
      <c r="Q354" s="39">
        <v>5.2630126573855722E-5</v>
      </c>
    </row>
    <row r="355" spans="2:17" ht="15" x14ac:dyDescent="0.25">
      <c r="B355" s="41" t="s">
        <v>3763</v>
      </c>
      <c r="C355" s="3" t="s">
        <v>3094</v>
      </c>
      <c r="D355" s="3" t="s">
        <v>3764</v>
      </c>
      <c r="E355" s="3"/>
      <c r="F355" s="3" t="s">
        <v>472</v>
      </c>
      <c r="G355" s="3" t="s">
        <v>3765</v>
      </c>
      <c r="H355" s="3" t="s">
        <v>76</v>
      </c>
      <c r="I355" s="8">
        <v>0.79999999999994997</v>
      </c>
      <c r="J355" s="3" t="s">
        <v>77</v>
      </c>
      <c r="K355" s="39">
        <v>5.9200000000000003E-2</v>
      </c>
      <c r="L355" s="39">
        <v>9.2999999999997026E-3</v>
      </c>
      <c r="M355" s="8">
        <v>241.46734712596498</v>
      </c>
      <c r="N355" s="8">
        <v>105.2</v>
      </c>
      <c r="O355" s="8">
        <v>0.25402364908486746</v>
      </c>
      <c r="P355" s="39">
        <v>3.9535267645107242E-4</v>
      </c>
      <c r="Q355" s="39">
        <v>3.9674627593817599E-5</v>
      </c>
    </row>
    <row r="356" spans="2:17" ht="15" x14ac:dyDescent="0.25">
      <c r="B356" s="41" t="s">
        <v>3763</v>
      </c>
      <c r="C356" s="3" t="s">
        <v>3094</v>
      </c>
      <c r="D356" s="3" t="s">
        <v>3766</v>
      </c>
      <c r="E356" s="3"/>
      <c r="F356" s="3" t="s">
        <v>472</v>
      </c>
      <c r="G356" s="3" t="s">
        <v>3767</v>
      </c>
      <c r="H356" s="3" t="s">
        <v>76</v>
      </c>
      <c r="I356" s="8">
        <v>3.9200000000000919</v>
      </c>
      <c r="J356" s="3" t="s">
        <v>77</v>
      </c>
      <c r="K356" s="39">
        <v>3.5000000000000003E-2</v>
      </c>
      <c r="L356" s="39">
        <v>2.6900000000000954E-2</v>
      </c>
      <c r="M356" s="8">
        <v>692.51145924685545</v>
      </c>
      <c r="N356" s="8">
        <v>103.51</v>
      </c>
      <c r="O356" s="8">
        <v>0.71681861142688996</v>
      </c>
      <c r="P356" s="39">
        <v>1.1156290273701313E-3</v>
      </c>
      <c r="Q356" s="39">
        <v>1.1195615669302455E-4</v>
      </c>
    </row>
    <row r="357" spans="2:17" ht="15" x14ac:dyDescent="0.25">
      <c r="B357" s="41" t="s">
        <v>3768</v>
      </c>
      <c r="C357" s="3" t="s">
        <v>3144</v>
      </c>
      <c r="D357" s="3" t="s">
        <v>3769</v>
      </c>
      <c r="E357" s="3"/>
      <c r="F357" s="3" t="s">
        <v>472</v>
      </c>
      <c r="G357" s="3" t="s">
        <v>3770</v>
      </c>
      <c r="H357" s="3" t="s">
        <v>1891</v>
      </c>
      <c r="I357" s="8">
        <v>1.2700000000000142</v>
      </c>
      <c r="J357" s="3" t="s">
        <v>77</v>
      </c>
      <c r="K357" s="39">
        <v>2.86E-2</v>
      </c>
      <c r="L357" s="39">
        <v>1.8899999999999768E-2</v>
      </c>
      <c r="M357" s="8">
        <v>2716.7747656660317</v>
      </c>
      <c r="N357" s="8">
        <v>101.7</v>
      </c>
      <c r="O357" s="8">
        <v>2.7629599366824134</v>
      </c>
      <c r="P357" s="39">
        <v>4.3001650036510325E-3</v>
      </c>
      <c r="Q357" s="39">
        <v>4.3153228819214998E-4</v>
      </c>
    </row>
    <row r="358" spans="2:17" ht="15" x14ac:dyDescent="0.25">
      <c r="B358" s="41" t="s">
        <v>3768</v>
      </c>
      <c r="C358" s="3" t="s">
        <v>3144</v>
      </c>
      <c r="D358" s="3" t="s">
        <v>3771</v>
      </c>
      <c r="E358" s="3"/>
      <c r="F358" s="3" t="s">
        <v>472</v>
      </c>
      <c r="G358" s="3" t="s">
        <v>3772</v>
      </c>
      <c r="H358" s="3" t="s">
        <v>1891</v>
      </c>
      <c r="I358" s="8">
        <v>2.1299999999999253</v>
      </c>
      <c r="J358" s="3" t="s">
        <v>77</v>
      </c>
      <c r="K358" s="39">
        <v>2.7000000000000003E-2</v>
      </c>
      <c r="L358" s="39">
        <v>2.9100000000000129E-2</v>
      </c>
      <c r="M358" s="8">
        <v>762.60344299398139</v>
      </c>
      <c r="N358" s="8">
        <v>100.05</v>
      </c>
      <c r="O358" s="8">
        <v>0.76298474471551692</v>
      </c>
      <c r="P358" s="39">
        <v>1.187480228716183E-3</v>
      </c>
      <c r="Q358" s="39">
        <v>1.1916660403629883E-4</v>
      </c>
    </row>
    <row r="359" spans="2:17" ht="15" x14ac:dyDescent="0.25">
      <c r="B359" s="41" t="s">
        <v>3773</v>
      </c>
      <c r="C359" s="3" t="s">
        <v>3094</v>
      </c>
      <c r="D359" s="3" t="s">
        <v>3774</v>
      </c>
      <c r="E359" s="3"/>
      <c r="F359" s="3" t="s">
        <v>472</v>
      </c>
      <c r="G359" s="3" t="s">
        <v>3775</v>
      </c>
      <c r="H359" s="3" t="s">
        <v>1891</v>
      </c>
      <c r="I359" s="8">
        <v>4.5999999999999996</v>
      </c>
      <c r="J359" s="3" t="s">
        <v>77</v>
      </c>
      <c r="K359" s="39">
        <v>2.4900000000000002E-2</v>
      </c>
      <c r="L359" s="39">
        <v>0.01</v>
      </c>
      <c r="M359" s="8">
        <v>1127.92365</v>
      </c>
      <c r="N359" s="8">
        <v>108.02</v>
      </c>
      <c r="O359" s="8">
        <v>1.21838312673</v>
      </c>
      <c r="P359" s="39">
        <v>1.8962448253571941E-3</v>
      </c>
      <c r="Q359" s="39">
        <v>1.9029289986876045E-4</v>
      </c>
    </row>
    <row r="360" spans="2:17" ht="15" x14ac:dyDescent="0.25">
      <c r="B360" s="41" t="s">
        <v>3776</v>
      </c>
      <c r="C360" s="3" t="s">
        <v>3144</v>
      </c>
      <c r="D360" s="3" t="s">
        <v>3777</v>
      </c>
      <c r="E360" s="3"/>
      <c r="F360" s="3" t="s">
        <v>465</v>
      </c>
      <c r="G360" s="3" t="s">
        <v>3778</v>
      </c>
      <c r="H360" s="3" t="s">
        <v>91</v>
      </c>
      <c r="I360" s="8">
        <v>0</v>
      </c>
      <c r="J360" s="3" t="s">
        <v>77</v>
      </c>
      <c r="K360" s="39">
        <v>6.0000000000000001E-3</v>
      </c>
      <c r="L360" s="39">
        <v>0</v>
      </c>
      <c r="M360" s="8">
        <v>3.652810394381504</v>
      </c>
      <c r="N360" s="8">
        <v>100</v>
      </c>
      <c r="O360" s="8">
        <v>3.6528103943815893E-3</v>
      </c>
      <c r="P360" s="39">
        <v>5.6850941681598275E-6</v>
      </c>
      <c r="Q360" s="39">
        <v>5.7051338562378306E-7</v>
      </c>
    </row>
    <row r="361" spans="2:17" ht="15" x14ac:dyDescent="0.25">
      <c r="B361" s="41" t="s">
        <v>3776</v>
      </c>
      <c r="C361" s="3" t="s">
        <v>3144</v>
      </c>
      <c r="D361" s="3" t="s">
        <v>3779</v>
      </c>
      <c r="E361" s="3"/>
      <c r="F361" s="3" t="s">
        <v>465</v>
      </c>
      <c r="G361" s="3" t="s">
        <v>3673</v>
      </c>
      <c r="H361" s="3" t="s">
        <v>91</v>
      </c>
      <c r="I361" s="8">
        <v>11.299999999999374</v>
      </c>
      <c r="J361" s="3" t="s">
        <v>77</v>
      </c>
      <c r="K361" s="39">
        <v>3.9E-2</v>
      </c>
      <c r="L361" s="39">
        <v>4.0999999999996727E-2</v>
      </c>
      <c r="M361" s="8">
        <v>65.786163355781994</v>
      </c>
      <c r="N361" s="8">
        <v>97.25</v>
      </c>
      <c r="O361" s="8">
        <v>6.3977043909317494E-2</v>
      </c>
      <c r="P361" s="39">
        <v>9.9571420346481512E-5</v>
      </c>
      <c r="Q361" s="39">
        <v>9.9922404894178647E-6</v>
      </c>
    </row>
    <row r="362" spans="2:17" ht="15" x14ac:dyDescent="0.25">
      <c r="B362" s="41" t="s">
        <v>3776</v>
      </c>
      <c r="C362" s="3" t="s">
        <v>3144</v>
      </c>
      <c r="D362" s="3" t="s">
        <v>3780</v>
      </c>
      <c r="E362" s="3"/>
      <c r="F362" s="3" t="s">
        <v>465</v>
      </c>
      <c r="G362" s="3" t="s">
        <v>3781</v>
      </c>
      <c r="H362" s="3" t="s">
        <v>91</v>
      </c>
      <c r="I362" s="8">
        <v>11.350000000000026</v>
      </c>
      <c r="J362" s="3" t="s">
        <v>77</v>
      </c>
      <c r="K362" s="39">
        <v>3.8199999999999998E-2</v>
      </c>
      <c r="L362" s="39">
        <v>3.9399999999993995E-2</v>
      </c>
      <c r="M362" s="8">
        <v>117.21961306536198</v>
      </c>
      <c r="N362" s="8">
        <v>97.75</v>
      </c>
      <c r="O362" s="8">
        <v>0.11458217169301597</v>
      </c>
      <c r="P362" s="39">
        <v>1.7833130267834097E-4</v>
      </c>
      <c r="Q362" s="39">
        <v>1.7895991208647232E-5</v>
      </c>
    </row>
    <row r="363" spans="2:17" ht="15" x14ac:dyDescent="0.25">
      <c r="B363" s="41" t="s">
        <v>3776</v>
      </c>
      <c r="C363" s="3" t="s">
        <v>3144</v>
      </c>
      <c r="D363" s="3" t="s">
        <v>3782</v>
      </c>
      <c r="E363" s="3"/>
      <c r="F363" s="3" t="s">
        <v>465</v>
      </c>
      <c r="G363" s="3" t="s">
        <v>2725</v>
      </c>
      <c r="H363" s="3" t="s">
        <v>91</v>
      </c>
      <c r="I363" s="8">
        <v>11.439999999999184</v>
      </c>
      <c r="J363" s="3" t="s">
        <v>77</v>
      </c>
      <c r="K363" s="39">
        <v>3.7900000000000003E-2</v>
      </c>
      <c r="L363" s="39">
        <v>3.5900000000001937E-2</v>
      </c>
      <c r="M363" s="8">
        <v>75.708518898235496</v>
      </c>
      <c r="N363" s="8">
        <v>101.61</v>
      </c>
      <c r="O363" s="8">
        <v>7.6927426010431996E-2</v>
      </c>
      <c r="P363" s="39">
        <v>1.197268989532357E-4</v>
      </c>
      <c r="Q363" s="39">
        <v>1.2014893060981002E-5</v>
      </c>
    </row>
    <row r="364" spans="2:17" ht="15" x14ac:dyDescent="0.25">
      <c r="B364" s="41" t="s">
        <v>3783</v>
      </c>
      <c r="C364" s="3" t="s">
        <v>3144</v>
      </c>
      <c r="D364" s="3" t="s">
        <v>3784</v>
      </c>
      <c r="E364" s="3"/>
      <c r="F364" s="3" t="s">
        <v>472</v>
      </c>
      <c r="G364" s="3" t="s">
        <v>3638</v>
      </c>
      <c r="H364" s="3" t="s">
        <v>1891</v>
      </c>
      <c r="I364" s="8">
        <v>2.6900000000004245</v>
      </c>
      <c r="J364" s="3" t="s">
        <v>77</v>
      </c>
      <c r="K364" s="39">
        <v>1.6E-2</v>
      </c>
      <c r="L364" s="39">
        <v>1.0499999999973903E-2</v>
      </c>
      <c r="M364" s="8">
        <v>19.450479835432496</v>
      </c>
      <c r="N364" s="8">
        <v>101.51</v>
      </c>
      <c r="O364" s="8">
        <v>1.9744182121197495E-2</v>
      </c>
      <c r="P364" s="39">
        <v>3.0729088705221069E-5</v>
      </c>
      <c r="Q364" s="39">
        <v>3.0837407289638334E-6</v>
      </c>
    </row>
    <row r="365" spans="2:17" ht="15" x14ac:dyDescent="0.25">
      <c r="B365" s="41" t="s">
        <v>3783</v>
      </c>
      <c r="C365" s="3" t="s">
        <v>3144</v>
      </c>
      <c r="D365" s="3" t="s">
        <v>3785</v>
      </c>
      <c r="E365" s="3"/>
      <c r="F365" s="3" t="s">
        <v>472</v>
      </c>
      <c r="G365" s="3" t="s">
        <v>3786</v>
      </c>
      <c r="H365" s="3" t="s">
        <v>1891</v>
      </c>
      <c r="I365" s="8">
        <v>5.590000000000499</v>
      </c>
      <c r="J365" s="3" t="s">
        <v>77</v>
      </c>
      <c r="K365" s="39">
        <v>1.4999999999999999E-2</v>
      </c>
      <c r="L365" s="39">
        <v>1.8100000000004515E-2</v>
      </c>
      <c r="M365" s="8">
        <v>62.494372306165495</v>
      </c>
      <c r="N365" s="8">
        <v>98.46</v>
      </c>
      <c r="O365" s="8">
        <v>6.1531959074221994E-2</v>
      </c>
      <c r="P365" s="39">
        <v>9.5765983973972833E-5</v>
      </c>
      <c r="Q365" s="39">
        <v>9.6103554538427118E-6</v>
      </c>
    </row>
    <row r="366" spans="2:17" ht="15" x14ac:dyDescent="0.25">
      <c r="B366" s="41" t="s">
        <v>3783</v>
      </c>
      <c r="C366" s="3" t="s">
        <v>3144</v>
      </c>
      <c r="D366" s="3" t="s">
        <v>3787</v>
      </c>
      <c r="E366" s="3"/>
      <c r="F366" s="3" t="s">
        <v>472</v>
      </c>
      <c r="G366" s="3" t="s">
        <v>3788</v>
      </c>
      <c r="H366" s="3" t="s">
        <v>1891</v>
      </c>
      <c r="I366" s="8">
        <v>4.9300000000000113</v>
      </c>
      <c r="J366" s="3" t="s">
        <v>77</v>
      </c>
      <c r="K366" s="39">
        <v>1.4199999999999999E-2</v>
      </c>
      <c r="L366" s="39">
        <v>1.8100000000004907E-2</v>
      </c>
      <c r="M366" s="8">
        <v>52.739632826375995</v>
      </c>
      <c r="N366" s="8">
        <v>98.25</v>
      </c>
      <c r="O366" s="8">
        <v>5.1816689195189496E-2</v>
      </c>
      <c r="P366" s="39">
        <v>8.0645510100940841E-5</v>
      </c>
      <c r="Q366" s="39">
        <v>8.0929781710084203E-6</v>
      </c>
    </row>
    <row r="367" spans="2:17" ht="15" x14ac:dyDescent="0.25">
      <c r="B367" s="41" t="s">
        <v>3783</v>
      </c>
      <c r="C367" s="3" t="s">
        <v>3144</v>
      </c>
      <c r="D367" s="3" t="s">
        <v>3789</v>
      </c>
      <c r="E367" s="3"/>
      <c r="F367" s="3" t="s">
        <v>472</v>
      </c>
      <c r="G367" s="3" t="s">
        <v>3790</v>
      </c>
      <c r="H367" s="3" t="s">
        <v>1891</v>
      </c>
      <c r="I367" s="8">
        <v>6.09999999999987</v>
      </c>
      <c r="J367" s="3" t="s">
        <v>77</v>
      </c>
      <c r="K367" s="39">
        <v>3.4500000000000003E-2</v>
      </c>
      <c r="L367" s="39">
        <v>3.7900000000001391E-2</v>
      </c>
      <c r="M367" s="8">
        <v>170.73733005258649</v>
      </c>
      <c r="N367" s="8">
        <v>98.58</v>
      </c>
      <c r="O367" s="8">
        <v>0.16831285992562101</v>
      </c>
      <c r="P367" s="39">
        <v>2.6195568756079554E-4</v>
      </c>
      <c r="Q367" s="39">
        <v>2.6287906897079539E-5</v>
      </c>
    </row>
    <row r="368" spans="2:17" ht="15" x14ac:dyDescent="0.25">
      <c r="B368" s="41" t="s">
        <v>3791</v>
      </c>
      <c r="C368" s="3" t="s">
        <v>3144</v>
      </c>
      <c r="D368" s="3" t="s">
        <v>3792</v>
      </c>
      <c r="E368" s="3"/>
      <c r="F368" s="3" t="s">
        <v>472</v>
      </c>
      <c r="G368" s="3" t="s">
        <v>3793</v>
      </c>
      <c r="H368" s="3" t="s">
        <v>1891</v>
      </c>
      <c r="I368" s="8">
        <v>3.6999999999998985</v>
      </c>
      <c r="J368" s="3" t="s">
        <v>77</v>
      </c>
      <c r="K368" s="39">
        <v>1.8500000000000003E-2</v>
      </c>
      <c r="L368" s="39">
        <v>1.8299999999999473E-2</v>
      </c>
      <c r="M368" s="8">
        <v>481.053686149246</v>
      </c>
      <c r="N368" s="8">
        <v>100.29</v>
      </c>
      <c r="O368" s="8">
        <v>0.48244874184796249</v>
      </c>
      <c r="P368" s="39">
        <v>7.5086474045698193E-4</v>
      </c>
      <c r="Q368" s="39">
        <v>7.5351150315649919E-5</v>
      </c>
    </row>
    <row r="369" spans="2:17" ht="15" x14ac:dyDescent="0.25">
      <c r="B369" s="41" t="s">
        <v>3794</v>
      </c>
      <c r="C369" s="3" t="s">
        <v>3144</v>
      </c>
      <c r="D369" s="3" t="s">
        <v>3795</v>
      </c>
      <c r="E369" s="3"/>
      <c r="F369" s="3" t="s">
        <v>472</v>
      </c>
      <c r="G369" s="3" t="s">
        <v>3796</v>
      </c>
      <c r="H369" s="3" t="s">
        <v>1891</v>
      </c>
      <c r="I369" s="8">
        <v>2.909999999999711</v>
      </c>
      <c r="J369" s="3" t="s">
        <v>77</v>
      </c>
      <c r="K369" s="39">
        <v>1.3999999999999999E-2</v>
      </c>
      <c r="L369" s="39">
        <v>1.8300000000000021E-2</v>
      </c>
      <c r="M369" s="8">
        <v>155.66010228865497</v>
      </c>
      <c r="N369" s="8">
        <v>98.91</v>
      </c>
      <c r="O369" s="8">
        <v>0.15396340724892246</v>
      </c>
      <c r="P369" s="39">
        <v>2.3962274910495346E-4</v>
      </c>
      <c r="Q369" s="39">
        <v>2.4046740796308654E-5</v>
      </c>
    </row>
    <row r="370" spans="2:17" ht="15" x14ac:dyDescent="0.25">
      <c r="B370" s="41" t="s">
        <v>3794</v>
      </c>
      <c r="C370" s="3" t="s">
        <v>3144</v>
      </c>
      <c r="D370" s="3" t="s">
        <v>3797</v>
      </c>
      <c r="E370" s="3"/>
      <c r="F370" s="3" t="s">
        <v>472</v>
      </c>
      <c r="G370" s="3" t="s">
        <v>3798</v>
      </c>
      <c r="H370" s="3" t="s">
        <v>1891</v>
      </c>
      <c r="I370" s="8">
        <v>5.0999999999994046</v>
      </c>
      <c r="J370" s="3" t="s">
        <v>77</v>
      </c>
      <c r="K370" s="39">
        <v>2.3199999999999998E-2</v>
      </c>
      <c r="L370" s="39">
        <v>1.5700000000005015E-2</v>
      </c>
      <c r="M370" s="8">
        <v>110.7032315600075</v>
      </c>
      <c r="N370" s="8">
        <v>104.3</v>
      </c>
      <c r="O370" s="8">
        <v>0.11546347057506048</v>
      </c>
      <c r="P370" s="39">
        <v>1.7970292249808943E-4</v>
      </c>
      <c r="Q370" s="39">
        <v>1.8033636680121749E-5</v>
      </c>
    </row>
    <row r="371" spans="2:17" ht="15" x14ac:dyDescent="0.25">
      <c r="B371" s="41" t="s">
        <v>3794</v>
      </c>
      <c r="C371" s="3" t="s">
        <v>3144</v>
      </c>
      <c r="D371" s="3" t="s">
        <v>3799</v>
      </c>
      <c r="E371" s="3"/>
      <c r="F371" s="3" t="s">
        <v>472</v>
      </c>
      <c r="G371" s="3" t="s">
        <v>3800</v>
      </c>
      <c r="H371" s="3" t="s">
        <v>1891</v>
      </c>
      <c r="I371" s="8">
        <v>5.1799999999986177</v>
      </c>
      <c r="J371" s="3" t="s">
        <v>77</v>
      </c>
      <c r="K371" s="39">
        <v>2.3E-2</v>
      </c>
      <c r="L371" s="39">
        <v>1.5900000000012477E-2</v>
      </c>
      <c r="M371" s="8">
        <v>34.578633499117998</v>
      </c>
      <c r="N371" s="8">
        <v>103.73</v>
      </c>
      <c r="O371" s="8">
        <v>3.5868416423105995E-2</v>
      </c>
      <c r="P371" s="39">
        <v>5.5824229295276735E-5</v>
      </c>
      <c r="Q371" s="39">
        <v>5.6021007063451218E-6</v>
      </c>
    </row>
    <row r="372" spans="2:17" ht="15" x14ac:dyDescent="0.25">
      <c r="B372" s="41" t="s">
        <v>3801</v>
      </c>
      <c r="C372" s="3" t="s">
        <v>3094</v>
      </c>
      <c r="D372" s="3" t="s">
        <v>3802</v>
      </c>
      <c r="E372" s="3"/>
      <c r="F372" s="3" t="s">
        <v>472</v>
      </c>
      <c r="G372" s="3" t="s">
        <v>3803</v>
      </c>
      <c r="H372" s="3" t="s">
        <v>1891</v>
      </c>
      <c r="I372" s="8">
        <v>2.3300000000000067</v>
      </c>
      <c r="J372" s="3" t="s">
        <v>77</v>
      </c>
      <c r="K372" s="39">
        <v>2.3700000000000002E-2</v>
      </c>
      <c r="L372" s="39">
        <v>1.9400000000000715E-2</v>
      </c>
      <c r="M372" s="8">
        <v>454.95438473973297</v>
      </c>
      <c r="N372" s="8">
        <v>101.27</v>
      </c>
      <c r="O372" s="8">
        <v>0.46073230543270699</v>
      </c>
      <c r="P372" s="39">
        <v>7.1706611072041594E-4</v>
      </c>
      <c r="Q372" s="39">
        <v>7.1959373484854812E-5</v>
      </c>
    </row>
    <row r="373" spans="2:17" ht="15" x14ac:dyDescent="0.25">
      <c r="B373" s="41" t="s">
        <v>3804</v>
      </c>
      <c r="C373" s="3" t="s">
        <v>3094</v>
      </c>
      <c r="D373" s="3" t="s">
        <v>3805</v>
      </c>
      <c r="E373" s="3"/>
      <c r="F373" s="3" t="s">
        <v>472</v>
      </c>
      <c r="G373" s="3" t="s">
        <v>3806</v>
      </c>
      <c r="H373" s="3" t="s">
        <v>1891</v>
      </c>
      <c r="I373" s="8">
        <v>2.729999999999964</v>
      </c>
      <c r="J373" s="3" t="s">
        <v>77</v>
      </c>
      <c r="K373" s="39">
        <v>2.6000000000000002E-2</v>
      </c>
      <c r="L373" s="39">
        <v>2.0500000000000199E-2</v>
      </c>
      <c r="M373" s="8">
        <v>1969.9076015496464</v>
      </c>
      <c r="N373" s="8">
        <v>101.93</v>
      </c>
      <c r="O373" s="8">
        <v>2.0079268182947354</v>
      </c>
      <c r="P373" s="39">
        <v>3.1250603815453962E-3</v>
      </c>
      <c r="Q373" s="39">
        <v>3.1360760715970818E-4</v>
      </c>
    </row>
    <row r="374" spans="2:17" ht="15" x14ac:dyDescent="0.25">
      <c r="B374" s="41" t="s">
        <v>3807</v>
      </c>
      <c r="C374" s="3" t="s">
        <v>3144</v>
      </c>
      <c r="D374" s="3" t="s">
        <v>3808</v>
      </c>
      <c r="E374" s="3"/>
      <c r="F374" s="3" t="s">
        <v>465</v>
      </c>
      <c r="G374" s="3" t="s">
        <v>3809</v>
      </c>
      <c r="H374" s="3" t="s">
        <v>91</v>
      </c>
      <c r="I374" s="8">
        <v>6.9500000000000011</v>
      </c>
      <c r="J374" s="3" t="s">
        <v>77</v>
      </c>
      <c r="K374" s="39">
        <v>3.2000000000000001E-2</v>
      </c>
      <c r="L374" s="39">
        <v>1.4800000000000001E-2</v>
      </c>
      <c r="M374" s="8">
        <v>1222.3549230899998</v>
      </c>
      <c r="N374" s="8">
        <v>112.35</v>
      </c>
      <c r="O374" s="8">
        <v>1.3733157565149998</v>
      </c>
      <c r="P374" s="39">
        <v>2.1373760352889062E-3</v>
      </c>
      <c r="Q374" s="39">
        <v>2.1449101847305246E-4</v>
      </c>
    </row>
    <row r="375" spans="2:17" ht="15" x14ac:dyDescent="0.25">
      <c r="B375" s="41" t="s">
        <v>3807</v>
      </c>
      <c r="C375" s="3" t="s">
        <v>3144</v>
      </c>
      <c r="D375" s="3" t="s">
        <v>3810</v>
      </c>
      <c r="E375" s="3"/>
      <c r="F375" s="3" t="s">
        <v>465</v>
      </c>
      <c r="G375" s="3" t="s">
        <v>3811</v>
      </c>
      <c r="H375" s="3" t="s">
        <v>91</v>
      </c>
      <c r="I375" s="8">
        <v>4.550000000000157</v>
      </c>
      <c r="J375" s="3" t="s">
        <v>77</v>
      </c>
      <c r="K375" s="39">
        <v>2.8199999999999999E-2</v>
      </c>
      <c r="L375" s="39">
        <v>2.3499999999998505E-2</v>
      </c>
      <c r="M375" s="8">
        <v>352.01634589959895</v>
      </c>
      <c r="N375" s="8">
        <v>103.57</v>
      </c>
      <c r="O375" s="8">
        <v>0.36458332952016448</v>
      </c>
      <c r="P375" s="39">
        <v>5.6742352782706662E-4</v>
      </c>
      <c r="Q375" s="39">
        <v>5.6942366892753589E-5</v>
      </c>
    </row>
    <row r="376" spans="2:17" ht="15" x14ac:dyDescent="0.25">
      <c r="B376" s="41" t="s">
        <v>3807</v>
      </c>
      <c r="C376" s="3" t="s">
        <v>3144</v>
      </c>
      <c r="D376" s="3" t="s">
        <v>3812</v>
      </c>
      <c r="E376" s="3"/>
      <c r="F376" s="3" t="s">
        <v>465</v>
      </c>
      <c r="G376" s="3" t="s">
        <v>3813</v>
      </c>
      <c r="H376" s="3" t="s">
        <v>91</v>
      </c>
      <c r="I376" s="8">
        <v>6.2799999999999097</v>
      </c>
      <c r="J376" s="3" t="s">
        <v>77</v>
      </c>
      <c r="K376" s="39">
        <v>3.56E-2</v>
      </c>
      <c r="L376" s="39">
        <v>3.07000000000037E-2</v>
      </c>
      <c r="M376" s="8">
        <v>162.01505488234847</v>
      </c>
      <c r="N376" s="8">
        <v>104.3</v>
      </c>
      <c r="O376" s="8">
        <v>0.16898170227822099</v>
      </c>
      <c r="P376" s="39">
        <v>2.6299664817677304E-4</v>
      </c>
      <c r="Q376" s="39">
        <v>2.6392369892371412E-5</v>
      </c>
    </row>
    <row r="377" spans="2:17" ht="15" x14ac:dyDescent="0.25">
      <c r="B377" s="41" t="s">
        <v>3814</v>
      </c>
      <c r="C377" s="3" t="s">
        <v>3094</v>
      </c>
      <c r="D377" s="3" t="s">
        <v>3815</v>
      </c>
      <c r="E377" s="3"/>
      <c r="F377" s="3" t="s">
        <v>623</v>
      </c>
      <c r="G377" s="3" t="s">
        <v>2794</v>
      </c>
      <c r="H377" s="3" t="s">
        <v>624</v>
      </c>
      <c r="I377" s="8">
        <v>0</v>
      </c>
      <c r="J377" s="3" t="s">
        <v>77</v>
      </c>
      <c r="K377" s="39">
        <v>3.0000000000000001E-3</v>
      </c>
      <c r="L377" s="39">
        <v>0</v>
      </c>
      <c r="M377" s="8">
        <v>0.11976015500022186</v>
      </c>
      <c r="N377" s="8">
        <v>100</v>
      </c>
      <c r="O377" s="8">
        <v>1.1976015500003712E-4</v>
      </c>
      <c r="P377" s="39">
        <v>1.8639011754232967E-7</v>
      </c>
      <c r="Q377" s="39">
        <v>1.8704713389173161E-8</v>
      </c>
    </row>
    <row r="378" spans="2:17" ht="15" x14ac:dyDescent="0.25">
      <c r="B378" s="41" t="s">
        <v>3814</v>
      </c>
      <c r="C378" s="3" t="s">
        <v>3094</v>
      </c>
      <c r="D378" s="3" t="s">
        <v>3816</v>
      </c>
      <c r="E378" s="3"/>
      <c r="F378" s="3" t="s">
        <v>623</v>
      </c>
      <c r="G378" s="3" t="s">
        <v>2794</v>
      </c>
      <c r="H378" s="3" t="s">
        <v>624</v>
      </c>
      <c r="I378" s="8">
        <v>0</v>
      </c>
      <c r="J378" s="3" t="s">
        <v>77</v>
      </c>
      <c r="K378" s="39">
        <v>3.0000000000000001E-3</v>
      </c>
      <c r="L378" s="39">
        <v>0</v>
      </c>
      <c r="M378" s="8">
        <v>3.710760000004143E-3</v>
      </c>
      <c r="N378" s="8">
        <v>100</v>
      </c>
      <c r="O378" s="8">
        <v>3.7107600000113594E-6</v>
      </c>
      <c r="P378" s="39">
        <v>5.7752847144634889E-9</v>
      </c>
      <c r="Q378" s="39">
        <v>5.7956423199518377E-10</v>
      </c>
    </row>
    <row r="379" spans="2:17" ht="15" x14ac:dyDescent="0.25">
      <c r="B379" s="41" t="s">
        <v>3814</v>
      </c>
      <c r="C379" s="3" t="s">
        <v>3094</v>
      </c>
      <c r="D379" s="3" t="s">
        <v>3817</v>
      </c>
      <c r="E379" s="3"/>
      <c r="F379" s="3" t="s">
        <v>623</v>
      </c>
      <c r="G379" s="3" t="s">
        <v>3474</v>
      </c>
      <c r="H379" s="3" t="s">
        <v>624</v>
      </c>
      <c r="I379" s="8">
        <v>5.6999999999999993</v>
      </c>
      <c r="J379" s="3" t="s">
        <v>77</v>
      </c>
      <c r="K379" s="39">
        <v>1.7000000000000001E-2</v>
      </c>
      <c r="L379" s="39">
        <v>1.6300000000000002E-2</v>
      </c>
      <c r="M379" s="8">
        <v>426.96384016999997</v>
      </c>
      <c r="N379" s="8">
        <v>100.55</v>
      </c>
      <c r="O379" s="8">
        <v>0.42931214145999996</v>
      </c>
      <c r="P379" s="39">
        <v>6.6816497113797034E-4</v>
      </c>
      <c r="Q379" s="39">
        <v>6.7052022106175256E-5</v>
      </c>
    </row>
    <row r="380" spans="2:17" ht="15" x14ac:dyDescent="0.25">
      <c r="B380" s="41" t="s">
        <v>3814</v>
      </c>
      <c r="C380" s="3" t="s">
        <v>3094</v>
      </c>
      <c r="D380" s="3" t="s">
        <v>3818</v>
      </c>
      <c r="E380" s="3"/>
      <c r="F380" s="3" t="s">
        <v>623</v>
      </c>
      <c r="G380" s="3" t="s">
        <v>3474</v>
      </c>
      <c r="H380" s="3" t="s">
        <v>624</v>
      </c>
      <c r="I380" s="8">
        <v>4.9750929771240022</v>
      </c>
      <c r="J380" s="3" t="s">
        <v>77</v>
      </c>
      <c r="K380" s="39">
        <v>6.3829999999999998E-2</v>
      </c>
      <c r="L380" s="39">
        <v>3.7093148468396196E-2</v>
      </c>
      <c r="M380" s="8">
        <v>12.363229259999997</v>
      </c>
      <c r="N380" s="8">
        <v>100</v>
      </c>
      <c r="O380" s="8">
        <v>1.2363229259999997E-2</v>
      </c>
      <c r="P380" s="39">
        <v>1.9241656417140198E-5</v>
      </c>
      <c r="Q380" s="39">
        <v>1.9309482346016308E-6</v>
      </c>
    </row>
    <row r="381" spans="2:17" ht="15" x14ac:dyDescent="0.25">
      <c r="B381" s="41" t="s">
        <v>3814</v>
      </c>
      <c r="C381" s="3" t="s">
        <v>3094</v>
      </c>
      <c r="D381" s="3" t="s">
        <v>3819</v>
      </c>
      <c r="E381" s="3"/>
      <c r="F381" s="3" t="s">
        <v>465</v>
      </c>
      <c r="G381" s="3" t="s">
        <v>3820</v>
      </c>
      <c r="H381" s="3" t="s">
        <v>91</v>
      </c>
      <c r="I381" s="8">
        <v>11.68</v>
      </c>
      <c r="J381" s="3" t="s">
        <v>77</v>
      </c>
      <c r="K381" s="39">
        <v>2.5569999999999999E-2</v>
      </c>
      <c r="L381" s="39">
        <v>2.4500000000000008E-2</v>
      </c>
      <c r="M381" s="8">
        <v>247.66807254999998</v>
      </c>
      <c r="N381" s="8">
        <v>102.78</v>
      </c>
      <c r="O381" s="8">
        <v>0.25455324467499996</v>
      </c>
      <c r="P381" s="39">
        <v>3.9617691874012644E-4</v>
      </c>
      <c r="Q381" s="39">
        <v>3.9757342364231812E-5</v>
      </c>
    </row>
    <row r="382" spans="2:17" ht="15" x14ac:dyDescent="0.25">
      <c r="B382" s="41" t="s">
        <v>3814</v>
      </c>
      <c r="C382" s="3" t="s">
        <v>3094</v>
      </c>
      <c r="D382" s="3" t="s">
        <v>3821</v>
      </c>
      <c r="E382" s="3"/>
      <c r="F382" s="3" t="s">
        <v>465</v>
      </c>
      <c r="G382" s="3" t="s">
        <v>3171</v>
      </c>
      <c r="H382" s="3" t="s">
        <v>91</v>
      </c>
      <c r="I382" s="8">
        <v>11.57</v>
      </c>
      <c r="J382" s="3" t="s">
        <v>77</v>
      </c>
      <c r="K382" s="39">
        <v>2.673E-2</v>
      </c>
      <c r="L382" s="39">
        <v>2.7699999999999999E-2</v>
      </c>
      <c r="M382" s="8">
        <v>121.32639049999999</v>
      </c>
      <c r="N382" s="8">
        <v>99.23</v>
      </c>
      <c r="O382" s="8">
        <v>0.12039217776999998</v>
      </c>
      <c r="P382" s="39">
        <v>1.8737377357035313E-4</v>
      </c>
      <c r="Q382" s="39">
        <v>1.8803425726073385E-5</v>
      </c>
    </row>
    <row r="383" spans="2:17" ht="15" x14ac:dyDescent="0.25">
      <c r="B383" s="41" t="s">
        <v>3822</v>
      </c>
      <c r="C383" s="3" t="s">
        <v>3094</v>
      </c>
      <c r="D383" s="3" t="s">
        <v>3823</v>
      </c>
      <c r="E383" s="3"/>
      <c r="F383" s="3" t="s">
        <v>472</v>
      </c>
      <c r="G383" s="3" t="s">
        <v>3824</v>
      </c>
      <c r="H383" s="3" t="s">
        <v>1891</v>
      </c>
      <c r="I383" s="8">
        <v>3.0600000000000134</v>
      </c>
      <c r="J383" s="3" t="s">
        <v>77</v>
      </c>
      <c r="K383" s="39">
        <v>2.7000000000000003E-2</v>
      </c>
      <c r="L383" s="39">
        <v>2.610000000000012E-2</v>
      </c>
      <c r="M383" s="8">
        <v>2166.4655761613508</v>
      </c>
      <c r="N383" s="8">
        <v>100.57</v>
      </c>
      <c r="O383" s="8">
        <v>2.1788144299453469</v>
      </c>
      <c r="P383" s="39">
        <v>3.391023314058932E-3</v>
      </c>
      <c r="Q383" s="39">
        <v>3.402976510869562E-4</v>
      </c>
    </row>
    <row r="384" spans="2:17" ht="15" x14ac:dyDescent="0.25">
      <c r="B384" s="41" t="s">
        <v>3825</v>
      </c>
      <c r="C384" s="3" t="s">
        <v>3144</v>
      </c>
      <c r="D384" s="3" t="s">
        <v>3826</v>
      </c>
      <c r="E384" s="3"/>
      <c r="F384" s="3" t="s">
        <v>472</v>
      </c>
      <c r="G384" s="3" t="s">
        <v>3827</v>
      </c>
      <c r="H384" s="3" t="s">
        <v>1891</v>
      </c>
      <c r="I384" s="8">
        <v>4.9800000000004454</v>
      </c>
      <c r="J384" s="3" t="s">
        <v>77</v>
      </c>
      <c r="K384" s="39">
        <v>3.4000000000000002E-2</v>
      </c>
      <c r="L384" s="39">
        <v>3.680000000000435E-2</v>
      </c>
      <c r="M384" s="8">
        <v>148.45306442748048</v>
      </c>
      <c r="N384" s="8">
        <v>99.19</v>
      </c>
      <c r="O384" s="8">
        <v>0.14725059452451247</v>
      </c>
      <c r="P384" s="39">
        <v>2.291751845310596E-4</v>
      </c>
      <c r="Q384" s="39">
        <v>2.2998301621816566E-5</v>
      </c>
    </row>
    <row r="385" spans="2:17" ht="15" x14ac:dyDescent="0.25">
      <c r="B385" s="41" t="s">
        <v>3828</v>
      </c>
      <c r="C385" s="3" t="s">
        <v>3144</v>
      </c>
      <c r="D385" s="3" t="s">
        <v>3829</v>
      </c>
      <c r="E385" s="3"/>
      <c r="F385" s="3" t="s">
        <v>465</v>
      </c>
      <c r="G385" s="3" t="s">
        <v>3830</v>
      </c>
      <c r="H385" s="3" t="s">
        <v>91</v>
      </c>
      <c r="I385" s="8">
        <v>7.9799999999999986</v>
      </c>
      <c r="J385" s="3" t="s">
        <v>77</v>
      </c>
      <c r="K385" s="39">
        <v>4.4999999999999998E-2</v>
      </c>
      <c r="L385" s="39">
        <v>2.7699999999999992E-2</v>
      </c>
      <c r="M385" s="8">
        <v>149.56808895999998</v>
      </c>
      <c r="N385" s="8">
        <v>115.45</v>
      </c>
      <c r="O385" s="8">
        <v>0.17267635845000001</v>
      </c>
      <c r="P385" s="39">
        <v>2.6874686950987148E-4</v>
      </c>
      <c r="Q385" s="39">
        <v>2.6969418951506688E-5</v>
      </c>
    </row>
    <row r="386" spans="2:17" ht="15" x14ac:dyDescent="0.25">
      <c r="B386" s="41" t="s">
        <v>3828</v>
      </c>
      <c r="C386" s="3" t="s">
        <v>3144</v>
      </c>
      <c r="D386" s="3" t="s">
        <v>3831</v>
      </c>
      <c r="E386" s="3"/>
      <c r="F386" s="3" t="s">
        <v>465</v>
      </c>
      <c r="G386" s="3" t="s">
        <v>3832</v>
      </c>
      <c r="H386" s="3" t="s">
        <v>91</v>
      </c>
      <c r="I386" s="8">
        <v>7.8699999999999992</v>
      </c>
      <c r="J386" s="3" t="s">
        <v>77</v>
      </c>
      <c r="K386" s="39">
        <v>4.4999999999999998E-2</v>
      </c>
      <c r="L386" s="39">
        <v>3.27E-2</v>
      </c>
      <c r="M386" s="8">
        <v>958.54558785999996</v>
      </c>
      <c r="N386" s="8">
        <v>111.78</v>
      </c>
      <c r="O386" s="8">
        <v>1.0714622575399999</v>
      </c>
      <c r="P386" s="39">
        <v>1.6675828127058502E-3</v>
      </c>
      <c r="Q386" s="39">
        <v>1.6734609632557612E-4</v>
      </c>
    </row>
    <row r="387" spans="2:17" ht="15" x14ac:dyDescent="0.25">
      <c r="B387" s="41" t="s">
        <v>3828</v>
      </c>
      <c r="C387" s="3" t="s">
        <v>3144</v>
      </c>
      <c r="D387" s="3" t="s">
        <v>3833</v>
      </c>
      <c r="E387" s="3"/>
      <c r="F387" s="3" t="s">
        <v>465</v>
      </c>
      <c r="G387" s="3" t="s">
        <v>3834</v>
      </c>
      <c r="H387" s="3" t="s">
        <v>91</v>
      </c>
      <c r="I387" s="8">
        <v>7.7500000000000009</v>
      </c>
      <c r="J387" s="3" t="s">
        <v>77</v>
      </c>
      <c r="K387" s="39">
        <v>4.4999999999999998E-2</v>
      </c>
      <c r="L387" s="39">
        <v>3.8500000000000006E-2</v>
      </c>
      <c r="M387" s="8">
        <v>180.27771447999996</v>
      </c>
      <c r="N387" s="8">
        <v>106.47</v>
      </c>
      <c r="O387" s="8">
        <v>0.19194168222999997</v>
      </c>
      <c r="P387" s="39">
        <v>2.9873068143666895E-4</v>
      </c>
      <c r="Q387" s="39">
        <v>2.9978369296088403E-5</v>
      </c>
    </row>
    <row r="388" spans="2:17" ht="15" x14ac:dyDescent="0.25">
      <c r="B388" s="41" t="s">
        <v>3828</v>
      </c>
      <c r="C388" s="3" t="s">
        <v>3144</v>
      </c>
      <c r="D388" s="3" t="s">
        <v>3835</v>
      </c>
      <c r="E388" s="3"/>
      <c r="F388" s="3" t="s">
        <v>465</v>
      </c>
      <c r="G388" s="3" t="s">
        <v>3836</v>
      </c>
      <c r="H388" s="3" t="s">
        <v>91</v>
      </c>
      <c r="I388" s="8">
        <v>7.56</v>
      </c>
      <c r="J388" s="3" t="s">
        <v>77</v>
      </c>
      <c r="K388" s="39">
        <v>4.4999999999999998E-2</v>
      </c>
      <c r="L388" s="39">
        <v>4.7299999999999988E-2</v>
      </c>
      <c r="M388" s="8">
        <v>70.385843069999993</v>
      </c>
      <c r="N388" s="8">
        <v>99.49</v>
      </c>
      <c r="O388" s="8">
        <v>7.0026874724999993E-2</v>
      </c>
      <c r="P388" s="39">
        <v>1.0898714527474267E-4</v>
      </c>
      <c r="Q388" s="39">
        <v>1.0937131980751471E-5</v>
      </c>
    </row>
    <row r="389" spans="2:17" ht="15" x14ac:dyDescent="0.25">
      <c r="B389" s="41" t="s">
        <v>3828</v>
      </c>
      <c r="C389" s="3" t="s">
        <v>3144</v>
      </c>
      <c r="D389" s="3" t="s">
        <v>3837</v>
      </c>
      <c r="E389" s="3"/>
      <c r="F389" s="3" t="s">
        <v>465</v>
      </c>
      <c r="G389" s="3" t="s">
        <v>2723</v>
      </c>
      <c r="H389" s="3" t="s">
        <v>91</v>
      </c>
      <c r="I389" s="8">
        <v>7.5500000000000007</v>
      </c>
      <c r="J389" s="3" t="s">
        <v>77</v>
      </c>
      <c r="K389" s="39">
        <v>4.4999999999999998E-2</v>
      </c>
      <c r="L389" s="39">
        <v>4.8099999999999997E-2</v>
      </c>
      <c r="M389" s="8">
        <v>52.591309649999999</v>
      </c>
      <c r="N389" s="8">
        <v>99.68</v>
      </c>
      <c r="O389" s="8">
        <v>5.2423017724999993E-2</v>
      </c>
      <c r="P389" s="39">
        <v>8.1589176597870571E-5</v>
      </c>
      <c r="Q389" s="39">
        <v>8.1876774586786849E-6</v>
      </c>
    </row>
    <row r="390" spans="2:17" ht="15" x14ac:dyDescent="0.25">
      <c r="B390" s="41" t="s">
        <v>3828</v>
      </c>
      <c r="C390" s="3" t="s">
        <v>3144</v>
      </c>
      <c r="D390" s="3" t="s">
        <v>3838</v>
      </c>
      <c r="E390" s="3"/>
      <c r="F390" s="3" t="s">
        <v>465</v>
      </c>
      <c r="G390" s="3" t="s">
        <v>2723</v>
      </c>
      <c r="H390" s="3" t="s">
        <v>91</v>
      </c>
      <c r="I390" s="8">
        <v>7.5500000000000016</v>
      </c>
      <c r="J390" s="3" t="s">
        <v>77</v>
      </c>
      <c r="K390" s="39">
        <v>4.4999999999999998E-2</v>
      </c>
      <c r="L390" s="39">
        <v>4.8100000000000011E-2</v>
      </c>
      <c r="M390" s="8">
        <v>22.182859699999998</v>
      </c>
      <c r="N390" s="8">
        <v>99.68</v>
      </c>
      <c r="O390" s="8">
        <v>2.2111874074999999E-2</v>
      </c>
      <c r="P390" s="39">
        <v>3.4414073762005109E-5</v>
      </c>
      <c r="Q390" s="39">
        <v>3.4535381744473798E-6</v>
      </c>
    </row>
    <row r="391" spans="2:17" ht="15" x14ac:dyDescent="0.25">
      <c r="B391" s="41" t="s">
        <v>3839</v>
      </c>
      <c r="C391" s="3" t="s">
        <v>3094</v>
      </c>
      <c r="D391" s="3" t="s">
        <v>3840</v>
      </c>
      <c r="E391" s="3"/>
      <c r="F391" s="3" t="s">
        <v>472</v>
      </c>
      <c r="G391" s="3" t="s">
        <v>2975</v>
      </c>
      <c r="H391" s="3" t="s">
        <v>1891</v>
      </c>
      <c r="I391" s="8">
        <v>6.7199999999999962</v>
      </c>
      <c r="J391" s="3" t="s">
        <v>77</v>
      </c>
      <c r="K391" s="39">
        <v>2.9300000000000003E-2</v>
      </c>
      <c r="L391" s="39">
        <v>2.0599999999999962E-2</v>
      </c>
      <c r="M391" s="8">
        <v>3206.445734390652</v>
      </c>
      <c r="N391" s="8">
        <v>107.01</v>
      </c>
      <c r="O391" s="8">
        <v>3.4312175804475396</v>
      </c>
      <c r="P391" s="39">
        <v>5.3402156011966313E-3</v>
      </c>
      <c r="Q391" s="39">
        <v>5.3590396086364072E-4</v>
      </c>
    </row>
    <row r="392" spans="2:17" ht="15" x14ac:dyDescent="0.25">
      <c r="B392" s="41" t="s">
        <v>3839</v>
      </c>
      <c r="C392" s="3" t="s">
        <v>3094</v>
      </c>
      <c r="D392" s="3" t="s">
        <v>3841</v>
      </c>
      <c r="E392" s="3"/>
      <c r="F392" s="3" t="s">
        <v>472</v>
      </c>
      <c r="G392" s="3" t="s">
        <v>2975</v>
      </c>
      <c r="H392" s="3" t="s">
        <v>1891</v>
      </c>
      <c r="I392" s="8">
        <v>6.3300000000000525</v>
      </c>
      <c r="J392" s="3" t="s">
        <v>77</v>
      </c>
      <c r="K392" s="39">
        <v>4.3099999999999999E-2</v>
      </c>
      <c r="L392" s="39">
        <v>3.559999999999966E-2</v>
      </c>
      <c r="M392" s="8">
        <v>941.25086229929536</v>
      </c>
      <c r="N392" s="8">
        <v>105.07</v>
      </c>
      <c r="O392" s="8">
        <v>0.98897228090711142</v>
      </c>
      <c r="P392" s="39">
        <v>1.539198573050655E-3</v>
      </c>
      <c r="Q392" s="39">
        <v>1.5446241752274482E-4</v>
      </c>
    </row>
    <row r="393" spans="2:17" ht="15" x14ac:dyDescent="0.25">
      <c r="B393" s="41" t="s">
        <v>3839</v>
      </c>
      <c r="C393" s="3" t="s">
        <v>3094</v>
      </c>
      <c r="D393" s="3" t="s">
        <v>3842</v>
      </c>
      <c r="E393" s="3"/>
      <c r="F393" s="3" t="s">
        <v>472</v>
      </c>
      <c r="G393" s="3" t="s">
        <v>3843</v>
      </c>
      <c r="H393" s="3" t="s">
        <v>1891</v>
      </c>
      <c r="I393" s="8">
        <v>6.7100000000000017</v>
      </c>
      <c r="J393" s="3" t="s">
        <v>77</v>
      </c>
      <c r="K393" s="39">
        <v>2.9700000000000001E-2</v>
      </c>
      <c r="L393" s="39">
        <v>2.0599999999999709E-2</v>
      </c>
      <c r="M393" s="8">
        <v>641.28915565922193</v>
      </c>
      <c r="N393" s="8">
        <v>107.38</v>
      </c>
      <c r="O393" s="8">
        <v>0.68861629529542701</v>
      </c>
      <c r="P393" s="39">
        <v>1.071736022900425E-3</v>
      </c>
      <c r="Q393" s="39">
        <v>1.0755138416956125E-4</v>
      </c>
    </row>
    <row r="394" spans="2:17" ht="15" x14ac:dyDescent="0.25">
      <c r="B394" s="41" t="s">
        <v>3839</v>
      </c>
      <c r="C394" s="3" t="s">
        <v>3094</v>
      </c>
      <c r="D394" s="3" t="s">
        <v>3844</v>
      </c>
      <c r="E394" s="3"/>
      <c r="F394" s="3" t="s">
        <v>524</v>
      </c>
      <c r="G394" s="3" t="s">
        <v>3845</v>
      </c>
      <c r="H394" s="3" t="s">
        <v>1891</v>
      </c>
      <c r="I394" s="8">
        <v>1.4299999999999273</v>
      </c>
      <c r="J394" s="3" t="s">
        <v>77</v>
      </c>
      <c r="K394" s="39">
        <v>3.2300000000000002E-2</v>
      </c>
      <c r="L394" s="39">
        <v>2.6799999999999352E-2</v>
      </c>
      <c r="M394" s="8">
        <v>856.3256415906859</v>
      </c>
      <c r="N394" s="8">
        <v>101.31</v>
      </c>
      <c r="O394" s="8">
        <v>0.86754350749554143</v>
      </c>
      <c r="P394" s="39">
        <v>1.3502114817330424E-3</v>
      </c>
      <c r="Q394" s="39">
        <v>1.3549709133506944E-4</v>
      </c>
    </row>
    <row r="395" spans="2:17" ht="15" x14ac:dyDescent="0.25">
      <c r="B395" s="41" t="s">
        <v>3846</v>
      </c>
      <c r="C395" s="3" t="s">
        <v>3144</v>
      </c>
      <c r="D395" s="3" t="s">
        <v>3847</v>
      </c>
      <c r="E395" s="3"/>
      <c r="F395" s="3" t="s">
        <v>472</v>
      </c>
      <c r="G395" s="3" t="s">
        <v>3848</v>
      </c>
      <c r="H395" s="3" t="s">
        <v>1891</v>
      </c>
      <c r="I395" s="8">
        <v>2.9000000000013766</v>
      </c>
      <c r="J395" s="3" t="s">
        <v>77</v>
      </c>
      <c r="K395" s="39">
        <v>1.6E-2</v>
      </c>
      <c r="L395" s="39">
        <v>1.8300000000003556E-2</v>
      </c>
      <c r="M395" s="8">
        <v>25.366828375994498</v>
      </c>
      <c r="N395" s="8">
        <v>99.5</v>
      </c>
      <c r="O395" s="8">
        <v>2.5239994219881996E-2</v>
      </c>
      <c r="P395" s="39">
        <v>3.9282560125361133E-5</v>
      </c>
      <c r="Q395" s="39">
        <v>3.9421029292015666E-6</v>
      </c>
    </row>
    <row r="396" spans="2:17" ht="15" x14ac:dyDescent="0.25">
      <c r="B396" s="41" t="s">
        <v>3846</v>
      </c>
      <c r="C396" s="3" t="s">
        <v>3144</v>
      </c>
      <c r="D396" s="3" t="s">
        <v>3849</v>
      </c>
      <c r="E396" s="3"/>
      <c r="F396" s="3" t="s">
        <v>472</v>
      </c>
      <c r="G396" s="3" t="s">
        <v>3850</v>
      </c>
      <c r="H396" s="3" t="s">
        <v>1891</v>
      </c>
      <c r="I396" s="8">
        <v>3.5999999999984413</v>
      </c>
      <c r="J396" s="3" t="s">
        <v>77</v>
      </c>
      <c r="K396" s="39">
        <v>1.6E-2</v>
      </c>
      <c r="L396" s="39">
        <v>1.8200000000021758E-2</v>
      </c>
      <c r="M396" s="8">
        <v>31.621664453050993</v>
      </c>
      <c r="N396" s="8">
        <v>99.37</v>
      </c>
      <c r="O396" s="8">
        <v>3.1422447902425994E-2</v>
      </c>
      <c r="P396" s="39">
        <v>4.8904694203168797E-5</v>
      </c>
      <c r="Q396" s="39">
        <v>4.9077080937388686E-6</v>
      </c>
    </row>
    <row r="397" spans="2:17" ht="15" x14ac:dyDescent="0.25">
      <c r="B397" s="41" t="s">
        <v>3846</v>
      </c>
      <c r="C397" s="3" t="s">
        <v>3144</v>
      </c>
      <c r="D397" s="3" t="s">
        <v>3851</v>
      </c>
      <c r="E397" s="3"/>
      <c r="F397" s="3" t="s">
        <v>472</v>
      </c>
      <c r="G397" s="3" t="s">
        <v>3852</v>
      </c>
      <c r="H397" s="3" t="s">
        <v>1891</v>
      </c>
      <c r="I397" s="8">
        <v>4.0199999999999338</v>
      </c>
      <c r="J397" s="3" t="s">
        <v>77</v>
      </c>
      <c r="K397" s="39">
        <v>1.5800000000000002E-2</v>
      </c>
      <c r="L397" s="39">
        <v>1.8200000000000952E-2</v>
      </c>
      <c r="M397" s="8">
        <v>57.999380550899993</v>
      </c>
      <c r="N397" s="8">
        <v>99.22</v>
      </c>
      <c r="O397" s="8">
        <v>5.7546985446524E-2</v>
      </c>
      <c r="P397" s="39">
        <v>8.9563923673787992E-5</v>
      </c>
      <c r="Q397" s="39">
        <v>8.9879632268997722E-6</v>
      </c>
    </row>
    <row r="398" spans="2:17" ht="15" x14ac:dyDescent="0.25">
      <c r="B398" s="41" t="s">
        <v>3853</v>
      </c>
      <c r="C398" s="3" t="s">
        <v>3094</v>
      </c>
      <c r="D398" s="3" t="s">
        <v>3854</v>
      </c>
      <c r="E398" s="3"/>
      <c r="F398" s="3" t="s">
        <v>465</v>
      </c>
      <c r="G398" s="3" t="s">
        <v>3855</v>
      </c>
      <c r="H398" s="3" t="s">
        <v>91</v>
      </c>
      <c r="I398" s="8">
        <v>7.2799999999999967</v>
      </c>
      <c r="J398" s="3" t="s">
        <v>77</v>
      </c>
      <c r="K398" s="39">
        <v>2.8309999999999998E-2</v>
      </c>
      <c r="L398" s="39">
        <v>2.5700000000000042E-2</v>
      </c>
      <c r="M398" s="8">
        <v>6104.1886018684727</v>
      </c>
      <c r="N398" s="8">
        <v>103.8</v>
      </c>
      <c r="O398" s="8">
        <v>6.3361477687505534</v>
      </c>
      <c r="P398" s="39">
        <v>9.861337665959263E-3</v>
      </c>
      <c r="Q398" s="39">
        <v>9.8960984148602172E-4</v>
      </c>
    </row>
    <row r="399" spans="2:17" ht="15" x14ac:dyDescent="0.25">
      <c r="B399" s="41" t="s">
        <v>3856</v>
      </c>
      <c r="C399" s="3" t="s">
        <v>3144</v>
      </c>
      <c r="D399" s="3" t="s">
        <v>3857</v>
      </c>
      <c r="E399" s="3"/>
      <c r="F399" s="3" t="s">
        <v>465</v>
      </c>
      <c r="G399" s="3" t="s">
        <v>3858</v>
      </c>
      <c r="H399" s="3" t="s">
        <v>91</v>
      </c>
      <c r="I399" s="8">
        <v>2.7000000000000006</v>
      </c>
      <c r="J399" s="3" t="s">
        <v>77</v>
      </c>
      <c r="K399" s="39">
        <v>2.4E-2</v>
      </c>
      <c r="L399" s="39">
        <v>-1.6900000000000005E-2</v>
      </c>
      <c r="M399" s="8">
        <v>81.745454804999994</v>
      </c>
      <c r="N399" s="8">
        <v>111.69</v>
      </c>
      <c r="O399" s="8">
        <v>9.1301498459999991E-2</v>
      </c>
      <c r="P399" s="39">
        <v>1.420981546804524E-4</v>
      </c>
      <c r="Q399" s="39">
        <v>1.4259904395546293E-5</v>
      </c>
    </row>
    <row r="400" spans="2:17" ht="15" x14ac:dyDescent="0.25">
      <c r="B400" s="41" t="s">
        <v>3856</v>
      </c>
      <c r="C400" s="3" t="s">
        <v>3144</v>
      </c>
      <c r="D400" s="3" t="s">
        <v>3859</v>
      </c>
      <c r="E400" s="3"/>
      <c r="F400" s="3" t="s">
        <v>465</v>
      </c>
      <c r="G400" s="3" t="s">
        <v>3654</v>
      </c>
      <c r="H400" s="3" t="s">
        <v>91</v>
      </c>
      <c r="I400" s="8">
        <v>2.6999999999999997</v>
      </c>
      <c r="J400" s="3" t="s">
        <v>77</v>
      </c>
      <c r="K400" s="39">
        <v>2.4E-2</v>
      </c>
      <c r="L400" s="39">
        <v>-1.23E-2</v>
      </c>
      <c r="M400" s="8">
        <v>140.11654336999999</v>
      </c>
      <c r="N400" s="8">
        <v>110.77</v>
      </c>
      <c r="O400" s="8">
        <v>0.15520709453000001</v>
      </c>
      <c r="P400" s="39">
        <v>2.415583763468009E-4</v>
      </c>
      <c r="Q400" s="39">
        <v>2.4240985819942001E-5</v>
      </c>
    </row>
    <row r="401" spans="2:17" ht="15" x14ac:dyDescent="0.25">
      <c r="B401" s="41" t="s">
        <v>3856</v>
      </c>
      <c r="C401" s="3" t="s">
        <v>3144</v>
      </c>
      <c r="D401" s="3" t="s">
        <v>3860</v>
      </c>
      <c r="E401" s="3"/>
      <c r="F401" s="3" t="s">
        <v>465</v>
      </c>
      <c r="G401" s="3" t="s">
        <v>3861</v>
      </c>
      <c r="H401" s="3" t="s">
        <v>91</v>
      </c>
      <c r="I401" s="8">
        <v>2.7</v>
      </c>
      <c r="J401" s="3" t="s">
        <v>77</v>
      </c>
      <c r="K401" s="39">
        <v>2.4E-2</v>
      </c>
      <c r="L401" s="39">
        <v>-9.1000000000000004E-3</v>
      </c>
      <c r="M401" s="8">
        <v>198.09269898499997</v>
      </c>
      <c r="N401" s="8">
        <v>109.58</v>
      </c>
      <c r="O401" s="8">
        <v>0.21706997935499997</v>
      </c>
      <c r="P401" s="39">
        <v>3.3783940048238065E-4</v>
      </c>
      <c r="Q401" s="39">
        <v>3.3903026839166595E-5</v>
      </c>
    </row>
    <row r="402" spans="2:17" ht="15" x14ac:dyDescent="0.25">
      <c r="B402" s="41" t="s">
        <v>3856</v>
      </c>
      <c r="C402" s="3" t="s">
        <v>3144</v>
      </c>
      <c r="D402" s="3" t="s">
        <v>3862</v>
      </c>
      <c r="E402" s="3"/>
      <c r="F402" s="3" t="s">
        <v>465</v>
      </c>
      <c r="G402" s="3" t="s">
        <v>3509</v>
      </c>
      <c r="H402" s="3" t="s">
        <v>91</v>
      </c>
      <c r="I402" s="8">
        <v>2.7</v>
      </c>
      <c r="J402" s="3" t="s">
        <v>77</v>
      </c>
      <c r="K402" s="39">
        <v>2.4E-2</v>
      </c>
      <c r="L402" s="39">
        <v>-2.2000000000000001E-3</v>
      </c>
      <c r="M402" s="8">
        <v>210.85251860999998</v>
      </c>
      <c r="N402" s="8">
        <v>107.31</v>
      </c>
      <c r="O402" s="8">
        <v>0.22626583797499999</v>
      </c>
      <c r="P402" s="39">
        <v>3.5215148256914749E-4</v>
      </c>
      <c r="Q402" s="39">
        <v>3.5339279989092832E-5</v>
      </c>
    </row>
    <row r="403" spans="2:17" ht="15" x14ac:dyDescent="0.25">
      <c r="B403" s="41" t="s">
        <v>3856</v>
      </c>
      <c r="C403" s="3" t="s">
        <v>3144</v>
      </c>
      <c r="D403" s="3" t="s">
        <v>3863</v>
      </c>
      <c r="E403" s="3"/>
      <c r="F403" s="3" t="s">
        <v>465</v>
      </c>
      <c r="G403" s="3" t="s">
        <v>3864</v>
      </c>
      <c r="H403" s="3" t="s">
        <v>91</v>
      </c>
      <c r="I403" s="8">
        <v>2.6999999999999997</v>
      </c>
      <c r="J403" s="3" t="s">
        <v>77</v>
      </c>
      <c r="K403" s="39">
        <v>2.4E-2</v>
      </c>
      <c r="L403" s="39">
        <v>-5.0000000000000001E-4</v>
      </c>
      <c r="M403" s="8">
        <v>194.16151145999999</v>
      </c>
      <c r="N403" s="8">
        <v>107.24</v>
      </c>
      <c r="O403" s="8">
        <v>0.208218805255</v>
      </c>
      <c r="P403" s="39">
        <v>3.240637721785754E-4</v>
      </c>
      <c r="Q403" s="39">
        <v>3.2520608164957956E-5</v>
      </c>
    </row>
    <row r="404" spans="2:17" ht="15" x14ac:dyDescent="0.25">
      <c r="B404" s="41" t="s">
        <v>3856</v>
      </c>
      <c r="C404" s="3" t="s">
        <v>3144</v>
      </c>
      <c r="D404" s="3" t="s">
        <v>3865</v>
      </c>
      <c r="E404" s="3"/>
      <c r="F404" s="3" t="s">
        <v>465</v>
      </c>
      <c r="G404" s="3" t="s">
        <v>3866</v>
      </c>
      <c r="H404" s="3" t="s">
        <v>91</v>
      </c>
      <c r="I404" s="8">
        <v>2.7</v>
      </c>
      <c r="J404" s="3" t="s">
        <v>77</v>
      </c>
      <c r="K404" s="39">
        <v>2.4E-2</v>
      </c>
      <c r="L404" s="39">
        <v>1.4000000000000002E-3</v>
      </c>
      <c r="M404" s="8">
        <v>233.47620445999999</v>
      </c>
      <c r="N404" s="8">
        <v>106.51</v>
      </c>
      <c r="O404" s="8">
        <v>0.24867550487499998</v>
      </c>
      <c r="P404" s="39">
        <v>3.8702902967631479E-4</v>
      </c>
      <c r="Q404" s="39">
        <v>3.8839328870218701E-5</v>
      </c>
    </row>
    <row r="405" spans="2:17" ht="15" x14ac:dyDescent="0.25">
      <c r="B405" s="41" t="s">
        <v>3856</v>
      </c>
      <c r="C405" s="3" t="s">
        <v>3144</v>
      </c>
      <c r="D405" s="3" t="s">
        <v>3867</v>
      </c>
      <c r="E405" s="3"/>
      <c r="F405" s="3" t="s">
        <v>465</v>
      </c>
      <c r="G405" s="3" t="s">
        <v>3868</v>
      </c>
      <c r="H405" s="3" t="s">
        <v>91</v>
      </c>
      <c r="I405" s="8">
        <v>2.7</v>
      </c>
      <c r="J405" s="3" t="s">
        <v>77</v>
      </c>
      <c r="K405" s="39">
        <v>2.4E-2</v>
      </c>
      <c r="L405" s="39">
        <v>2.3E-3</v>
      </c>
      <c r="M405" s="8">
        <v>237.96029233499999</v>
      </c>
      <c r="N405" s="8">
        <v>106.02</v>
      </c>
      <c r="O405" s="8">
        <v>0.25228550213499995</v>
      </c>
      <c r="P405" s="39">
        <v>3.9264749112218278E-4</v>
      </c>
      <c r="Q405" s="39">
        <v>3.9403155495893819E-5</v>
      </c>
    </row>
    <row r="406" spans="2:17" ht="15" x14ac:dyDescent="0.25">
      <c r="B406" s="41" t="s">
        <v>3856</v>
      </c>
      <c r="C406" s="3" t="s">
        <v>3144</v>
      </c>
      <c r="D406" s="3" t="s">
        <v>3869</v>
      </c>
      <c r="E406" s="3"/>
      <c r="F406" s="3" t="s">
        <v>465</v>
      </c>
      <c r="G406" s="3" t="s">
        <v>3870</v>
      </c>
      <c r="H406" s="3" t="s">
        <v>91</v>
      </c>
      <c r="I406" s="8">
        <v>2.7000000000000006</v>
      </c>
      <c r="J406" s="3" t="s">
        <v>77</v>
      </c>
      <c r="K406" s="39">
        <v>2.4E-2</v>
      </c>
      <c r="L406" s="39">
        <v>1.1000000000000001E-3</v>
      </c>
      <c r="M406" s="8">
        <v>207.10344298999999</v>
      </c>
      <c r="N406" s="8">
        <v>106.77</v>
      </c>
      <c r="O406" s="8">
        <v>0.22112434590499999</v>
      </c>
      <c r="P406" s="39">
        <v>3.441494612685742E-4</v>
      </c>
      <c r="Q406" s="39">
        <v>3.4536257184370957E-5</v>
      </c>
    </row>
    <row r="407" spans="2:17" ht="15" x14ac:dyDescent="0.25">
      <c r="B407" s="41" t="s">
        <v>3856</v>
      </c>
      <c r="C407" s="3" t="s">
        <v>3144</v>
      </c>
      <c r="D407" s="3" t="s">
        <v>3871</v>
      </c>
      <c r="E407" s="3"/>
      <c r="F407" s="3" t="s">
        <v>465</v>
      </c>
      <c r="G407" s="3" t="s">
        <v>3872</v>
      </c>
      <c r="H407" s="3" t="s">
        <v>91</v>
      </c>
      <c r="I407" s="8">
        <v>2.72</v>
      </c>
      <c r="J407" s="3" t="s">
        <v>77</v>
      </c>
      <c r="K407" s="39">
        <v>2.2000000000000002E-2</v>
      </c>
      <c r="L407" s="39">
        <v>-2.0999999999999999E-3</v>
      </c>
      <c r="M407" s="8">
        <v>207.34970422499998</v>
      </c>
      <c r="N407" s="8">
        <v>106.95</v>
      </c>
      <c r="O407" s="8">
        <v>0.22176050859999999</v>
      </c>
      <c r="P407" s="39">
        <v>3.4513956051733567E-4</v>
      </c>
      <c r="Q407" s="39">
        <v>3.4635616114549823E-5</v>
      </c>
    </row>
    <row r="408" spans="2:17" ht="15" x14ac:dyDescent="0.25">
      <c r="B408" s="41" t="s">
        <v>3856</v>
      </c>
      <c r="C408" s="3" t="s">
        <v>3144</v>
      </c>
      <c r="D408" s="3" t="s">
        <v>3873</v>
      </c>
      <c r="E408" s="3"/>
      <c r="F408" s="3" t="s">
        <v>465</v>
      </c>
      <c r="G408" s="3" t="s">
        <v>3872</v>
      </c>
      <c r="H408" s="3" t="s">
        <v>91</v>
      </c>
      <c r="I408" s="8">
        <v>2.7000000000000006</v>
      </c>
      <c r="J408" s="3" t="s">
        <v>77</v>
      </c>
      <c r="K408" s="39">
        <v>2.4E-2</v>
      </c>
      <c r="L408" s="39">
        <v>4.2000000000000006E-3</v>
      </c>
      <c r="M408" s="8">
        <v>222.71285896999998</v>
      </c>
      <c r="N408" s="8">
        <v>105.49</v>
      </c>
      <c r="O408" s="8">
        <v>0.23493979438499998</v>
      </c>
      <c r="P408" s="39">
        <v>3.6565129604898506E-4</v>
      </c>
      <c r="Q408" s="39">
        <v>3.6694019957483662E-5</v>
      </c>
    </row>
    <row r="409" spans="2:17" ht="15" x14ac:dyDescent="0.25">
      <c r="B409" s="41" t="s">
        <v>3856</v>
      </c>
      <c r="C409" s="3" t="s">
        <v>3144</v>
      </c>
      <c r="D409" s="3" t="s">
        <v>3874</v>
      </c>
      <c r="E409" s="3"/>
      <c r="F409" s="3" t="s">
        <v>465</v>
      </c>
      <c r="G409" s="3" t="s">
        <v>3875</v>
      </c>
      <c r="H409" s="3" t="s">
        <v>91</v>
      </c>
      <c r="I409" s="8">
        <v>2.7</v>
      </c>
      <c r="J409" s="3" t="s">
        <v>77</v>
      </c>
      <c r="K409" s="39">
        <v>2.4E-2</v>
      </c>
      <c r="L409" s="39">
        <v>1.6799999999999999E-2</v>
      </c>
      <c r="M409" s="8">
        <v>208.07169558499999</v>
      </c>
      <c r="N409" s="8">
        <v>102.62</v>
      </c>
      <c r="O409" s="8">
        <v>0.21352317338999999</v>
      </c>
      <c r="P409" s="39">
        <v>3.3231928754735667E-4</v>
      </c>
      <c r="Q409" s="39">
        <v>3.3349069731960829E-5</v>
      </c>
    </row>
    <row r="410" spans="2:17" ht="15" x14ac:dyDescent="0.25">
      <c r="B410" s="41" t="s">
        <v>3856</v>
      </c>
      <c r="C410" s="3" t="s">
        <v>3144</v>
      </c>
      <c r="D410" s="3" t="s">
        <v>3876</v>
      </c>
      <c r="E410" s="3"/>
      <c r="F410" s="3" t="s">
        <v>465</v>
      </c>
      <c r="G410" s="3" t="s">
        <v>3858</v>
      </c>
      <c r="H410" s="3" t="s">
        <v>91</v>
      </c>
      <c r="I410" s="8">
        <v>0.74999999999999989</v>
      </c>
      <c r="J410" s="3" t="s">
        <v>77</v>
      </c>
      <c r="K410" s="39">
        <v>2.2000000000000002E-2</v>
      </c>
      <c r="L410" s="39">
        <v>2.23E-2</v>
      </c>
      <c r="M410" s="8">
        <v>56.374331210000001</v>
      </c>
      <c r="N410" s="8">
        <v>100</v>
      </c>
      <c r="O410" s="8">
        <v>5.6374331210000003E-2</v>
      </c>
      <c r="P410" s="39">
        <v>8.7738849541392697E-5</v>
      </c>
      <c r="Q410" s="39">
        <v>8.804812483659884E-6</v>
      </c>
    </row>
    <row r="411" spans="2:17" ht="15" x14ac:dyDescent="0.25">
      <c r="B411" s="41" t="s">
        <v>3856</v>
      </c>
      <c r="C411" s="3" t="s">
        <v>3144</v>
      </c>
      <c r="D411" s="3" t="s">
        <v>3877</v>
      </c>
      <c r="E411" s="3"/>
      <c r="F411" s="3" t="s">
        <v>465</v>
      </c>
      <c r="G411" s="3" t="s">
        <v>3509</v>
      </c>
      <c r="H411" s="3" t="s">
        <v>91</v>
      </c>
      <c r="I411" s="8">
        <v>0.75</v>
      </c>
      <c r="J411" s="3" t="s">
        <v>77</v>
      </c>
      <c r="K411" s="39">
        <v>2.2000000000000002E-2</v>
      </c>
      <c r="L411" s="39">
        <v>2.06E-2</v>
      </c>
      <c r="M411" s="8">
        <v>9.5397209350000001</v>
      </c>
      <c r="N411" s="8">
        <v>100.12</v>
      </c>
      <c r="O411" s="8">
        <v>9.551168225E-3</v>
      </c>
      <c r="P411" s="39">
        <v>1.4865072345002916E-5</v>
      </c>
      <c r="Q411" s="39">
        <v>1.4917471022006225E-6</v>
      </c>
    </row>
    <row r="412" spans="2:17" ht="15" x14ac:dyDescent="0.25">
      <c r="B412" s="41" t="s">
        <v>3856</v>
      </c>
      <c r="C412" s="3" t="s">
        <v>3144</v>
      </c>
      <c r="D412" s="3" t="s">
        <v>3878</v>
      </c>
      <c r="E412" s="3"/>
      <c r="F412" s="3" t="s">
        <v>465</v>
      </c>
      <c r="G412" s="3" t="s">
        <v>3864</v>
      </c>
      <c r="H412" s="3" t="s">
        <v>91</v>
      </c>
      <c r="I412" s="8">
        <v>0.75</v>
      </c>
      <c r="J412" s="3" t="s">
        <v>77</v>
      </c>
      <c r="K412" s="39">
        <v>2.2000000000000002E-2</v>
      </c>
      <c r="L412" s="39">
        <v>2.4199999999999996E-2</v>
      </c>
      <c r="M412" s="8">
        <v>56.766037474999997</v>
      </c>
      <c r="N412" s="8">
        <v>100.22</v>
      </c>
      <c r="O412" s="8">
        <v>5.6890923044999993E-2</v>
      </c>
      <c r="P412" s="39">
        <v>8.8542853284098496E-5</v>
      </c>
      <c r="Q412" s="39">
        <v>8.8854962654473988E-6</v>
      </c>
    </row>
    <row r="413" spans="2:17" ht="15" x14ac:dyDescent="0.25">
      <c r="B413" s="41" t="s">
        <v>3856</v>
      </c>
      <c r="C413" s="3" t="s">
        <v>3144</v>
      </c>
      <c r="D413" s="3" t="s">
        <v>3879</v>
      </c>
      <c r="E413" s="3"/>
      <c r="F413" s="3" t="s">
        <v>465</v>
      </c>
      <c r="G413" s="3" t="s">
        <v>3866</v>
      </c>
      <c r="H413" s="3" t="s">
        <v>91</v>
      </c>
      <c r="I413" s="8">
        <v>0.75000000000000011</v>
      </c>
      <c r="J413" s="3" t="s">
        <v>77</v>
      </c>
      <c r="K413" s="39">
        <v>2.2000000000000002E-2</v>
      </c>
      <c r="L413" s="39">
        <v>2.0400000000000001E-2</v>
      </c>
      <c r="M413" s="8">
        <v>10.942600629999999</v>
      </c>
      <c r="N413" s="8">
        <v>100.35</v>
      </c>
      <c r="O413" s="8">
        <v>1.0980900355E-2</v>
      </c>
      <c r="P413" s="39">
        <v>1.7090252662819493E-5</v>
      </c>
      <c r="Q413" s="39">
        <v>1.715049499520781E-6</v>
      </c>
    </row>
    <row r="414" spans="2:17" ht="15" x14ac:dyDescent="0.25">
      <c r="B414" s="41" t="s">
        <v>3880</v>
      </c>
      <c r="C414" s="3" t="s">
        <v>3094</v>
      </c>
      <c r="D414" s="3" t="s">
        <v>3881</v>
      </c>
      <c r="E414" s="3"/>
      <c r="F414" s="3" t="s">
        <v>465</v>
      </c>
      <c r="G414" s="3" t="s">
        <v>3882</v>
      </c>
      <c r="H414" s="3" t="s">
        <v>91</v>
      </c>
      <c r="I414" s="8">
        <v>2.7</v>
      </c>
      <c r="J414" s="3" t="s">
        <v>77</v>
      </c>
      <c r="K414" s="39">
        <v>2.4E-2</v>
      </c>
      <c r="L414" s="39">
        <v>-3.4599999999999999E-2</v>
      </c>
      <c r="M414" s="8">
        <v>144.55128593999999</v>
      </c>
      <c r="N414" s="8">
        <v>117.95</v>
      </c>
      <c r="O414" s="8">
        <v>0.17049824203499997</v>
      </c>
      <c r="P414" s="39">
        <v>2.6535693255953427E-4</v>
      </c>
      <c r="Q414" s="39">
        <v>2.6629230319729982E-5</v>
      </c>
    </row>
    <row r="415" spans="2:17" ht="15" x14ac:dyDescent="0.25">
      <c r="B415" s="41" t="s">
        <v>3880</v>
      </c>
      <c r="C415" s="3" t="s">
        <v>3144</v>
      </c>
      <c r="D415" s="3" t="s">
        <v>3883</v>
      </c>
      <c r="E415" s="3"/>
      <c r="F415" s="3" t="s">
        <v>465</v>
      </c>
      <c r="G415" s="3" t="s">
        <v>3884</v>
      </c>
      <c r="H415" s="3" t="s">
        <v>91</v>
      </c>
      <c r="I415" s="8">
        <v>0.75</v>
      </c>
      <c r="J415" s="3" t="s">
        <v>77</v>
      </c>
      <c r="K415" s="39">
        <v>2.2000000000000002E-2</v>
      </c>
      <c r="L415" s="39">
        <v>1.66E-2</v>
      </c>
      <c r="M415" s="8">
        <v>80.425720409999997</v>
      </c>
      <c r="N415" s="8">
        <v>100.43</v>
      </c>
      <c r="O415" s="8">
        <v>8.0771550814999996E-2</v>
      </c>
      <c r="P415" s="39">
        <v>1.2570974754065272E-4</v>
      </c>
      <c r="Q415" s="39">
        <v>1.2615286845555123E-5</v>
      </c>
    </row>
    <row r="416" spans="2:17" ht="15" x14ac:dyDescent="0.25">
      <c r="B416" s="41" t="s">
        <v>3880</v>
      </c>
      <c r="C416" s="3" t="s">
        <v>3144</v>
      </c>
      <c r="D416" s="3" t="s">
        <v>3885</v>
      </c>
      <c r="E416" s="3"/>
      <c r="F416" s="3" t="s">
        <v>465</v>
      </c>
      <c r="G416" s="3" t="s">
        <v>3886</v>
      </c>
      <c r="H416" s="3" t="s">
        <v>91</v>
      </c>
      <c r="I416" s="8">
        <v>0.75</v>
      </c>
      <c r="J416" s="3" t="s">
        <v>77</v>
      </c>
      <c r="K416" s="39">
        <v>2.2000000000000002E-2</v>
      </c>
      <c r="L416" s="39">
        <v>1.7299999999999996E-2</v>
      </c>
      <c r="M416" s="8">
        <v>49.572047175000002</v>
      </c>
      <c r="N416" s="8">
        <v>100.75</v>
      </c>
      <c r="O416" s="8">
        <v>4.9943837004999998E-2</v>
      </c>
      <c r="P416" s="39">
        <v>7.7730674696221123E-5</v>
      </c>
      <c r="Q416" s="39">
        <v>7.8004671648413943E-6</v>
      </c>
    </row>
    <row r="417" spans="2:17" ht="15" x14ac:dyDescent="0.25">
      <c r="B417" s="41" t="s">
        <v>3887</v>
      </c>
      <c r="C417" s="3" t="s">
        <v>3094</v>
      </c>
      <c r="D417" s="3" t="s">
        <v>3888</v>
      </c>
      <c r="E417" s="3"/>
      <c r="F417" s="3" t="s">
        <v>472</v>
      </c>
      <c r="G417" s="3" t="s">
        <v>2975</v>
      </c>
      <c r="H417" s="3" t="s">
        <v>1891</v>
      </c>
      <c r="I417" s="8">
        <v>5.4799999999999853</v>
      </c>
      <c r="J417" s="3" t="s">
        <v>77</v>
      </c>
      <c r="K417" s="39">
        <v>2.1899999999999999E-2</v>
      </c>
      <c r="L417" s="39">
        <v>1.5199999999999738E-2</v>
      </c>
      <c r="M417" s="8">
        <v>1975.8888782757865</v>
      </c>
      <c r="N417" s="8">
        <v>104.68</v>
      </c>
      <c r="O417" s="8">
        <v>2.0683604777681421</v>
      </c>
      <c r="P417" s="39">
        <v>3.2191170140936582E-3</v>
      </c>
      <c r="Q417" s="39">
        <v>3.2304642493268632E-4</v>
      </c>
    </row>
    <row r="418" spans="2:17" ht="15" x14ac:dyDescent="0.25">
      <c r="B418" s="41" t="s">
        <v>3887</v>
      </c>
      <c r="C418" s="3" t="s">
        <v>3094</v>
      </c>
      <c r="D418" s="3" t="s">
        <v>3889</v>
      </c>
      <c r="E418" s="3"/>
      <c r="F418" s="3" t="s">
        <v>472</v>
      </c>
      <c r="G418" s="3" t="s">
        <v>2975</v>
      </c>
      <c r="H418" s="3" t="s">
        <v>1891</v>
      </c>
      <c r="I418" s="8">
        <v>5.2199999999999953</v>
      </c>
      <c r="J418" s="3" t="s">
        <v>77</v>
      </c>
      <c r="K418" s="39">
        <v>3.5000000000000003E-2</v>
      </c>
      <c r="L418" s="39">
        <v>3.0000000000000127E-2</v>
      </c>
      <c r="M418" s="8">
        <v>1933.4046040477649</v>
      </c>
      <c r="N418" s="8">
        <v>102.77</v>
      </c>
      <c r="O418" s="8">
        <v>1.9869599116360654</v>
      </c>
      <c r="P418" s="39">
        <v>3.0924282912094467E-3</v>
      </c>
      <c r="Q418" s="39">
        <v>3.1033289546859654E-4</v>
      </c>
    </row>
    <row r="419" spans="2:17" ht="15" x14ac:dyDescent="0.25">
      <c r="B419" s="41" t="s">
        <v>3887</v>
      </c>
      <c r="C419" s="3" t="s">
        <v>3094</v>
      </c>
      <c r="D419" s="3" t="s">
        <v>3890</v>
      </c>
      <c r="E419" s="3"/>
      <c r="F419" s="3" t="s">
        <v>524</v>
      </c>
      <c r="G419" s="3" t="s">
        <v>3285</v>
      </c>
      <c r="H419" s="3" t="s">
        <v>1891</v>
      </c>
      <c r="I419" s="8">
        <v>5.98</v>
      </c>
      <c r="J419" s="3" t="s">
        <v>77</v>
      </c>
      <c r="K419" s="39">
        <v>2.7699999999999999E-2</v>
      </c>
      <c r="L419" s="39">
        <v>2.4599999999999934E-2</v>
      </c>
      <c r="M419" s="8">
        <v>6136.4783146025511</v>
      </c>
      <c r="N419" s="8">
        <v>103.24</v>
      </c>
      <c r="O419" s="8">
        <v>6.3353002119957385</v>
      </c>
      <c r="P419" s="39">
        <v>9.8600185610937616E-3</v>
      </c>
      <c r="Q419" s="39">
        <v>9.8947746602124492E-4</v>
      </c>
    </row>
    <row r="420" spans="2:17" ht="15" x14ac:dyDescent="0.25">
      <c r="B420" s="41" t="s">
        <v>3887</v>
      </c>
      <c r="C420" s="3" t="s">
        <v>3094</v>
      </c>
      <c r="D420" s="3" t="s">
        <v>3891</v>
      </c>
      <c r="E420" s="3"/>
      <c r="F420" s="3" t="s">
        <v>524</v>
      </c>
      <c r="G420" s="3" t="s">
        <v>3892</v>
      </c>
      <c r="H420" s="3" t="s">
        <v>1891</v>
      </c>
      <c r="I420" s="8">
        <v>6.7999999999999545</v>
      </c>
      <c r="J420" s="3" t="s">
        <v>77</v>
      </c>
      <c r="K420" s="39">
        <v>2.29E-2</v>
      </c>
      <c r="L420" s="39">
        <v>2.3500000000000174E-2</v>
      </c>
      <c r="M420" s="8">
        <v>1467.2425191611133</v>
      </c>
      <c r="N420" s="8">
        <v>100.33</v>
      </c>
      <c r="O420" s="8">
        <v>1.4720844194743161</v>
      </c>
      <c r="P420" s="39">
        <v>2.2910957987484644E-3</v>
      </c>
      <c r="Q420" s="39">
        <v>2.2991718030864196E-4</v>
      </c>
    </row>
    <row r="421" spans="2:17" ht="15" x14ac:dyDescent="0.25">
      <c r="B421" s="41" t="s">
        <v>3887</v>
      </c>
      <c r="C421" s="3" t="s">
        <v>3094</v>
      </c>
      <c r="D421" s="3" t="s">
        <v>3893</v>
      </c>
      <c r="E421" s="3"/>
      <c r="F421" s="3" t="s">
        <v>524</v>
      </c>
      <c r="G421" s="3" t="s">
        <v>2735</v>
      </c>
      <c r="H421" s="3" t="s">
        <v>1891</v>
      </c>
      <c r="I421" s="8">
        <v>0</v>
      </c>
      <c r="J421" s="3" t="s">
        <v>77</v>
      </c>
      <c r="K421" s="39">
        <v>2.5000000000000001E-3</v>
      </c>
      <c r="L421" s="39">
        <v>0</v>
      </c>
      <c r="M421" s="8">
        <v>0.18089288681630933</v>
      </c>
      <c r="N421" s="8">
        <v>100</v>
      </c>
      <c r="O421" s="8">
        <v>1.8089288681633064E-4</v>
      </c>
      <c r="P421" s="39">
        <v>2.8153475950541949E-7</v>
      </c>
      <c r="Q421" s="39">
        <v>2.8252715621807241E-8</v>
      </c>
    </row>
    <row r="422" spans="2:17" ht="15" x14ac:dyDescent="0.25">
      <c r="B422" s="41" t="s">
        <v>3894</v>
      </c>
      <c r="C422" s="3" t="s">
        <v>3144</v>
      </c>
      <c r="D422" s="3" t="s">
        <v>3895</v>
      </c>
      <c r="E422" s="3"/>
      <c r="F422" s="3" t="s">
        <v>465</v>
      </c>
      <c r="G422" s="3" t="s">
        <v>3896</v>
      </c>
      <c r="H422" s="3" t="s">
        <v>91</v>
      </c>
      <c r="I422" s="8">
        <v>2.7</v>
      </c>
      <c r="J422" s="3" t="s">
        <v>77</v>
      </c>
      <c r="K422" s="39">
        <v>2.4E-2</v>
      </c>
      <c r="L422" s="39">
        <v>1.9500000000000003E-2</v>
      </c>
      <c r="M422" s="8">
        <v>184.73008315999996</v>
      </c>
      <c r="N422" s="8">
        <v>101.68</v>
      </c>
      <c r="O422" s="8">
        <v>0.18783354867499996</v>
      </c>
      <c r="P422" s="39">
        <v>2.9233693974356744E-4</v>
      </c>
      <c r="Q422" s="39">
        <v>2.9336741363069308E-5</v>
      </c>
    </row>
    <row r="423" spans="2:17" ht="15" x14ac:dyDescent="0.25">
      <c r="B423" s="41" t="s">
        <v>3894</v>
      </c>
      <c r="C423" s="3" t="s">
        <v>3144</v>
      </c>
      <c r="D423" s="3" t="s">
        <v>3897</v>
      </c>
      <c r="E423" s="3"/>
      <c r="F423" s="3" t="s">
        <v>465</v>
      </c>
      <c r="G423" s="3" t="s">
        <v>3898</v>
      </c>
      <c r="H423" s="3" t="s">
        <v>91</v>
      </c>
      <c r="I423" s="8">
        <v>2.6999999999999997</v>
      </c>
      <c r="J423" s="3" t="s">
        <v>77</v>
      </c>
      <c r="K423" s="39">
        <v>2.4E-2</v>
      </c>
      <c r="L423" s="39">
        <v>2.1599999999999998E-2</v>
      </c>
      <c r="M423" s="8">
        <v>200.58483990999997</v>
      </c>
      <c r="N423" s="8">
        <v>100.9</v>
      </c>
      <c r="O423" s="8">
        <v>0.20239010297499999</v>
      </c>
      <c r="P423" s="39">
        <v>3.1499220323239196E-4</v>
      </c>
      <c r="Q423" s="39">
        <v>3.1610253585188198E-5</v>
      </c>
    </row>
    <row r="424" spans="2:17" ht="15" x14ac:dyDescent="0.25">
      <c r="B424" s="41" t="s">
        <v>3894</v>
      </c>
      <c r="C424" s="3" t="s">
        <v>3144</v>
      </c>
      <c r="D424" s="3" t="s">
        <v>3899</v>
      </c>
      <c r="E424" s="3"/>
      <c r="F424" s="3" t="s">
        <v>465</v>
      </c>
      <c r="G424" s="3" t="s">
        <v>3237</v>
      </c>
      <c r="H424" s="3" t="s">
        <v>91</v>
      </c>
      <c r="I424" s="8">
        <v>2.6999999999999997</v>
      </c>
      <c r="J424" s="3" t="s">
        <v>77</v>
      </c>
      <c r="K424" s="39">
        <v>2.4E-2</v>
      </c>
      <c r="L424" s="39">
        <v>3.5499999999999997E-2</v>
      </c>
      <c r="M424" s="8">
        <v>193.09217099999998</v>
      </c>
      <c r="N424" s="8">
        <v>97.12</v>
      </c>
      <c r="O424" s="8">
        <v>0.18753111595499999</v>
      </c>
      <c r="P424" s="39">
        <v>2.9186624504356958E-4</v>
      </c>
      <c r="Q424" s="39">
        <v>2.9289505975413826E-5</v>
      </c>
    </row>
    <row r="425" spans="2:17" ht="15" x14ac:dyDescent="0.25">
      <c r="B425" s="41" t="s">
        <v>3894</v>
      </c>
      <c r="C425" s="3" t="s">
        <v>3144</v>
      </c>
      <c r="D425" s="3" t="s">
        <v>3900</v>
      </c>
      <c r="E425" s="3"/>
      <c r="F425" s="3" t="s">
        <v>465</v>
      </c>
      <c r="G425" s="3" t="s">
        <v>3901</v>
      </c>
      <c r="H425" s="3" t="s">
        <v>91</v>
      </c>
      <c r="I425" s="8">
        <v>2.7</v>
      </c>
      <c r="J425" s="3" t="s">
        <v>77</v>
      </c>
      <c r="K425" s="39">
        <v>2.4E-2</v>
      </c>
      <c r="L425" s="39">
        <v>1.2999999999999999E-2</v>
      </c>
      <c r="M425" s="8">
        <v>183.90087279999997</v>
      </c>
      <c r="N425" s="8">
        <v>103.24</v>
      </c>
      <c r="O425" s="8">
        <v>0.18985926094</v>
      </c>
      <c r="P425" s="39">
        <v>2.9548968071305078E-4</v>
      </c>
      <c r="Q425" s="39">
        <v>2.9653126786299154E-5</v>
      </c>
    </row>
    <row r="426" spans="2:17" ht="15" x14ac:dyDescent="0.25">
      <c r="B426" s="41" t="s">
        <v>3894</v>
      </c>
      <c r="C426" s="3" t="s">
        <v>3144</v>
      </c>
      <c r="D426" s="3" t="s">
        <v>3902</v>
      </c>
      <c r="E426" s="3"/>
      <c r="F426" s="3" t="s">
        <v>465</v>
      </c>
      <c r="G426" s="3" t="s">
        <v>3820</v>
      </c>
      <c r="H426" s="3" t="s">
        <v>91</v>
      </c>
      <c r="I426" s="8">
        <v>2.7100000000000004</v>
      </c>
      <c r="J426" s="3" t="s">
        <v>77</v>
      </c>
      <c r="K426" s="39">
        <v>2.4E-2</v>
      </c>
      <c r="L426" s="39">
        <v>1.7100000000000001E-2</v>
      </c>
      <c r="M426" s="8">
        <v>224.00306623499998</v>
      </c>
      <c r="N426" s="8">
        <v>101.92</v>
      </c>
      <c r="O426" s="8">
        <v>0.22830392521999998</v>
      </c>
      <c r="P426" s="39">
        <v>3.5532348348344951E-4</v>
      </c>
      <c r="Q426" s="39">
        <v>3.5657598195844009E-5</v>
      </c>
    </row>
    <row r="427" spans="2:17" ht="15" x14ac:dyDescent="0.25">
      <c r="B427" s="41" t="s">
        <v>3894</v>
      </c>
      <c r="C427" s="3" t="s">
        <v>3144</v>
      </c>
      <c r="D427" s="3" t="s">
        <v>3903</v>
      </c>
      <c r="E427" s="3"/>
      <c r="F427" s="3" t="s">
        <v>465</v>
      </c>
      <c r="G427" s="3" t="s">
        <v>3904</v>
      </c>
      <c r="H427" s="3" t="s">
        <v>91</v>
      </c>
      <c r="I427" s="8">
        <v>2.6999999999999997</v>
      </c>
      <c r="J427" s="3" t="s">
        <v>77</v>
      </c>
      <c r="K427" s="39">
        <v>2.4E-2</v>
      </c>
      <c r="L427" s="39">
        <v>1.7500000000000002E-2</v>
      </c>
      <c r="M427" s="8">
        <v>147.64677649999999</v>
      </c>
      <c r="N427" s="8">
        <v>102.19</v>
      </c>
      <c r="O427" s="8">
        <v>0.15088024143999998</v>
      </c>
      <c r="P427" s="39">
        <v>2.3482422794800125E-4</v>
      </c>
      <c r="Q427" s="39">
        <v>2.356519722459922E-5</v>
      </c>
    </row>
    <row r="428" spans="2:17" ht="15" x14ac:dyDescent="0.25">
      <c r="B428" s="41" t="s">
        <v>3894</v>
      </c>
      <c r="C428" s="3" t="s">
        <v>3144</v>
      </c>
      <c r="D428" s="3" t="s">
        <v>3905</v>
      </c>
      <c r="E428" s="3"/>
      <c r="F428" s="3" t="s">
        <v>465</v>
      </c>
      <c r="G428" s="3" t="s">
        <v>3906</v>
      </c>
      <c r="H428" s="3" t="s">
        <v>91</v>
      </c>
      <c r="I428" s="8">
        <v>2.6999999999999997</v>
      </c>
      <c r="J428" s="3" t="s">
        <v>77</v>
      </c>
      <c r="K428" s="39">
        <v>2.4E-2</v>
      </c>
      <c r="L428" s="39">
        <v>2.3199999999999998E-2</v>
      </c>
      <c r="M428" s="8">
        <v>122.66446049999999</v>
      </c>
      <c r="N428" s="8">
        <v>100.47</v>
      </c>
      <c r="O428" s="8">
        <v>0.12324098371</v>
      </c>
      <c r="P428" s="39">
        <v>1.9180754600503079E-4</v>
      </c>
      <c r="Q428" s="39">
        <v>1.9248365853355768E-5</v>
      </c>
    </row>
    <row r="429" spans="2:17" ht="15" x14ac:dyDescent="0.25">
      <c r="B429" s="41" t="s">
        <v>3894</v>
      </c>
      <c r="C429" s="3" t="s">
        <v>3144</v>
      </c>
      <c r="D429" s="3" t="s">
        <v>3907</v>
      </c>
      <c r="E429" s="3"/>
      <c r="F429" s="3" t="s">
        <v>465</v>
      </c>
      <c r="G429" s="3" t="s">
        <v>3908</v>
      </c>
      <c r="H429" s="3" t="s">
        <v>91</v>
      </c>
      <c r="I429" s="8">
        <v>2.7</v>
      </c>
      <c r="J429" s="3" t="s">
        <v>77</v>
      </c>
      <c r="K429" s="39">
        <v>2.4E-2</v>
      </c>
      <c r="L429" s="39">
        <v>2.3599999999999999E-2</v>
      </c>
      <c r="M429" s="8">
        <v>145.232474835</v>
      </c>
      <c r="N429" s="8">
        <v>100.18</v>
      </c>
      <c r="O429" s="8">
        <v>0.14549389267499999</v>
      </c>
      <c r="P429" s="39">
        <v>2.2644112106715245E-4</v>
      </c>
      <c r="Q429" s="39">
        <v>2.2723931530985008E-5</v>
      </c>
    </row>
    <row r="430" spans="2:17" ht="15" x14ac:dyDescent="0.25">
      <c r="B430" s="41" t="s">
        <v>3894</v>
      </c>
      <c r="C430" s="3" t="s">
        <v>3144</v>
      </c>
      <c r="D430" s="3" t="s">
        <v>3909</v>
      </c>
      <c r="E430" s="3"/>
      <c r="F430" s="3" t="s">
        <v>465</v>
      </c>
      <c r="G430" s="3" t="s">
        <v>3872</v>
      </c>
      <c r="H430" s="3" t="s">
        <v>91</v>
      </c>
      <c r="I430" s="8">
        <v>0.75000000000000011</v>
      </c>
      <c r="J430" s="3" t="s">
        <v>77</v>
      </c>
      <c r="K430" s="39">
        <v>2.2000000000000002E-2</v>
      </c>
      <c r="L430" s="39">
        <v>2.0400000000000005E-2</v>
      </c>
      <c r="M430" s="8">
        <v>67.809192764999992</v>
      </c>
      <c r="N430" s="8">
        <v>100.33</v>
      </c>
      <c r="O430" s="8">
        <v>6.8032962574999981E-2</v>
      </c>
      <c r="P430" s="39">
        <v>1.0588389678606572E-4</v>
      </c>
      <c r="Q430" s="39">
        <v>1.0625713251467688E-5</v>
      </c>
    </row>
    <row r="431" spans="2:17" ht="15" x14ac:dyDescent="0.25">
      <c r="B431" s="41" t="s">
        <v>3894</v>
      </c>
      <c r="C431" s="3" t="s">
        <v>3144</v>
      </c>
      <c r="D431" s="3" t="s">
        <v>3910</v>
      </c>
      <c r="E431" s="3"/>
      <c r="F431" s="3" t="s">
        <v>465</v>
      </c>
      <c r="G431" s="3" t="s">
        <v>2713</v>
      </c>
      <c r="H431" s="3" t="s">
        <v>91</v>
      </c>
      <c r="I431" s="8">
        <v>0.75000000000000011</v>
      </c>
      <c r="J431" s="3" t="s">
        <v>77</v>
      </c>
      <c r="K431" s="39">
        <v>2.2000000000000002E-2</v>
      </c>
      <c r="L431" s="39">
        <v>2.4999999999999994E-2</v>
      </c>
      <c r="M431" s="8">
        <v>12.787741359999998</v>
      </c>
      <c r="N431" s="8">
        <v>100.17</v>
      </c>
      <c r="O431" s="8">
        <v>1.280947994E-2</v>
      </c>
      <c r="P431" s="39">
        <v>1.9936183880790521E-5</v>
      </c>
      <c r="Q431" s="39">
        <v>2.000645798612976E-6</v>
      </c>
    </row>
    <row r="432" spans="2:17" ht="15" x14ac:dyDescent="0.25">
      <c r="B432" s="41" t="s">
        <v>3911</v>
      </c>
      <c r="C432" s="3" t="s">
        <v>3094</v>
      </c>
      <c r="D432" s="3" t="s">
        <v>3912</v>
      </c>
      <c r="E432" s="3"/>
      <c r="F432" s="3" t="s">
        <v>524</v>
      </c>
      <c r="G432" s="3" t="s">
        <v>3913</v>
      </c>
      <c r="H432" s="3" t="s">
        <v>1891</v>
      </c>
      <c r="I432" s="8">
        <v>6.6399999999999908</v>
      </c>
      <c r="J432" s="3" t="s">
        <v>77</v>
      </c>
      <c r="K432" s="39">
        <v>2.0499999999999997E-2</v>
      </c>
      <c r="L432" s="39">
        <v>1.4500000000000093E-2</v>
      </c>
      <c r="M432" s="8">
        <v>5096.4803272359813</v>
      </c>
      <c r="N432" s="8">
        <v>104.82</v>
      </c>
      <c r="O432" s="8">
        <v>5.3421306790088048</v>
      </c>
      <c r="P432" s="39">
        <v>8.3142875456918702E-3</v>
      </c>
      <c r="Q432" s="39">
        <v>8.3435950160834157E-4</v>
      </c>
    </row>
    <row r="433" spans="2:17" ht="15" x14ac:dyDescent="0.25">
      <c r="B433" s="41" t="s">
        <v>3914</v>
      </c>
      <c r="C433" s="3" t="s">
        <v>3144</v>
      </c>
      <c r="D433" s="3" t="s">
        <v>3915</v>
      </c>
      <c r="E433" s="3"/>
      <c r="F433" s="3" t="s">
        <v>524</v>
      </c>
      <c r="G433" s="3" t="s">
        <v>3916</v>
      </c>
      <c r="H433" s="3" t="s">
        <v>1891</v>
      </c>
      <c r="I433" s="8">
        <v>1.5300000000000396</v>
      </c>
      <c r="J433" s="3" t="s">
        <v>77</v>
      </c>
      <c r="K433" s="39">
        <v>2.9500000000000002E-2</v>
      </c>
      <c r="L433" s="39">
        <v>1.3299999999999146E-2</v>
      </c>
      <c r="M433" s="8">
        <v>641.6116563205934</v>
      </c>
      <c r="N433" s="8">
        <v>103.01</v>
      </c>
      <c r="O433" s="8">
        <v>0.66092416717584646</v>
      </c>
      <c r="P433" s="39">
        <v>1.0286370555084386E-3</v>
      </c>
      <c r="Q433" s="39">
        <v>1.0322629524818455E-4</v>
      </c>
    </row>
    <row r="434" spans="2:17" ht="15" x14ac:dyDescent="0.25">
      <c r="B434" s="41" t="s">
        <v>3914</v>
      </c>
      <c r="C434" s="3" t="s">
        <v>3144</v>
      </c>
      <c r="D434" s="3" t="s">
        <v>3917</v>
      </c>
      <c r="E434" s="3"/>
      <c r="F434" s="3" t="s">
        <v>524</v>
      </c>
      <c r="G434" s="3" t="s">
        <v>3916</v>
      </c>
      <c r="H434" s="3" t="s">
        <v>1891</v>
      </c>
      <c r="I434" s="8">
        <v>3.1799999999997657</v>
      </c>
      <c r="J434" s="3" t="s">
        <v>77</v>
      </c>
      <c r="K434" s="39">
        <v>2.9500000000000002E-2</v>
      </c>
      <c r="L434" s="39">
        <v>1.3700000000001747E-2</v>
      </c>
      <c r="M434" s="8">
        <v>288.72524534421649</v>
      </c>
      <c r="N434" s="8">
        <v>105.62</v>
      </c>
      <c r="O434" s="8">
        <v>0.30495160425079554</v>
      </c>
      <c r="P434" s="39">
        <v>4.7461499495395749E-4</v>
      </c>
      <c r="Q434" s="39">
        <v>4.7628799036523652E-5</v>
      </c>
    </row>
    <row r="435" spans="2:17" ht="15" x14ac:dyDescent="0.25">
      <c r="B435" s="41" t="s">
        <v>3914</v>
      </c>
      <c r="C435" s="3" t="s">
        <v>3144</v>
      </c>
      <c r="D435" s="3" t="s">
        <v>3918</v>
      </c>
      <c r="E435" s="3"/>
      <c r="F435" s="3" t="s">
        <v>524</v>
      </c>
      <c r="G435" s="3" t="s">
        <v>3919</v>
      </c>
      <c r="H435" s="3" t="s">
        <v>1891</v>
      </c>
      <c r="I435" s="8">
        <v>1.5299999999999243</v>
      </c>
      <c r="J435" s="3" t="s">
        <v>77</v>
      </c>
      <c r="K435" s="39">
        <v>2.6499999999999999E-2</v>
      </c>
      <c r="L435" s="39">
        <v>1.5100000000000027E-2</v>
      </c>
      <c r="M435" s="8">
        <v>646.5603881843565</v>
      </c>
      <c r="N435" s="8">
        <v>102.21</v>
      </c>
      <c r="O435" s="8">
        <v>0.66084937284600098</v>
      </c>
      <c r="P435" s="39">
        <v>1.028520648478643E-3</v>
      </c>
      <c r="Q435" s="39">
        <v>1.0321461351227753E-4</v>
      </c>
    </row>
    <row r="436" spans="2:17" ht="15" x14ac:dyDescent="0.25">
      <c r="B436" s="41" t="s">
        <v>3914</v>
      </c>
      <c r="C436" s="3" t="s">
        <v>3144</v>
      </c>
      <c r="D436" s="3" t="s">
        <v>3920</v>
      </c>
      <c r="E436" s="3"/>
      <c r="F436" s="3" t="s">
        <v>524</v>
      </c>
      <c r="G436" s="3" t="s">
        <v>3919</v>
      </c>
      <c r="H436" s="3" t="s">
        <v>1891</v>
      </c>
      <c r="I436" s="8">
        <v>3.1900000000000759</v>
      </c>
      <c r="J436" s="3" t="s">
        <v>77</v>
      </c>
      <c r="K436" s="39">
        <v>2.6499999999999999E-2</v>
      </c>
      <c r="L436" s="39">
        <v>1.5500000000001228E-2</v>
      </c>
      <c r="M436" s="8">
        <v>290.952144205938</v>
      </c>
      <c r="N436" s="8">
        <v>104.02</v>
      </c>
      <c r="O436" s="8">
        <v>0.30264842028509648</v>
      </c>
      <c r="P436" s="39">
        <v>4.7103040765872459E-4</v>
      </c>
      <c r="Q436" s="39">
        <v>4.7269076756931354E-5</v>
      </c>
    </row>
    <row r="437" spans="2:17" ht="15" x14ac:dyDescent="0.25">
      <c r="B437" s="41" t="s">
        <v>3914</v>
      </c>
      <c r="C437" s="3" t="s">
        <v>3094</v>
      </c>
      <c r="D437" s="3" t="s">
        <v>3921</v>
      </c>
      <c r="E437" s="3"/>
      <c r="F437" s="3" t="s">
        <v>524</v>
      </c>
      <c r="G437" s="3" t="s">
        <v>3187</v>
      </c>
      <c r="H437" s="3" t="s">
        <v>1891</v>
      </c>
      <c r="I437" s="8">
        <v>5.6000000000000139</v>
      </c>
      <c r="J437" s="3" t="s">
        <v>77</v>
      </c>
      <c r="K437" s="39">
        <v>2.0499999999999997E-2</v>
      </c>
      <c r="L437" s="39">
        <v>1.3600000000000244E-2</v>
      </c>
      <c r="M437" s="8">
        <v>1956.1979248218045</v>
      </c>
      <c r="N437" s="8">
        <v>104.68</v>
      </c>
      <c r="O437" s="8">
        <v>2.0477479877034601</v>
      </c>
      <c r="P437" s="39">
        <v>3.1870365241678145E-3</v>
      </c>
      <c r="Q437" s="39">
        <v>3.1982706771912112E-4</v>
      </c>
    </row>
    <row r="438" spans="2:17" ht="15" x14ac:dyDescent="0.25">
      <c r="B438" s="41" t="s">
        <v>3922</v>
      </c>
      <c r="C438" s="3" t="s">
        <v>3094</v>
      </c>
      <c r="D438" s="3" t="s">
        <v>3923</v>
      </c>
      <c r="E438" s="3"/>
      <c r="F438" s="3" t="s">
        <v>524</v>
      </c>
      <c r="G438" s="3" t="s">
        <v>3511</v>
      </c>
      <c r="H438" s="3" t="s">
        <v>1891</v>
      </c>
      <c r="I438" s="8">
        <v>0</v>
      </c>
      <c r="J438" s="3" t="s">
        <v>77</v>
      </c>
      <c r="K438" s="39">
        <v>3.0000000000000001E-3</v>
      </c>
      <c r="L438" s="39">
        <v>0</v>
      </c>
      <c r="M438" s="8">
        <v>1.4727706226801729</v>
      </c>
      <c r="N438" s="8">
        <v>100</v>
      </c>
      <c r="O438" s="8">
        <v>1.4727706226800308E-3</v>
      </c>
      <c r="P438" s="39">
        <v>2.2921637791311803E-6</v>
      </c>
      <c r="Q438" s="39">
        <v>2.3002435480494767E-7</v>
      </c>
    </row>
    <row r="439" spans="2:17" ht="15" x14ac:dyDescent="0.25">
      <c r="B439" s="41" t="s">
        <v>3922</v>
      </c>
      <c r="C439" s="3" t="s">
        <v>3094</v>
      </c>
      <c r="D439" s="3" t="s">
        <v>3924</v>
      </c>
      <c r="E439" s="3"/>
      <c r="F439" s="3" t="s">
        <v>524</v>
      </c>
      <c r="G439" s="3" t="s">
        <v>3925</v>
      </c>
      <c r="H439" s="3" t="s">
        <v>1891</v>
      </c>
      <c r="I439" s="8">
        <v>5.3700000000001342</v>
      </c>
      <c r="J439" s="3" t="s">
        <v>77</v>
      </c>
      <c r="K439" s="39">
        <v>3.7400000000000003E-2</v>
      </c>
      <c r="L439" s="39">
        <v>3.7999999999999708E-2</v>
      </c>
      <c r="M439" s="8">
        <v>461.03027170510296</v>
      </c>
      <c r="N439" s="8">
        <v>100.85</v>
      </c>
      <c r="O439" s="8">
        <v>0.46494902897813045</v>
      </c>
      <c r="P439" s="39">
        <v>7.2362885771481283E-4</v>
      </c>
      <c r="Q439" s="39">
        <v>7.2617961521572865E-5</v>
      </c>
    </row>
    <row r="440" spans="2:17" ht="15" x14ac:dyDescent="0.25">
      <c r="B440" s="41" t="s">
        <v>3926</v>
      </c>
      <c r="C440" s="3" t="s">
        <v>3094</v>
      </c>
      <c r="D440" s="3" t="s">
        <v>3927</v>
      </c>
      <c r="E440" s="3"/>
      <c r="F440" s="3" t="s">
        <v>524</v>
      </c>
      <c r="G440" s="3" t="s">
        <v>3513</v>
      </c>
      <c r="H440" s="3" t="s">
        <v>1891</v>
      </c>
      <c r="I440" s="8">
        <v>6.2199999999999989</v>
      </c>
      <c r="J440" s="3" t="s">
        <v>77</v>
      </c>
      <c r="K440" s="39">
        <v>2.7900000000000001E-2</v>
      </c>
      <c r="L440" s="39">
        <v>1.1899999999999999E-2</v>
      </c>
      <c r="M440" s="8">
        <v>1318.7647552049998</v>
      </c>
      <c r="N440" s="8">
        <v>111.08</v>
      </c>
      <c r="O440" s="8">
        <v>1.4648838907099999</v>
      </c>
      <c r="P440" s="39">
        <v>2.2798891716131922E-3</v>
      </c>
      <c r="Q440" s="39">
        <v>2.2879256731204897E-4</v>
      </c>
    </row>
    <row r="441" spans="2:17" ht="15" x14ac:dyDescent="0.25">
      <c r="B441" s="41" t="s">
        <v>3928</v>
      </c>
      <c r="C441" s="3" t="s">
        <v>3144</v>
      </c>
      <c r="D441" s="3" t="s">
        <v>3929</v>
      </c>
      <c r="E441" s="3"/>
      <c r="F441" s="3" t="s">
        <v>524</v>
      </c>
      <c r="G441" s="3" t="s">
        <v>3582</v>
      </c>
      <c r="H441" s="3" t="s">
        <v>1891</v>
      </c>
      <c r="I441" s="8">
        <v>0.36999999999998234</v>
      </c>
      <c r="J441" s="3" t="s">
        <v>77</v>
      </c>
      <c r="K441" s="39">
        <v>1.9E-2</v>
      </c>
      <c r="L441" s="39">
        <v>1.939999999999972E-2</v>
      </c>
      <c r="M441" s="8">
        <v>1792.7501043283255</v>
      </c>
      <c r="N441" s="8">
        <v>100.24</v>
      </c>
      <c r="O441" s="8">
        <v>1.7970527044900624</v>
      </c>
      <c r="P441" s="39">
        <v>2.7968639888580667E-3</v>
      </c>
      <c r="Q441" s="39">
        <v>2.8067228021468987E-4</v>
      </c>
    </row>
    <row r="442" spans="2:17" ht="15" x14ac:dyDescent="0.25">
      <c r="B442" s="41" t="s">
        <v>3930</v>
      </c>
      <c r="C442" s="3" t="s">
        <v>3144</v>
      </c>
      <c r="D442" s="3" t="s">
        <v>3931</v>
      </c>
      <c r="E442" s="3"/>
      <c r="F442" s="3" t="s">
        <v>524</v>
      </c>
      <c r="G442" s="3" t="s">
        <v>3932</v>
      </c>
      <c r="H442" s="3" t="s">
        <v>76</v>
      </c>
      <c r="I442" s="8">
        <v>2.46</v>
      </c>
      <c r="J442" s="3" t="s">
        <v>52</v>
      </c>
      <c r="K442" s="39">
        <v>5.4504999999999998E-2</v>
      </c>
      <c r="L442" s="39">
        <v>5.45E-2</v>
      </c>
      <c r="M442" s="8">
        <v>23.109387919999996</v>
      </c>
      <c r="N442" s="8">
        <v>101.16</v>
      </c>
      <c r="O442" s="8">
        <v>8.5327716734999989E-2</v>
      </c>
      <c r="P442" s="39">
        <v>1.3280078964368684E-4</v>
      </c>
      <c r="Q442" s="39">
        <v>1.3326890614664239E-5</v>
      </c>
    </row>
    <row r="443" spans="2:17" ht="15" x14ac:dyDescent="0.25">
      <c r="B443" s="41" t="s">
        <v>3930</v>
      </c>
      <c r="C443" s="3" t="s">
        <v>3144</v>
      </c>
      <c r="D443" s="3" t="s">
        <v>3933</v>
      </c>
      <c r="E443" s="3"/>
      <c r="F443" s="3" t="s">
        <v>524</v>
      </c>
      <c r="G443" s="3" t="s">
        <v>2731</v>
      </c>
      <c r="H443" s="3" t="s">
        <v>76</v>
      </c>
      <c r="I443" s="8">
        <v>2.46</v>
      </c>
      <c r="J443" s="3" t="s">
        <v>52</v>
      </c>
      <c r="K443" s="39">
        <v>5.4459999999999995E-2</v>
      </c>
      <c r="L443" s="39">
        <v>5.4399999999999997E-2</v>
      </c>
      <c r="M443" s="8">
        <v>0.38741605999999995</v>
      </c>
      <c r="N443" s="8">
        <v>101.16</v>
      </c>
      <c r="O443" s="8">
        <v>1.4304719699999998E-3</v>
      </c>
      <c r="P443" s="39">
        <v>2.2263317764512346E-6</v>
      </c>
      <c r="Q443" s="39">
        <v>2.2341794906734727E-7</v>
      </c>
    </row>
    <row r="444" spans="2:17" ht="15" x14ac:dyDescent="0.25">
      <c r="B444" s="41" t="s">
        <v>3930</v>
      </c>
      <c r="C444" s="3" t="s">
        <v>3144</v>
      </c>
      <c r="D444" s="3" t="s">
        <v>3934</v>
      </c>
      <c r="E444" s="3"/>
      <c r="F444" s="3" t="s">
        <v>524</v>
      </c>
      <c r="G444" s="3" t="s">
        <v>3935</v>
      </c>
      <c r="H444" s="3" t="s">
        <v>76</v>
      </c>
      <c r="I444" s="8">
        <v>2.4600000000000004</v>
      </c>
      <c r="J444" s="3" t="s">
        <v>52</v>
      </c>
      <c r="K444" s="39">
        <v>5.4386000000000004E-2</v>
      </c>
      <c r="L444" s="39">
        <v>5.460000000000001E-2</v>
      </c>
      <c r="M444" s="8">
        <v>3.0902495449999998</v>
      </c>
      <c r="N444" s="8">
        <v>101.07</v>
      </c>
      <c r="O444" s="8">
        <v>1.1400100634999997E-2</v>
      </c>
      <c r="P444" s="39">
        <v>1.77426799201402E-5</v>
      </c>
      <c r="Q444" s="39">
        <v>1.7805222027755377E-6</v>
      </c>
    </row>
    <row r="445" spans="2:17" ht="15" x14ac:dyDescent="0.25">
      <c r="B445" s="41" t="s">
        <v>3930</v>
      </c>
      <c r="C445" s="3" t="s">
        <v>3144</v>
      </c>
      <c r="D445" s="3" t="s">
        <v>3936</v>
      </c>
      <c r="E445" s="3"/>
      <c r="F445" s="3" t="s">
        <v>524</v>
      </c>
      <c r="G445" s="3" t="s">
        <v>2778</v>
      </c>
      <c r="H445" s="3" t="s">
        <v>76</v>
      </c>
      <c r="I445" s="8">
        <v>2.4700000000000002</v>
      </c>
      <c r="J445" s="3" t="s">
        <v>52</v>
      </c>
      <c r="K445" s="39">
        <v>5.3168E-2</v>
      </c>
      <c r="L445" s="39">
        <v>5.4799999999999995E-2</v>
      </c>
      <c r="M445" s="8">
        <v>1.8628939999999998</v>
      </c>
      <c r="N445" s="8">
        <v>100.5</v>
      </c>
      <c r="O445" s="8">
        <v>6.8335610599999999E-3</v>
      </c>
      <c r="P445" s="39">
        <v>1.0635492657851789E-5</v>
      </c>
      <c r="Q445" s="39">
        <v>1.0672982266487108E-6</v>
      </c>
    </row>
    <row r="446" spans="2:17" ht="15" x14ac:dyDescent="0.25">
      <c r="B446" s="41" t="s">
        <v>3930</v>
      </c>
      <c r="C446" s="3" t="s">
        <v>3144</v>
      </c>
      <c r="D446" s="3" t="s">
        <v>3937</v>
      </c>
      <c r="E446" s="3"/>
      <c r="F446" s="3" t="s">
        <v>524</v>
      </c>
      <c r="G446" s="3" t="s">
        <v>2784</v>
      </c>
      <c r="H446" s="3" t="s">
        <v>76</v>
      </c>
      <c r="I446" s="8">
        <v>2.4699999999999998</v>
      </c>
      <c r="J446" s="3" t="s">
        <v>52</v>
      </c>
      <c r="K446" s="39">
        <v>5.8071000000000005E-2</v>
      </c>
      <c r="L446" s="39">
        <v>6.0300000000000006E-2</v>
      </c>
      <c r="M446" s="8">
        <v>2.5856497649999999</v>
      </c>
      <c r="N446" s="8">
        <v>100.03</v>
      </c>
      <c r="O446" s="8">
        <v>9.4404523249999994E-3</v>
      </c>
      <c r="P446" s="39">
        <v>1.4692758359480781E-5</v>
      </c>
      <c r="Q446" s="39">
        <v>1.4744549637834358E-6</v>
      </c>
    </row>
    <row r="447" spans="2:17" ht="15" x14ac:dyDescent="0.25">
      <c r="B447" s="41" t="s">
        <v>3938</v>
      </c>
      <c r="C447" s="3" t="s">
        <v>3144</v>
      </c>
      <c r="D447" s="3" t="s">
        <v>3939</v>
      </c>
      <c r="E447" s="3"/>
      <c r="F447" s="3" t="s">
        <v>524</v>
      </c>
      <c r="G447" s="3" t="s">
        <v>3940</v>
      </c>
      <c r="H447" s="3" t="s">
        <v>76</v>
      </c>
      <c r="I447" s="8">
        <v>0</v>
      </c>
      <c r="J447" s="3" t="s">
        <v>52</v>
      </c>
      <c r="K447" s="39">
        <v>1.1375E-2</v>
      </c>
      <c r="L447" s="39">
        <v>0</v>
      </c>
      <c r="M447" s="8">
        <v>6.6154871232875223E-2</v>
      </c>
      <c r="N447" s="8">
        <v>100</v>
      </c>
      <c r="O447" s="8">
        <v>2.4146528000000556E-4</v>
      </c>
      <c r="P447" s="39">
        <v>3.7580731188581574E-7</v>
      </c>
      <c r="Q447" s="39">
        <v>3.7713201488718439E-8</v>
      </c>
    </row>
    <row r="448" spans="2:17" ht="15" x14ac:dyDescent="0.25">
      <c r="B448" s="41" t="s">
        <v>3941</v>
      </c>
      <c r="C448" s="3" t="s">
        <v>3144</v>
      </c>
      <c r="D448" s="3" t="s">
        <v>3942</v>
      </c>
      <c r="E448" s="3"/>
      <c r="F448" s="3" t="s">
        <v>524</v>
      </c>
      <c r="G448" s="3" t="s">
        <v>3616</v>
      </c>
      <c r="H448" s="3" t="s">
        <v>1891</v>
      </c>
      <c r="I448" s="8">
        <v>3.0900000000000003</v>
      </c>
      <c r="J448" s="3" t="s">
        <v>77</v>
      </c>
      <c r="K448" s="39">
        <v>4.3099999999999999E-2</v>
      </c>
      <c r="L448" s="39">
        <v>1.1200000000000003E-2</v>
      </c>
      <c r="M448" s="8">
        <v>767.03913529499994</v>
      </c>
      <c r="N448" s="8">
        <v>111.26</v>
      </c>
      <c r="O448" s="8">
        <v>0.85340774188499979</v>
      </c>
      <c r="P448" s="39">
        <v>1.3282111176411717E-3</v>
      </c>
      <c r="Q448" s="39">
        <v>1.3328929990158615E-4</v>
      </c>
    </row>
    <row r="449" spans="2:17" ht="15" x14ac:dyDescent="0.25">
      <c r="B449" s="41" t="s">
        <v>3941</v>
      </c>
      <c r="C449" s="3" t="s">
        <v>3144</v>
      </c>
      <c r="D449" s="3" t="s">
        <v>3943</v>
      </c>
      <c r="E449" s="3"/>
      <c r="F449" s="3" t="s">
        <v>524</v>
      </c>
      <c r="G449" s="3" t="s">
        <v>3944</v>
      </c>
      <c r="H449" s="3" t="s">
        <v>1891</v>
      </c>
      <c r="I449" s="8">
        <v>3.0900000000000003</v>
      </c>
      <c r="J449" s="3" t="s">
        <v>77</v>
      </c>
      <c r="K449" s="39">
        <v>3.9599999999999996E-2</v>
      </c>
      <c r="L449" s="39">
        <v>1.1800000000000001E-2</v>
      </c>
      <c r="M449" s="8">
        <v>269.34080534499998</v>
      </c>
      <c r="N449" s="8">
        <v>109.91</v>
      </c>
      <c r="O449" s="8">
        <v>0.29603247975999997</v>
      </c>
      <c r="P449" s="39">
        <v>4.6073361126492052E-4</v>
      </c>
      <c r="Q449" s="39">
        <v>4.6235767545518693E-5</v>
      </c>
    </row>
    <row r="450" spans="2:17" ht="15" x14ac:dyDescent="0.25">
      <c r="B450" s="41" t="s">
        <v>3941</v>
      </c>
      <c r="C450" s="3" t="s">
        <v>3144</v>
      </c>
      <c r="D450" s="3" t="s">
        <v>3945</v>
      </c>
      <c r="E450" s="3"/>
      <c r="F450" s="3" t="s">
        <v>524</v>
      </c>
      <c r="G450" s="3" t="s">
        <v>3946</v>
      </c>
      <c r="H450" s="3" t="s">
        <v>1891</v>
      </c>
      <c r="I450" s="8">
        <v>3.1</v>
      </c>
      <c r="J450" s="3" t="s">
        <v>77</v>
      </c>
      <c r="K450" s="39">
        <v>3.39E-2</v>
      </c>
      <c r="L450" s="39">
        <v>1.03E-2</v>
      </c>
      <c r="M450" s="8">
        <v>223.01978853</v>
      </c>
      <c r="N450" s="8">
        <v>108.97</v>
      </c>
      <c r="O450" s="8">
        <v>0.24302466331</v>
      </c>
      <c r="P450" s="39">
        <v>3.7823427633357654E-4</v>
      </c>
      <c r="Q450" s="39">
        <v>3.7956753426984525E-5</v>
      </c>
    </row>
    <row r="451" spans="2:17" ht="15" x14ac:dyDescent="0.25">
      <c r="B451" s="41" t="s">
        <v>3941</v>
      </c>
      <c r="C451" s="3" t="s">
        <v>3144</v>
      </c>
      <c r="D451" s="3" t="s">
        <v>3947</v>
      </c>
      <c r="E451" s="3"/>
      <c r="F451" s="3" t="s">
        <v>524</v>
      </c>
      <c r="G451" s="3" t="s">
        <v>3948</v>
      </c>
      <c r="H451" s="3" t="s">
        <v>1891</v>
      </c>
      <c r="I451" s="8">
        <v>3.09</v>
      </c>
      <c r="J451" s="3" t="s">
        <v>77</v>
      </c>
      <c r="K451" s="39">
        <v>3.2000000000000001E-2</v>
      </c>
      <c r="L451" s="39">
        <v>1.1200000000000002E-2</v>
      </c>
      <c r="M451" s="8">
        <v>79.54399875</v>
      </c>
      <c r="N451" s="8">
        <v>107.35</v>
      </c>
      <c r="O451" s="8">
        <v>8.5390483199999992E-2</v>
      </c>
      <c r="P451" s="39">
        <v>1.3289847696539299E-4</v>
      </c>
      <c r="Q451" s="39">
        <v>1.3336693781153764E-5</v>
      </c>
    </row>
    <row r="452" spans="2:17" ht="15" x14ac:dyDescent="0.25">
      <c r="B452" s="41" t="s">
        <v>3941</v>
      </c>
      <c r="C452" s="3" t="s">
        <v>3144</v>
      </c>
      <c r="D452" s="3" t="s">
        <v>3949</v>
      </c>
      <c r="E452" s="3"/>
      <c r="F452" s="3" t="s">
        <v>524</v>
      </c>
      <c r="G452" s="3" t="s">
        <v>3950</v>
      </c>
      <c r="H452" s="3" t="s">
        <v>1891</v>
      </c>
      <c r="I452" s="8">
        <v>3.0500000000000003</v>
      </c>
      <c r="J452" s="3" t="s">
        <v>77</v>
      </c>
      <c r="K452" s="39">
        <v>3.9900000000000005E-2</v>
      </c>
      <c r="L452" s="39">
        <v>2.3399999999999997E-2</v>
      </c>
      <c r="M452" s="8">
        <v>51.321679185000001</v>
      </c>
      <c r="N452" s="8">
        <v>107.43</v>
      </c>
      <c r="O452" s="8">
        <v>5.5134879569999996E-2</v>
      </c>
      <c r="P452" s="39">
        <v>8.5809814489061961E-5</v>
      </c>
      <c r="Q452" s="39">
        <v>8.611229002693835E-6</v>
      </c>
    </row>
    <row r="453" spans="2:17" ht="15" x14ac:dyDescent="0.25">
      <c r="B453" s="41" t="s">
        <v>3941</v>
      </c>
      <c r="C453" s="3" t="s">
        <v>3144</v>
      </c>
      <c r="D453" s="3" t="s">
        <v>3951</v>
      </c>
      <c r="E453" s="3"/>
      <c r="F453" s="3" t="s">
        <v>524</v>
      </c>
      <c r="G453" s="3" t="s">
        <v>3509</v>
      </c>
      <c r="H453" s="3" t="s">
        <v>1891</v>
      </c>
      <c r="I453" s="8">
        <v>3.03</v>
      </c>
      <c r="J453" s="3" t="s">
        <v>77</v>
      </c>
      <c r="K453" s="39">
        <v>4.0500000000000001E-2</v>
      </c>
      <c r="L453" s="39">
        <v>2.7900000000000001E-2</v>
      </c>
      <c r="M453" s="8">
        <v>64.412799739999997</v>
      </c>
      <c r="N453" s="8">
        <v>106.43</v>
      </c>
      <c r="O453" s="8">
        <v>6.855454255E-2</v>
      </c>
      <c r="P453" s="39">
        <v>1.0669566387878491E-4</v>
      </c>
      <c r="Q453" s="39">
        <v>1.0707176104800706E-5</v>
      </c>
    </row>
    <row r="454" spans="2:17" ht="15" x14ac:dyDescent="0.25">
      <c r="B454" s="41" t="s">
        <v>3941</v>
      </c>
      <c r="C454" s="3" t="s">
        <v>3144</v>
      </c>
      <c r="D454" s="3" t="s">
        <v>3952</v>
      </c>
      <c r="E454" s="3"/>
      <c r="F454" s="3" t="s">
        <v>524</v>
      </c>
      <c r="G454" s="3" t="s">
        <v>3953</v>
      </c>
      <c r="H454" s="3" t="s">
        <v>1891</v>
      </c>
      <c r="I454" s="8">
        <v>3.0299999999999994</v>
      </c>
      <c r="J454" s="3" t="s">
        <v>77</v>
      </c>
      <c r="K454" s="39">
        <v>3.73E-2</v>
      </c>
      <c r="L454" s="39">
        <v>2.9400000000000003E-2</v>
      </c>
      <c r="M454" s="8">
        <v>64.109148884999996</v>
      </c>
      <c r="N454" s="8">
        <v>104.36</v>
      </c>
      <c r="O454" s="8">
        <v>6.6904307755000003E-2</v>
      </c>
      <c r="P454" s="39">
        <v>1.0412730166004532E-4</v>
      </c>
      <c r="Q454" s="39">
        <v>1.044943454739118E-5</v>
      </c>
    </row>
    <row r="455" spans="2:17" ht="15" x14ac:dyDescent="0.25">
      <c r="B455" s="41" t="s">
        <v>3954</v>
      </c>
      <c r="C455" s="3" t="s">
        <v>3144</v>
      </c>
      <c r="D455" s="3" t="s">
        <v>3955</v>
      </c>
      <c r="E455" s="3"/>
      <c r="F455" s="3" t="s">
        <v>524</v>
      </c>
      <c r="G455" s="3" t="s">
        <v>3956</v>
      </c>
      <c r="H455" s="3" t="s">
        <v>1891</v>
      </c>
      <c r="I455" s="8">
        <v>2.78</v>
      </c>
      <c r="J455" s="3" t="s">
        <v>77</v>
      </c>
      <c r="K455" s="39">
        <v>4.5999999999999999E-2</v>
      </c>
      <c r="L455" s="39">
        <v>1.5100000000000001E-2</v>
      </c>
      <c r="M455" s="8">
        <v>1186.5509124999999</v>
      </c>
      <c r="N455" s="8">
        <v>113.44</v>
      </c>
      <c r="O455" s="8">
        <v>1.3460233551399998</v>
      </c>
      <c r="P455" s="39">
        <v>2.0948991872896941E-3</v>
      </c>
      <c r="Q455" s="39">
        <v>2.1022836078509697E-4</v>
      </c>
    </row>
    <row r="456" spans="2:17" ht="15" x14ac:dyDescent="0.25">
      <c r="B456" s="41" t="s">
        <v>3957</v>
      </c>
      <c r="C456" s="3" t="s">
        <v>3144</v>
      </c>
      <c r="D456" s="3" t="s">
        <v>3958</v>
      </c>
      <c r="E456" s="3"/>
      <c r="F456" s="3" t="s">
        <v>524</v>
      </c>
      <c r="G456" s="3" t="s">
        <v>3959</v>
      </c>
      <c r="H456" s="3" t="s">
        <v>1891</v>
      </c>
      <c r="I456" s="8">
        <v>3.8899999999999997</v>
      </c>
      <c r="J456" s="3" t="s">
        <v>77</v>
      </c>
      <c r="K456" s="39">
        <v>3.4099999999999998E-2</v>
      </c>
      <c r="L456" s="39">
        <v>1.4999999999999999E-2</v>
      </c>
      <c r="M456" s="8">
        <v>893.37324987999989</v>
      </c>
      <c r="N456" s="8">
        <v>107.73</v>
      </c>
      <c r="O456" s="8">
        <v>0.96243100211999988</v>
      </c>
      <c r="P456" s="39">
        <v>1.4978907434736815E-3</v>
      </c>
      <c r="Q456" s="39">
        <v>1.5031707375047843E-4</v>
      </c>
    </row>
    <row r="457" spans="2:17" ht="15" x14ac:dyDescent="0.25">
      <c r="B457" s="41" t="s">
        <v>3960</v>
      </c>
      <c r="C457" s="3" t="s">
        <v>3094</v>
      </c>
      <c r="D457" s="3" t="s">
        <v>3961</v>
      </c>
      <c r="E457" s="3"/>
      <c r="F457" s="3" t="s">
        <v>524</v>
      </c>
      <c r="G457" s="3" t="s">
        <v>3962</v>
      </c>
      <c r="H457" s="3" t="s">
        <v>1891</v>
      </c>
      <c r="I457" s="8">
        <v>6.1799999999995263</v>
      </c>
      <c r="J457" s="3" t="s">
        <v>77</v>
      </c>
      <c r="K457" s="39">
        <v>2.7999999999999997E-2</v>
      </c>
      <c r="L457" s="39">
        <v>1.4399999999994957E-2</v>
      </c>
      <c r="M457" s="8">
        <v>107.8681785748385</v>
      </c>
      <c r="N457" s="8">
        <v>108.92</v>
      </c>
      <c r="O457" s="8">
        <v>0.1174900201574485</v>
      </c>
      <c r="P457" s="39">
        <v>1.8285696663628001E-4</v>
      </c>
      <c r="Q457" s="39">
        <v>1.8350152879583117E-5</v>
      </c>
    </row>
    <row r="458" spans="2:17" ht="15" x14ac:dyDescent="0.25">
      <c r="B458" s="41" t="s">
        <v>3963</v>
      </c>
      <c r="C458" s="3" t="s">
        <v>3094</v>
      </c>
      <c r="D458" s="3" t="s">
        <v>3964</v>
      </c>
      <c r="E458" s="3"/>
      <c r="F458" s="3" t="s">
        <v>524</v>
      </c>
      <c r="G458" s="3" t="s">
        <v>3965</v>
      </c>
      <c r="H458" s="3" t="s">
        <v>1891</v>
      </c>
      <c r="I458" s="8">
        <v>0.57999999999971064</v>
      </c>
      <c r="J458" s="3" t="s">
        <v>77</v>
      </c>
      <c r="K458" s="39">
        <v>3.9E-2</v>
      </c>
      <c r="L458" s="39">
        <v>1.6999999999972063E-3</v>
      </c>
      <c r="M458" s="8">
        <v>169.87362115770949</v>
      </c>
      <c r="N458" s="8">
        <v>105.53</v>
      </c>
      <c r="O458" s="8">
        <v>0.17926763237035498</v>
      </c>
      <c r="P458" s="39">
        <v>2.7900527574496921E-4</v>
      </c>
      <c r="Q458" s="39">
        <v>2.7998875614699327E-5</v>
      </c>
    </row>
    <row r="459" spans="2:17" ht="15" x14ac:dyDescent="0.25">
      <c r="B459" s="41" t="s">
        <v>3966</v>
      </c>
      <c r="C459" s="3" t="s">
        <v>3144</v>
      </c>
      <c r="D459" s="3" t="s">
        <v>3967</v>
      </c>
      <c r="E459" s="3"/>
      <c r="F459" s="3" t="s">
        <v>515</v>
      </c>
      <c r="G459" s="3" t="s">
        <v>3968</v>
      </c>
      <c r="H459" s="3" t="s">
        <v>91</v>
      </c>
      <c r="I459" s="8">
        <v>0</v>
      </c>
      <c r="J459" s="3" t="s">
        <v>77</v>
      </c>
      <c r="K459" s="39">
        <v>5.0000000000000001E-3</v>
      </c>
      <c r="L459" s="39">
        <v>0</v>
      </c>
      <c r="M459" s="8">
        <v>0.52670747253404215</v>
      </c>
      <c r="N459" s="8">
        <v>100</v>
      </c>
      <c r="O459" s="8">
        <v>5.2670747253408257E-4</v>
      </c>
      <c r="P459" s="39">
        <v>8.1974733346011955E-7</v>
      </c>
      <c r="Q459" s="39">
        <v>8.2263690404231322E-8</v>
      </c>
    </row>
    <row r="460" spans="2:17" ht="15" x14ac:dyDescent="0.25">
      <c r="B460" s="41" t="s">
        <v>3966</v>
      </c>
      <c r="C460" s="3" t="s">
        <v>3144</v>
      </c>
      <c r="D460" s="3" t="s">
        <v>3969</v>
      </c>
      <c r="E460" s="3"/>
      <c r="F460" s="3" t="s">
        <v>515</v>
      </c>
      <c r="G460" s="3" t="s">
        <v>3968</v>
      </c>
      <c r="H460" s="3" t="s">
        <v>91</v>
      </c>
      <c r="I460" s="8">
        <v>1.7000000000000506</v>
      </c>
      <c r="J460" s="3" t="s">
        <v>77</v>
      </c>
      <c r="K460" s="39">
        <v>5.1799999999999999E-2</v>
      </c>
      <c r="L460" s="39">
        <v>4.8000000000000258E-2</v>
      </c>
      <c r="M460" s="8">
        <v>1125.1803559738473</v>
      </c>
      <c r="N460" s="8">
        <v>102.93</v>
      </c>
      <c r="O460" s="8">
        <v>1.1581481404640983</v>
      </c>
      <c r="P460" s="39">
        <v>1.8024974001784393E-3</v>
      </c>
      <c r="Q460" s="39">
        <v>1.808851118268685E-4</v>
      </c>
    </row>
    <row r="461" spans="2:17" ht="15" x14ac:dyDescent="0.25">
      <c r="B461" s="41" t="s">
        <v>3966</v>
      </c>
      <c r="C461" s="3" t="s">
        <v>3144</v>
      </c>
      <c r="D461" s="3" t="s">
        <v>3970</v>
      </c>
      <c r="E461" s="3"/>
      <c r="F461" s="3" t="s">
        <v>515</v>
      </c>
      <c r="G461" s="3" t="s">
        <v>3968</v>
      </c>
      <c r="H461" s="3" t="s">
        <v>91</v>
      </c>
      <c r="I461" s="8">
        <v>2.0100000000000025</v>
      </c>
      <c r="J461" s="3" t="s">
        <v>77</v>
      </c>
      <c r="K461" s="39">
        <v>3.9100000000000003E-2</v>
      </c>
      <c r="L461" s="39">
        <v>3.3900000000000485E-2</v>
      </c>
      <c r="M461" s="8">
        <v>1318.7091888088369</v>
      </c>
      <c r="N461" s="8">
        <v>102.75</v>
      </c>
      <c r="O461" s="8">
        <v>1.3549736915977049</v>
      </c>
      <c r="P461" s="39">
        <v>2.1088291480883797E-3</v>
      </c>
      <c r="Q461" s="39">
        <v>2.116262671102682E-4</v>
      </c>
    </row>
    <row r="462" spans="2:17" ht="15" x14ac:dyDescent="0.25">
      <c r="B462" s="41" t="s">
        <v>3966</v>
      </c>
      <c r="C462" s="3" t="s">
        <v>3144</v>
      </c>
      <c r="D462" s="3" t="s">
        <v>3971</v>
      </c>
      <c r="E462" s="3"/>
      <c r="F462" s="3" t="s">
        <v>515</v>
      </c>
      <c r="G462" s="3" t="s">
        <v>3968</v>
      </c>
      <c r="H462" s="3" t="s">
        <v>91</v>
      </c>
      <c r="I462" s="8">
        <v>3.6599999999999735</v>
      </c>
      <c r="J462" s="3" t="s">
        <v>77</v>
      </c>
      <c r="K462" s="39">
        <v>5.1799999999999999E-2</v>
      </c>
      <c r="L462" s="39">
        <v>4.0500000000000244E-2</v>
      </c>
      <c r="M462" s="8">
        <v>1260.7062797810743</v>
      </c>
      <c r="N462" s="8">
        <v>106.53</v>
      </c>
      <c r="O462" s="8">
        <v>1.343030399865375</v>
      </c>
      <c r="P462" s="39">
        <v>2.0902410663525919E-3</v>
      </c>
      <c r="Q462" s="39">
        <v>2.0976090672578606E-4</v>
      </c>
    </row>
    <row r="463" spans="2:17" ht="15" x14ac:dyDescent="0.25">
      <c r="B463" s="41" t="s">
        <v>3966</v>
      </c>
      <c r="C463" s="3" t="s">
        <v>3144</v>
      </c>
      <c r="D463" s="3" t="s">
        <v>3972</v>
      </c>
      <c r="E463" s="3"/>
      <c r="F463" s="3" t="s">
        <v>515</v>
      </c>
      <c r="G463" s="3" t="s">
        <v>3968</v>
      </c>
      <c r="H463" s="3" t="s">
        <v>91</v>
      </c>
      <c r="I463" s="8">
        <v>3.7500000000000102</v>
      </c>
      <c r="J463" s="3" t="s">
        <v>77</v>
      </c>
      <c r="K463" s="39">
        <v>3.9100000000000003E-2</v>
      </c>
      <c r="L463" s="39">
        <v>2.8099999999999653E-2</v>
      </c>
      <c r="M463" s="8">
        <v>1477.5451703876358</v>
      </c>
      <c r="N463" s="8">
        <v>105.95</v>
      </c>
      <c r="O463" s="8">
        <v>1.5654591081062508</v>
      </c>
      <c r="P463" s="39">
        <v>2.4364205871939982E-3</v>
      </c>
      <c r="Q463" s="39">
        <v>2.4450088545383887E-4</v>
      </c>
    </row>
    <row r="464" spans="2:17" ht="15" x14ac:dyDescent="0.25">
      <c r="B464" s="41" t="s">
        <v>3966</v>
      </c>
      <c r="C464" s="3" t="s">
        <v>3144</v>
      </c>
      <c r="D464" s="3" t="s">
        <v>3973</v>
      </c>
      <c r="E464" s="3"/>
      <c r="F464" s="3" t="s">
        <v>515</v>
      </c>
      <c r="G464" s="3" t="s">
        <v>3974</v>
      </c>
      <c r="H464" s="3" t="s">
        <v>91</v>
      </c>
      <c r="I464" s="8">
        <v>3.159999999999993</v>
      </c>
      <c r="J464" s="3" t="s">
        <v>77</v>
      </c>
      <c r="K464" s="39">
        <v>4.0999999999999995E-2</v>
      </c>
      <c r="L464" s="39">
        <v>3.4999999999999386E-2</v>
      </c>
      <c r="M464" s="8">
        <v>1099.7081938997569</v>
      </c>
      <c r="N464" s="8">
        <v>103.74</v>
      </c>
      <c r="O464" s="8">
        <v>1.140837280312279</v>
      </c>
      <c r="P464" s="39">
        <v>1.7755554405721294E-3</v>
      </c>
      <c r="Q464" s="39">
        <v>1.7818141895289272E-4</v>
      </c>
    </row>
    <row r="465" spans="2:17" ht="15" x14ac:dyDescent="0.25">
      <c r="B465" s="41" t="s">
        <v>3966</v>
      </c>
      <c r="C465" s="3" t="s">
        <v>3144</v>
      </c>
      <c r="D465" s="3" t="s">
        <v>3975</v>
      </c>
      <c r="E465" s="3"/>
      <c r="F465" s="3" t="s">
        <v>515</v>
      </c>
      <c r="G465" s="3" t="s">
        <v>3976</v>
      </c>
      <c r="H465" s="3" t="s">
        <v>91</v>
      </c>
      <c r="I465" s="8">
        <v>1.74</v>
      </c>
      <c r="J465" s="3" t="s">
        <v>77</v>
      </c>
      <c r="K465" s="39">
        <v>4.8000000000000001E-2</v>
      </c>
      <c r="L465" s="39">
        <v>2.0100000000000003E-2</v>
      </c>
      <c r="M465" s="8">
        <v>227.44486549499996</v>
      </c>
      <c r="N465" s="8">
        <v>106.99</v>
      </c>
      <c r="O465" s="8">
        <v>0.24334326124499997</v>
      </c>
      <c r="P465" s="39">
        <v>3.7873012995495308E-4</v>
      </c>
      <c r="Q465" s="39">
        <v>3.8006513575178683E-5</v>
      </c>
    </row>
    <row r="466" spans="2:17" ht="15" x14ac:dyDescent="0.25">
      <c r="B466" s="41" t="s">
        <v>3966</v>
      </c>
      <c r="C466" s="3" t="s">
        <v>3144</v>
      </c>
      <c r="D466" s="3" t="s">
        <v>3977</v>
      </c>
      <c r="E466" s="3"/>
      <c r="F466" s="3" t="s">
        <v>515</v>
      </c>
      <c r="G466" s="3" t="s">
        <v>3976</v>
      </c>
      <c r="H466" s="3" t="s">
        <v>91</v>
      </c>
      <c r="I466" s="8">
        <v>1.7600000000000002</v>
      </c>
      <c r="J466" s="3" t="s">
        <v>77</v>
      </c>
      <c r="K466" s="39">
        <v>3.7477000000000003E-2</v>
      </c>
      <c r="L466" s="39">
        <v>1.4600000000000002E-2</v>
      </c>
      <c r="M466" s="8">
        <v>170.13616982999997</v>
      </c>
      <c r="N466" s="8">
        <v>106.2</v>
      </c>
      <c r="O466" s="8">
        <v>0.18068461202999997</v>
      </c>
      <c r="P466" s="39">
        <v>2.8121060860643917E-4</v>
      </c>
      <c r="Q466" s="39">
        <v>2.8220186270250327E-5</v>
      </c>
    </row>
    <row r="467" spans="2:17" ht="15" x14ac:dyDescent="0.25">
      <c r="B467" s="41" t="s">
        <v>3966</v>
      </c>
      <c r="C467" s="3" t="s">
        <v>3144</v>
      </c>
      <c r="D467" s="3" t="s">
        <v>3978</v>
      </c>
      <c r="E467" s="3"/>
      <c r="F467" s="3" t="s">
        <v>515</v>
      </c>
      <c r="G467" s="3" t="s">
        <v>3976</v>
      </c>
      <c r="H467" s="3" t="s">
        <v>91</v>
      </c>
      <c r="I467" s="8">
        <v>3.7</v>
      </c>
      <c r="J467" s="3" t="s">
        <v>77</v>
      </c>
      <c r="K467" s="39">
        <v>4.8000000000000001E-2</v>
      </c>
      <c r="L467" s="39">
        <v>2.2200000000000001E-2</v>
      </c>
      <c r="M467" s="8">
        <v>254.83999480999998</v>
      </c>
      <c r="N467" s="8">
        <v>112.08</v>
      </c>
      <c r="O467" s="8">
        <v>0.28562466640499995</v>
      </c>
      <c r="P467" s="39">
        <v>4.4453528925543013E-4</v>
      </c>
      <c r="Q467" s="39">
        <v>4.4610225512667922E-5</v>
      </c>
    </row>
    <row r="468" spans="2:17" ht="15" x14ac:dyDescent="0.25">
      <c r="B468" s="41" t="s">
        <v>3966</v>
      </c>
      <c r="C468" s="3" t="s">
        <v>3144</v>
      </c>
      <c r="D468" s="3" t="s">
        <v>3979</v>
      </c>
      <c r="E468" s="3"/>
      <c r="F468" s="3" t="s">
        <v>515</v>
      </c>
      <c r="G468" s="3" t="s">
        <v>3976</v>
      </c>
      <c r="H468" s="3" t="s">
        <v>91</v>
      </c>
      <c r="I468" s="8">
        <v>3.77</v>
      </c>
      <c r="J468" s="3" t="s">
        <v>77</v>
      </c>
      <c r="K468" s="39">
        <v>3.7477000000000003E-2</v>
      </c>
      <c r="L468" s="39">
        <v>1.61E-2</v>
      </c>
      <c r="M468" s="8">
        <v>190.62861506499996</v>
      </c>
      <c r="N468" s="8">
        <v>110.53</v>
      </c>
      <c r="O468" s="8">
        <v>0.21070180799999996</v>
      </c>
      <c r="P468" s="39">
        <v>3.2792822253352298E-4</v>
      </c>
      <c r="Q468" s="39">
        <v>3.2908415400926714E-5</v>
      </c>
    </row>
    <row r="469" spans="2:17" ht="15" x14ac:dyDescent="0.25">
      <c r="B469" s="41" t="s">
        <v>3980</v>
      </c>
      <c r="C469" s="3" t="s">
        <v>3144</v>
      </c>
      <c r="D469" s="3" t="s">
        <v>3981</v>
      </c>
      <c r="E469" s="3"/>
      <c r="F469" s="3" t="s">
        <v>515</v>
      </c>
      <c r="G469" s="3" t="s">
        <v>3982</v>
      </c>
      <c r="H469" s="3" t="s">
        <v>91</v>
      </c>
      <c r="I469" s="8">
        <v>4.5399999999999991</v>
      </c>
      <c r="J469" s="3" t="s">
        <v>77</v>
      </c>
      <c r="K469" s="39">
        <v>0.03</v>
      </c>
      <c r="L469" s="39">
        <v>2.2399999999999996E-2</v>
      </c>
      <c r="M469" s="8">
        <v>3087.0355846699995</v>
      </c>
      <c r="N469" s="8">
        <v>103.83</v>
      </c>
      <c r="O469" s="8">
        <v>3.2052690480399999</v>
      </c>
      <c r="P469" s="39">
        <v>4.9885579608575292E-3</v>
      </c>
      <c r="Q469" s="39">
        <v>5.0061423917460289E-4</v>
      </c>
    </row>
    <row r="470" spans="2:17" ht="15" x14ac:dyDescent="0.25">
      <c r="B470" s="41" t="s">
        <v>3980</v>
      </c>
      <c r="C470" s="3" t="s">
        <v>3144</v>
      </c>
      <c r="D470" s="3" t="s">
        <v>3981</v>
      </c>
      <c r="E470" s="3"/>
      <c r="F470" s="3" t="s">
        <v>515</v>
      </c>
      <c r="G470" s="3" t="s">
        <v>3983</v>
      </c>
      <c r="H470" s="3" t="s">
        <v>91</v>
      </c>
      <c r="I470" s="8">
        <v>4.54</v>
      </c>
      <c r="J470" s="3" t="s">
        <v>77</v>
      </c>
      <c r="K470" s="39">
        <v>0.03</v>
      </c>
      <c r="L470" s="39">
        <v>2.4399999999999998E-2</v>
      </c>
      <c r="M470" s="8">
        <v>210.98435896500001</v>
      </c>
      <c r="N470" s="8">
        <v>103.83</v>
      </c>
      <c r="O470" s="8">
        <v>0.21906506050999996</v>
      </c>
      <c r="P470" s="39">
        <v>3.4094446836565803E-4</v>
      </c>
      <c r="Q470" s="39">
        <v>3.4214628149238409E-5</v>
      </c>
    </row>
    <row r="471" spans="2:17" ht="15" x14ac:dyDescent="0.25">
      <c r="B471" s="41" t="s">
        <v>3980</v>
      </c>
      <c r="C471" s="3" t="s">
        <v>3144</v>
      </c>
      <c r="D471" s="3" t="s">
        <v>3984</v>
      </c>
      <c r="E471" s="3"/>
      <c r="F471" s="3" t="s">
        <v>515</v>
      </c>
      <c r="G471" s="3" t="s">
        <v>3985</v>
      </c>
      <c r="H471" s="3" t="s">
        <v>91</v>
      </c>
      <c r="I471" s="8">
        <v>4.4199999999999529</v>
      </c>
      <c r="J471" s="3" t="s">
        <v>77</v>
      </c>
      <c r="K471" s="39">
        <v>0.03</v>
      </c>
      <c r="L471" s="39">
        <v>2.4099999999999972E-2</v>
      </c>
      <c r="M471" s="8">
        <v>1370.6813676392619</v>
      </c>
      <c r="N471" s="8">
        <v>104.3</v>
      </c>
      <c r="O471" s="8">
        <v>1.4296206664496303</v>
      </c>
      <c r="P471" s="39">
        <v>2.2250068402166622E-3</v>
      </c>
      <c r="Q471" s="39">
        <v>2.2328498841013333E-4</v>
      </c>
    </row>
    <row r="472" spans="2:17" ht="15" x14ac:dyDescent="0.25">
      <c r="B472" s="41" t="s">
        <v>3986</v>
      </c>
      <c r="C472" s="3" t="s">
        <v>3144</v>
      </c>
      <c r="D472" s="3" t="s">
        <v>3987</v>
      </c>
      <c r="E472" s="3"/>
      <c r="F472" s="3" t="s">
        <v>524</v>
      </c>
      <c r="G472" s="3" t="s">
        <v>3988</v>
      </c>
      <c r="H472" s="3" t="s">
        <v>1891</v>
      </c>
      <c r="I472" s="8">
        <v>3.0100000000000007</v>
      </c>
      <c r="J472" s="3" t="s">
        <v>77</v>
      </c>
      <c r="K472" s="39">
        <v>3.6000000000000004E-2</v>
      </c>
      <c r="L472" s="39">
        <v>3.49E-2</v>
      </c>
      <c r="M472" s="8">
        <v>77.129419644999999</v>
      </c>
      <c r="N472" s="8">
        <v>101.94</v>
      </c>
      <c r="O472" s="8">
        <v>7.8625730149999976E-2</v>
      </c>
      <c r="P472" s="39">
        <v>1.2237007445844945E-4</v>
      </c>
      <c r="Q472" s="39">
        <v>1.2280142318367614E-5</v>
      </c>
    </row>
    <row r="473" spans="2:17" ht="15" x14ac:dyDescent="0.25">
      <c r="B473" s="41" t="s">
        <v>3986</v>
      </c>
      <c r="C473" s="3" t="s">
        <v>3144</v>
      </c>
      <c r="D473" s="3" t="s">
        <v>3989</v>
      </c>
      <c r="E473" s="3"/>
      <c r="F473" s="3" t="s">
        <v>524</v>
      </c>
      <c r="G473" s="3" t="s">
        <v>3990</v>
      </c>
      <c r="H473" s="3" t="s">
        <v>1891</v>
      </c>
      <c r="I473" s="8">
        <v>2.9899999999999998</v>
      </c>
      <c r="J473" s="3" t="s">
        <v>77</v>
      </c>
      <c r="K473" s="39">
        <v>3.4939999999999999E-2</v>
      </c>
      <c r="L473" s="39">
        <v>4.1800000000000004E-2</v>
      </c>
      <c r="M473" s="8">
        <v>44.765211324999996</v>
      </c>
      <c r="N473" s="8">
        <v>99.78</v>
      </c>
      <c r="O473" s="8">
        <v>4.4666727349999998E-2</v>
      </c>
      <c r="P473" s="39">
        <v>6.9517583381510409E-5</v>
      </c>
      <c r="Q473" s="39">
        <v>6.976262957524004E-6</v>
      </c>
    </row>
    <row r="474" spans="2:17" ht="15" x14ac:dyDescent="0.25">
      <c r="B474" s="41" t="s">
        <v>3986</v>
      </c>
      <c r="C474" s="3" t="s">
        <v>3144</v>
      </c>
      <c r="D474" s="3" t="s">
        <v>3991</v>
      </c>
      <c r="E474" s="3"/>
      <c r="F474" s="3" t="s">
        <v>524</v>
      </c>
      <c r="G474" s="3" t="s">
        <v>2733</v>
      </c>
      <c r="H474" s="3" t="s">
        <v>1891</v>
      </c>
      <c r="I474" s="8">
        <v>3.0299999999999994</v>
      </c>
      <c r="J474" s="3" t="s">
        <v>77</v>
      </c>
      <c r="K474" s="39">
        <v>3.39E-2</v>
      </c>
      <c r="L474" s="39">
        <v>3.3399999999999999E-2</v>
      </c>
      <c r="M474" s="8">
        <v>44.292428999999998</v>
      </c>
      <c r="N474" s="8">
        <v>101.11</v>
      </c>
      <c r="O474" s="8">
        <v>4.4784074355000002E-2</v>
      </c>
      <c r="P474" s="39">
        <v>6.9700217764834187E-5</v>
      </c>
      <c r="Q474" s="39">
        <v>6.994590773612771E-6</v>
      </c>
    </row>
    <row r="475" spans="2:17" ht="15" x14ac:dyDescent="0.25">
      <c r="B475" s="41" t="s">
        <v>3986</v>
      </c>
      <c r="C475" s="3" t="s">
        <v>3094</v>
      </c>
      <c r="D475" s="3" t="s">
        <v>3992</v>
      </c>
      <c r="E475" s="3"/>
      <c r="F475" s="3" t="s">
        <v>565</v>
      </c>
      <c r="G475" s="3" t="s">
        <v>3993</v>
      </c>
      <c r="H475" s="3" t="s">
        <v>91</v>
      </c>
      <c r="I475" s="8">
        <v>19.010000000000002</v>
      </c>
      <c r="J475" s="3" t="s">
        <v>77</v>
      </c>
      <c r="K475" s="39">
        <v>3.4680000000000002E-2</v>
      </c>
      <c r="L475" s="39">
        <v>3.2599999999999997E-2</v>
      </c>
      <c r="M475" s="8">
        <v>37.687241519999993</v>
      </c>
      <c r="N475" s="8">
        <v>106.09</v>
      </c>
      <c r="O475" s="8">
        <v>3.9982394264999999E-2</v>
      </c>
      <c r="P475" s="39">
        <v>6.2227066812620675E-5</v>
      </c>
      <c r="Q475" s="39">
        <v>6.2446414280234851E-6</v>
      </c>
    </row>
    <row r="476" spans="2:17" ht="15" x14ac:dyDescent="0.25">
      <c r="B476" s="41" t="s">
        <v>3986</v>
      </c>
      <c r="C476" s="3" t="s">
        <v>3094</v>
      </c>
      <c r="D476" s="3" t="s">
        <v>3994</v>
      </c>
      <c r="E476" s="3"/>
      <c r="F476" s="3" t="s">
        <v>565</v>
      </c>
      <c r="G476" s="3" t="s">
        <v>3993</v>
      </c>
      <c r="H476" s="3" t="s">
        <v>91</v>
      </c>
      <c r="I476" s="8">
        <v>9.19</v>
      </c>
      <c r="J476" s="3" t="s">
        <v>77</v>
      </c>
      <c r="K476" s="39">
        <v>2.6429999999999999E-2</v>
      </c>
      <c r="L476" s="39">
        <v>2.5099999999999997E-2</v>
      </c>
      <c r="M476" s="8">
        <v>36.51516445</v>
      </c>
      <c r="N476" s="8">
        <v>102.68</v>
      </c>
      <c r="O476" s="8">
        <v>3.7493770469999993E-2</v>
      </c>
      <c r="P476" s="39">
        <v>5.835386807078082E-5</v>
      </c>
      <c r="Q476" s="39">
        <v>5.855956269600493E-6</v>
      </c>
    </row>
    <row r="477" spans="2:17" ht="15" x14ac:dyDescent="0.25">
      <c r="B477" s="41" t="s">
        <v>3995</v>
      </c>
      <c r="C477" s="3" t="s">
        <v>3094</v>
      </c>
      <c r="D477" s="3" t="s">
        <v>3996</v>
      </c>
      <c r="E477" s="3"/>
      <c r="F477" s="3" t="s">
        <v>524</v>
      </c>
      <c r="G477" s="3" t="s">
        <v>3997</v>
      </c>
      <c r="H477" s="3" t="s">
        <v>1891</v>
      </c>
      <c r="I477" s="8">
        <v>2.1799999999999859</v>
      </c>
      <c r="J477" s="3" t="s">
        <v>77</v>
      </c>
      <c r="K477" s="39">
        <v>2.7999999999999997E-2</v>
      </c>
      <c r="L477" s="39">
        <v>3.0300000000000091E-2</v>
      </c>
      <c r="M477" s="8">
        <v>3511.0860979704762</v>
      </c>
      <c r="N477" s="8">
        <v>99.86</v>
      </c>
      <c r="O477" s="8">
        <v>3.5061705775279259</v>
      </c>
      <c r="P477" s="39">
        <v>5.4568695745983754E-3</v>
      </c>
      <c r="Q477" s="39">
        <v>5.476104781777484E-4</v>
      </c>
    </row>
    <row r="478" spans="2:17" ht="15" x14ac:dyDescent="0.25">
      <c r="B478" s="41" t="s">
        <v>3998</v>
      </c>
      <c r="C478" s="3" t="s">
        <v>3094</v>
      </c>
      <c r="D478" s="3" t="s">
        <v>3999</v>
      </c>
      <c r="E478" s="3"/>
      <c r="F478" s="3" t="s">
        <v>515</v>
      </c>
      <c r="G478" s="3" t="s">
        <v>4000</v>
      </c>
      <c r="H478" s="3" t="s">
        <v>91</v>
      </c>
      <c r="I478" s="8">
        <v>0</v>
      </c>
      <c r="J478" s="3" t="s">
        <v>77</v>
      </c>
      <c r="K478" s="39">
        <v>2.35E-2</v>
      </c>
      <c r="L478" s="39">
        <v>0</v>
      </c>
      <c r="M478" s="8">
        <v>38.829319859973111</v>
      </c>
      <c r="N478" s="8">
        <v>100</v>
      </c>
      <c r="O478" s="8">
        <v>3.8829319859972955E-2</v>
      </c>
      <c r="P478" s="39">
        <v>6.0432465979914872E-5</v>
      </c>
      <c r="Q478" s="39">
        <v>6.0645487564465697E-6</v>
      </c>
    </row>
    <row r="479" spans="2:17" ht="15" x14ac:dyDescent="0.25">
      <c r="B479" s="41" t="s">
        <v>3998</v>
      </c>
      <c r="C479" s="3" t="s">
        <v>3094</v>
      </c>
      <c r="D479" s="3" t="s">
        <v>4001</v>
      </c>
      <c r="E479" s="3"/>
      <c r="F479" s="3" t="s">
        <v>515</v>
      </c>
      <c r="G479" s="3" t="s">
        <v>4000</v>
      </c>
      <c r="H479" s="3" t="s">
        <v>91</v>
      </c>
      <c r="I479" s="8">
        <v>0</v>
      </c>
      <c r="J479" s="3" t="s">
        <v>77</v>
      </c>
      <c r="K479" s="39">
        <v>4.0000000000000001E-3</v>
      </c>
      <c r="L479" s="39">
        <v>0</v>
      </c>
      <c r="M479" s="8">
        <v>2.1480050290169856</v>
      </c>
      <c r="N479" s="8">
        <v>100</v>
      </c>
      <c r="O479" s="8">
        <v>2.1480050290167974E-3</v>
      </c>
      <c r="P479" s="39">
        <v>3.3430727426816712E-6</v>
      </c>
      <c r="Q479" s="39">
        <v>3.3548569159959189E-7</v>
      </c>
    </row>
    <row r="480" spans="2:17" ht="15" x14ac:dyDescent="0.25">
      <c r="B480" s="41" t="s">
        <v>3998</v>
      </c>
      <c r="C480" s="3" t="s">
        <v>3094</v>
      </c>
      <c r="D480" s="3" t="s">
        <v>4002</v>
      </c>
      <c r="E480" s="3"/>
      <c r="F480" s="3" t="s">
        <v>515</v>
      </c>
      <c r="G480" s="3" t="s">
        <v>4000</v>
      </c>
      <c r="H480" s="3" t="s">
        <v>91</v>
      </c>
      <c r="I480" s="8">
        <v>0</v>
      </c>
      <c r="J480" s="3" t="s">
        <v>77</v>
      </c>
      <c r="K480" s="39">
        <v>2E-3</v>
      </c>
      <c r="L480" s="39">
        <v>0</v>
      </c>
      <c r="M480" s="8">
        <v>0.4956933199107425</v>
      </c>
      <c r="N480" s="8">
        <v>100</v>
      </c>
      <c r="O480" s="8">
        <v>4.9569331991072829E-4</v>
      </c>
      <c r="P480" s="39">
        <v>7.7147809438856894E-7</v>
      </c>
      <c r="Q480" s="39">
        <v>7.7419751818582908E-8</v>
      </c>
    </row>
    <row r="481" spans="2:17" ht="15" x14ac:dyDescent="0.25">
      <c r="B481" s="41" t="s">
        <v>3998</v>
      </c>
      <c r="C481" s="3" t="s">
        <v>3094</v>
      </c>
      <c r="D481" s="3" t="s">
        <v>4003</v>
      </c>
      <c r="E481" s="3"/>
      <c r="F481" s="3" t="s">
        <v>515</v>
      </c>
      <c r="G481" s="3" t="s">
        <v>4000</v>
      </c>
      <c r="H481" s="3" t="s">
        <v>91</v>
      </c>
      <c r="I481" s="8">
        <v>0</v>
      </c>
      <c r="J481" s="3" t="s">
        <v>77</v>
      </c>
      <c r="K481" s="39">
        <v>6.2179999999999999E-2</v>
      </c>
      <c r="L481" s="39">
        <v>0</v>
      </c>
      <c r="M481" s="8">
        <v>0.72845805391149554</v>
      </c>
      <c r="N481" s="8">
        <v>100</v>
      </c>
      <c r="O481" s="8">
        <v>7.2845805391148766E-4</v>
      </c>
      <c r="P481" s="39">
        <v>1.1337442097764222E-6</v>
      </c>
      <c r="Q481" s="39">
        <v>1.1377406044977986E-7</v>
      </c>
    </row>
    <row r="482" spans="2:17" ht="15" x14ac:dyDescent="0.25">
      <c r="B482" s="41" t="s">
        <v>3998</v>
      </c>
      <c r="C482" s="3" t="s">
        <v>3094</v>
      </c>
      <c r="D482" s="3" t="s">
        <v>4004</v>
      </c>
      <c r="E482" s="3"/>
      <c r="F482" s="3" t="s">
        <v>515</v>
      </c>
      <c r="G482" s="3" t="s">
        <v>4005</v>
      </c>
      <c r="H482" s="3" t="s">
        <v>91</v>
      </c>
      <c r="I482" s="8">
        <v>0</v>
      </c>
      <c r="J482" s="3" t="s">
        <v>52</v>
      </c>
      <c r="K482" s="39">
        <v>2.5000000000000001E-3</v>
      </c>
      <c r="L482" s="39">
        <v>0</v>
      </c>
      <c r="M482" s="8">
        <v>3.8849517808444034E-2</v>
      </c>
      <c r="N482" s="8">
        <v>100</v>
      </c>
      <c r="O482" s="8">
        <v>1.41800740000253E-4</v>
      </c>
      <c r="P482" s="39">
        <v>2.2069323971923963E-7</v>
      </c>
      <c r="Q482" s="39">
        <v>2.2147117295202004E-8</v>
      </c>
    </row>
    <row r="483" spans="2:17" ht="15" x14ac:dyDescent="0.25">
      <c r="B483" s="41" t="s">
        <v>4006</v>
      </c>
      <c r="C483" s="3" t="s">
        <v>3144</v>
      </c>
      <c r="D483" s="3" t="s">
        <v>4007</v>
      </c>
      <c r="E483" s="3"/>
      <c r="F483" s="3" t="s">
        <v>524</v>
      </c>
      <c r="G483" s="3" t="s">
        <v>4008</v>
      </c>
      <c r="H483" s="3" t="s">
        <v>1891</v>
      </c>
      <c r="I483" s="8">
        <v>2.7100000000000839</v>
      </c>
      <c r="J483" s="3" t="s">
        <v>77</v>
      </c>
      <c r="K483" s="39">
        <v>0.02</v>
      </c>
      <c r="L483" s="39">
        <v>1.8600000000002125E-2</v>
      </c>
      <c r="M483" s="8">
        <v>119.72703927217849</v>
      </c>
      <c r="N483" s="8">
        <v>100.66</v>
      </c>
      <c r="O483" s="8">
        <v>0.1205172376273745</v>
      </c>
      <c r="P483" s="39">
        <v>1.8756841194165328E-4</v>
      </c>
      <c r="Q483" s="39">
        <v>1.8822958172308786E-5</v>
      </c>
    </row>
    <row r="484" spans="2:17" ht="15" x14ac:dyDescent="0.25">
      <c r="B484" s="41" t="s">
        <v>4009</v>
      </c>
      <c r="C484" s="3" t="s">
        <v>3144</v>
      </c>
      <c r="D484" s="3" t="s">
        <v>4010</v>
      </c>
      <c r="E484" s="3"/>
      <c r="F484" s="3" t="s">
        <v>524</v>
      </c>
      <c r="G484" s="3" t="s">
        <v>4011</v>
      </c>
      <c r="H484" s="3" t="s">
        <v>1891</v>
      </c>
      <c r="I484" s="8">
        <v>3.2499999999997984</v>
      </c>
      <c r="J484" s="3" t="s">
        <v>77</v>
      </c>
      <c r="K484" s="39">
        <v>1.6E-2</v>
      </c>
      <c r="L484" s="39">
        <v>1.8300000000011665E-2</v>
      </c>
      <c r="M484" s="8">
        <v>47.509534258055993</v>
      </c>
      <c r="N484" s="8">
        <v>99.44</v>
      </c>
      <c r="O484" s="8">
        <v>4.7243480945044998E-2</v>
      </c>
      <c r="P484" s="39">
        <v>7.3527943968117109E-5</v>
      </c>
      <c r="Q484" s="39">
        <v>7.3787126493252825E-6</v>
      </c>
    </row>
    <row r="485" spans="2:17" ht="15" x14ac:dyDescent="0.25">
      <c r="B485" s="41" t="s">
        <v>4009</v>
      </c>
      <c r="C485" s="3" t="s">
        <v>3144</v>
      </c>
      <c r="D485" s="3" t="s">
        <v>4012</v>
      </c>
      <c r="E485" s="3"/>
      <c r="F485" s="3" t="s">
        <v>524</v>
      </c>
      <c r="G485" s="3" t="s">
        <v>4013</v>
      </c>
      <c r="H485" s="3" t="s">
        <v>1891</v>
      </c>
      <c r="I485" s="8">
        <v>5.1600000000001884</v>
      </c>
      <c r="J485" s="3" t="s">
        <v>77</v>
      </c>
      <c r="K485" s="39">
        <v>1.3999999999999999E-2</v>
      </c>
      <c r="L485" s="39">
        <v>1.8100000000007849E-2</v>
      </c>
      <c r="M485" s="8">
        <v>83.39780199593649</v>
      </c>
      <c r="N485" s="8">
        <v>98.07</v>
      </c>
      <c r="O485" s="8">
        <v>8.1788224387948485E-2</v>
      </c>
      <c r="P485" s="39">
        <v>1.2729205934347221E-4</v>
      </c>
      <c r="Q485" s="39">
        <v>1.277407578326435E-5</v>
      </c>
    </row>
    <row r="486" spans="2:17" ht="15" x14ac:dyDescent="0.25">
      <c r="B486" s="41" t="s">
        <v>4014</v>
      </c>
      <c r="C486" s="3" t="s">
        <v>3094</v>
      </c>
      <c r="D486" s="3" t="s">
        <v>4015</v>
      </c>
      <c r="E486" s="3"/>
      <c r="F486" s="3" t="s">
        <v>524</v>
      </c>
      <c r="G486" s="3" t="s">
        <v>4016</v>
      </c>
      <c r="H486" s="3" t="s">
        <v>1891</v>
      </c>
      <c r="I486" s="8">
        <v>6.2000000000000464</v>
      </c>
      <c r="J486" s="3" t="s">
        <v>77</v>
      </c>
      <c r="K486" s="39">
        <v>2.7999999999999997E-2</v>
      </c>
      <c r="L486" s="39">
        <v>1.3699999999999745E-2</v>
      </c>
      <c r="M486" s="8">
        <v>1383.5577286103787</v>
      </c>
      <c r="N486" s="8">
        <v>109.41</v>
      </c>
      <c r="O486" s="8">
        <v>1.5137505108874367</v>
      </c>
      <c r="P486" s="39">
        <v>2.3559433073043661E-3</v>
      </c>
      <c r="Q486" s="39">
        <v>2.364247896043152E-4</v>
      </c>
    </row>
    <row r="487" spans="2:17" ht="15" x14ac:dyDescent="0.25">
      <c r="B487" s="41" t="s">
        <v>4017</v>
      </c>
      <c r="C487" s="3" t="s">
        <v>3144</v>
      </c>
      <c r="D487" s="3" t="s">
        <v>4018</v>
      </c>
      <c r="E487" s="3"/>
      <c r="F487" s="3" t="s">
        <v>623</v>
      </c>
      <c r="G487" s="3" t="s">
        <v>3778</v>
      </c>
      <c r="H487" s="3" t="s">
        <v>624</v>
      </c>
      <c r="I487" s="8">
        <v>0</v>
      </c>
      <c r="J487" s="3" t="s">
        <v>77</v>
      </c>
      <c r="K487" s="39">
        <v>3.4999999999999996E-3</v>
      </c>
      <c r="L487" s="39">
        <v>0</v>
      </c>
      <c r="M487" s="8">
        <v>2.8560136000000966</v>
      </c>
      <c r="N487" s="8">
        <v>100</v>
      </c>
      <c r="O487" s="8">
        <v>2.8560136000002068E-3</v>
      </c>
      <c r="P487" s="39">
        <v>4.4449901605952809E-6</v>
      </c>
      <c r="Q487" s="39">
        <v>4.4606585406947705E-7</v>
      </c>
    </row>
    <row r="488" spans="2:17" ht="15" x14ac:dyDescent="0.25">
      <c r="B488" s="41" t="s">
        <v>4017</v>
      </c>
      <c r="C488" s="3" t="s">
        <v>3144</v>
      </c>
      <c r="D488" s="3" t="s">
        <v>4019</v>
      </c>
      <c r="E488" s="3"/>
      <c r="F488" s="3" t="s">
        <v>623</v>
      </c>
      <c r="G488" s="3" t="s">
        <v>4020</v>
      </c>
      <c r="H488" s="3" t="s">
        <v>624</v>
      </c>
      <c r="I488" s="8">
        <v>0</v>
      </c>
      <c r="J488" s="3" t="s">
        <v>77</v>
      </c>
      <c r="K488" s="39">
        <v>5.2632000000000005E-2</v>
      </c>
      <c r="L488" s="39">
        <v>0</v>
      </c>
      <c r="M488" s="8">
        <v>0.74990731500000152</v>
      </c>
      <c r="N488" s="8">
        <v>100</v>
      </c>
      <c r="O488" s="8">
        <v>7.4990731500000282E-4</v>
      </c>
      <c r="P488" s="39">
        <v>1.1671270180692407E-6</v>
      </c>
      <c r="Q488" s="39">
        <v>1.1712410856110784E-7</v>
      </c>
    </row>
    <row r="489" spans="2:17" ht="15" x14ac:dyDescent="0.25">
      <c r="B489" s="41" t="s">
        <v>4017</v>
      </c>
      <c r="C489" s="3" t="s">
        <v>3144</v>
      </c>
      <c r="D489" s="3" t="s">
        <v>4021</v>
      </c>
      <c r="E489" s="3"/>
      <c r="F489" s="3" t="s">
        <v>515</v>
      </c>
      <c r="G489" s="3" t="s">
        <v>2754</v>
      </c>
      <c r="H489" s="3" t="s">
        <v>91</v>
      </c>
      <c r="I489" s="8">
        <v>10.17</v>
      </c>
      <c r="J489" s="3" t="s">
        <v>77</v>
      </c>
      <c r="K489" s="39">
        <v>2.8243000000000001E-2</v>
      </c>
      <c r="L489" s="39">
        <v>3.1699999999999992E-2</v>
      </c>
      <c r="M489" s="8">
        <v>396.02697250499995</v>
      </c>
      <c r="N489" s="8">
        <v>97</v>
      </c>
      <c r="O489" s="8">
        <v>0.38414616371999993</v>
      </c>
      <c r="P489" s="39">
        <v>5.9787037357444646E-4</v>
      </c>
      <c r="Q489" s="39">
        <v>5.9997783836625477E-5</v>
      </c>
    </row>
    <row r="490" spans="2:17" ht="15" x14ac:dyDescent="0.25">
      <c r="B490" s="41" t="s">
        <v>4017</v>
      </c>
      <c r="C490" s="3" t="s">
        <v>3144</v>
      </c>
      <c r="D490" s="3" t="s">
        <v>4022</v>
      </c>
      <c r="E490" s="3"/>
      <c r="F490" s="3" t="s">
        <v>515</v>
      </c>
      <c r="G490" s="3" t="s">
        <v>4023</v>
      </c>
      <c r="H490" s="3" t="s">
        <v>91</v>
      </c>
      <c r="I490" s="8">
        <v>10.190000000000001</v>
      </c>
      <c r="J490" s="3" t="s">
        <v>77</v>
      </c>
      <c r="K490" s="39">
        <v>2.9805999999999999E-2</v>
      </c>
      <c r="L490" s="39">
        <v>2.9500000000000002E-2</v>
      </c>
      <c r="M490" s="8">
        <v>63.217949470000008</v>
      </c>
      <c r="N490" s="8">
        <v>100.51</v>
      </c>
      <c r="O490" s="8">
        <v>6.3540360759999998E-2</v>
      </c>
      <c r="P490" s="39">
        <v>9.8891783421078253E-5</v>
      </c>
      <c r="Q490" s="39">
        <v>9.9240372280755368E-6</v>
      </c>
    </row>
    <row r="491" spans="2:17" ht="15" x14ac:dyDescent="0.25">
      <c r="B491" s="41" t="s">
        <v>4017</v>
      </c>
      <c r="C491" s="3" t="s">
        <v>3144</v>
      </c>
      <c r="D491" s="3" t="s">
        <v>4024</v>
      </c>
      <c r="E491" s="3"/>
      <c r="F491" s="3" t="s">
        <v>515</v>
      </c>
      <c r="G491" s="3" t="s">
        <v>2784</v>
      </c>
      <c r="H491" s="3" t="s">
        <v>91</v>
      </c>
      <c r="I491" s="8">
        <v>10.14</v>
      </c>
      <c r="J491" s="3" t="s">
        <v>77</v>
      </c>
      <c r="K491" s="39">
        <v>2.9796999999999997E-2</v>
      </c>
      <c r="L491" s="39">
        <v>3.0900000000000007E-2</v>
      </c>
      <c r="M491" s="8">
        <v>74.247813649999998</v>
      </c>
      <c r="N491" s="8">
        <v>100.02</v>
      </c>
      <c r="O491" s="8">
        <v>7.4262663914999985E-2</v>
      </c>
      <c r="P491" s="39">
        <v>1.1557956530800317E-4</v>
      </c>
      <c r="Q491" s="39">
        <v>1.159869778096176E-5</v>
      </c>
    </row>
    <row r="492" spans="2:17" ht="15" x14ac:dyDescent="0.25">
      <c r="B492" s="41" t="s">
        <v>4017</v>
      </c>
      <c r="C492" s="3" t="s">
        <v>3144</v>
      </c>
      <c r="D492" s="3" t="s">
        <v>4025</v>
      </c>
      <c r="E492" s="3"/>
      <c r="F492" s="3" t="s">
        <v>515</v>
      </c>
      <c r="G492" s="3" t="s">
        <v>2754</v>
      </c>
      <c r="H492" s="3" t="s">
        <v>91</v>
      </c>
      <c r="I492" s="8">
        <v>9.9999999999999978E-2</v>
      </c>
      <c r="J492" s="3" t="s">
        <v>77</v>
      </c>
      <c r="K492" s="39">
        <v>2.6000000000000002E-2</v>
      </c>
      <c r="L492" s="39">
        <v>5.6600000000000004E-2</v>
      </c>
      <c r="M492" s="8">
        <v>11.889893499999999</v>
      </c>
      <c r="N492" s="8">
        <v>100.71</v>
      </c>
      <c r="O492" s="8">
        <v>1.1974311845E-2</v>
      </c>
      <c r="P492" s="39">
        <v>1.8636360250847778E-5</v>
      </c>
      <c r="Q492" s="39">
        <v>1.8702052539363939E-6</v>
      </c>
    </row>
    <row r="493" spans="2:17" ht="15" x14ac:dyDescent="0.25">
      <c r="B493" s="41" t="s">
        <v>4017</v>
      </c>
      <c r="C493" s="3" t="s">
        <v>3144</v>
      </c>
      <c r="D493" s="3" t="s">
        <v>4026</v>
      </c>
      <c r="E493" s="3"/>
      <c r="F493" s="3" t="s">
        <v>515</v>
      </c>
      <c r="G493" s="3" t="s">
        <v>4023</v>
      </c>
      <c r="H493" s="3" t="s">
        <v>91</v>
      </c>
      <c r="I493" s="8">
        <v>1.9999999999999997E-2</v>
      </c>
      <c r="J493" s="3" t="s">
        <v>77</v>
      </c>
      <c r="K493" s="39">
        <v>2.6000000000000002E-2</v>
      </c>
      <c r="L493" s="39">
        <v>2.3399999999999997E-2</v>
      </c>
      <c r="M493" s="8">
        <v>2.9078515299999999</v>
      </c>
      <c r="N493" s="8">
        <v>100.39</v>
      </c>
      <c r="O493" s="8">
        <v>2.9191918900000001E-3</v>
      </c>
      <c r="P493" s="39">
        <v>4.5433184309551613E-6</v>
      </c>
      <c r="Q493" s="39">
        <v>4.5593334135574381E-7</v>
      </c>
    </row>
    <row r="494" spans="2:17" ht="15" x14ac:dyDescent="0.25">
      <c r="B494" s="41" t="s">
        <v>4017</v>
      </c>
      <c r="C494" s="3" t="s">
        <v>3144</v>
      </c>
      <c r="D494" s="3" t="s">
        <v>4027</v>
      </c>
      <c r="E494" s="3"/>
      <c r="F494" s="3" t="s">
        <v>515</v>
      </c>
      <c r="G494" s="3" t="s">
        <v>2784</v>
      </c>
      <c r="H494" s="3" t="s">
        <v>91</v>
      </c>
      <c r="I494" s="8">
        <v>0.16</v>
      </c>
      <c r="J494" s="3" t="s">
        <v>77</v>
      </c>
      <c r="K494" s="39">
        <v>2.6000000000000002E-2</v>
      </c>
      <c r="L494" s="39">
        <v>2.6599999999999999E-2</v>
      </c>
      <c r="M494" s="8">
        <v>12.622118349999999</v>
      </c>
      <c r="N494" s="8">
        <v>100.01</v>
      </c>
      <c r="O494" s="8">
        <v>1.2623381279999998E-2</v>
      </c>
      <c r="P494" s="39">
        <v>1.9646547055321651E-5</v>
      </c>
      <c r="Q494" s="39">
        <v>1.9715800204548887E-6</v>
      </c>
    </row>
    <row r="495" spans="2:17" ht="15" x14ac:dyDescent="0.25">
      <c r="B495" s="41" t="s">
        <v>4028</v>
      </c>
      <c r="C495" s="3" t="s">
        <v>3144</v>
      </c>
      <c r="D495" s="3" t="s">
        <v>4029</v>
      </c>
      <c r="E495" s="3"/>
      <c r="F495" s="3" t="s">
        <v>565</v>
      </c>
      <c r="G495" s="3" t="s">
        <v>4030</v>
      </c>
      <c r="H495" s="3" t="s">
        <v>91</v>
      </c>
      <c r="I495" s="8">
        <v>0</v>
      </c>
      <c r="J495" s="3" t="s">
        <v>77</v>
      </c>
      <c r="K495" s="39">
        <v>5.0000000000000001E-3</v>
      </c>
      <c r="L495" s="39">
        <v>0</v>
      </c>
      <c r="M495" s="8">
        <v>0.80673011785506787</v>
      </c>
      <c r="N495" s="8">
        <v>100</v>
      </c>
      <c r="O495" s="8">
        <v>8.0673011785503679E-4</v>
      </c>
      <c r="P495" s="39">
        <v>1.2555638516991831E-6</v>
      </c>
      <c r="Q495" s="39">
        <v>1.2599896548971294E-7</v>
      </c>
    </row>
    <row r="496" spans="2:17" ht="15" x14ac:dyDescent="0.25">
      <c r="B496" s="41" t="s">
        <v>4031</v>
      </c>
      <c r="C496" s="3" t="s">
        <v>3094</v>
      </c>
      <c r="D496" s="3" t="s">
        <v>4032</v>
      </c>
      <c r="E496" s="3"/>
      <c r="F496" s="3" t="s">
        <v>565</v>
      </c>
      <c r="G496" s="3" t="s">
        <v>3513</v>
      </c>
      <c r="H496" s="3" t="s">
        <v>91</v>
      </c>
      <c r="I496" s="8">
        <v>0</v>
      </c>
      <c r="J496" s="3" t="s">
        <v>77</v>
      </c>
      <c r="K496" s="39">
        <v>4.0000000000000001E-3</v>
      </c>
      <c r="L496" s="39">
        <v>0</v>
      </c>
      <c r="M496" s="8">
        <v>0.32725637499993354</v>
      </c>
      <c r="N496" s="8">
        <v>100</v>
      </c>
      <c r="O496" s="8">
        <v>3.2725637499997351E-4</v>
      </c>
      <c r="P496" s="39">
        <v>5.0932928571028389E-7</v>
      </c>
      <c r="Q496" s="39">
        <v>5.1112464735473835E-8</v>
      </c>
    </row>
    <row r="497" spans="2:17" ht="15" x14ac:dyDescent="0.25">
      <c r="B497" s="41" t="s">
        <v>4031</v>
      </c>
      <c r="C497" s="3" t="s">
        <v>3094</v>
      </c>
      <c r="D497" s="3" t="s">
        <v>4033</v>
      </c>
      <c r="E497" s="3"/>
      <c r="F497" s="3" t="s">
        <v>565</v>
      </c>
      <c r="G497" s="3" t="s">
        <v>4034</v>
      </c>
      <c r="H497" s="3" t="s">
        <v>91</v>
      </c>
      <c r="I497" s="8">
        <v>10.01</v>
      </c>
      <c r="J497" s="3" t="s">
        <v>77</v>
      </c>
      <c r="K497" s="39">
        <v>2.6329999999999999E-2</v>
      </c>
      <c r="L497" s="39">
        <v>2.0299999999999999E-2</v>
      </c>
      <c r="M497" s="8">
        <v>552.11332930499998</v>
      </c>
      <c r="N497" s="8">
        <v>108.27</v>
      </c>
      <c r="O497" s="8">
        <v>0.59777310111499993</v>
      </c>
      <c r="P497" s="39">
        <v>9.3035115544425637E-4</v>
      </c>
      <c r="Q497" s="39">
        <v>9.3363059926816527E-5</v>
      </c>
    </row>
    <row r="498" spans="2:17" ht="15" x14ac:dyDescent="0.25">
      <c r="B498" s="41" t="s">
        <v>4031</v>
      </c>
      <c r="C498" s="3" t="s">
        <v>3094</v>
      </c>
      <c r="D498" s="3" t="s">
        <v>4035</v>
      </c>
      <c r="E498" s="3"/>
      <c r="F498" s="3" t="s">
        <v>565</v>
      </c>
      <c r="G498" s="3" t="s">
        <v>4034</v>
      </c>
      <c r="H498" s="3" t="s">
        <v>91</v>
      </c>
      <c r="I498" s="8">
        <v>14.819999999999999</v>
      </c>
      <c r="J498" s="3" t="s">
        <v>77</v>
      </c>
      <c r="K498" s="39">
        <v>2.9950000000000001E-2</v>
      </c>
      <c r="L498" s="39">
        <v>2.46E-2</v>
      </c>
      <c r="M498" s="8">
        <v>2224.0052568799997</v>
      </c>
      <c r="N498" s="8">
        <v>110.52</v>
      </c>
      <c r="O498" s="8">
        <v>2.4579706097349998</v>
      </c>
      <c r="P498" s="39">
        <v>3.8254912985371168E-3</v>
      </c>
      <c r="Q498" s="39">
        <v>3.8389759744457679E-4</v>
      </c>
    </row>
    <row r="499" spans="2:17" ht="15" x14ac:dyDescent="0.25">
      <c r="B499" s="41" t="s">
        <v>4031</v>
      </c>
      <c r="C499" s="3" t="s">
        <v>3094</v>
      </c>
      <c r="D499" s="3" t="s">
        <v>4036</v>
      </c>
      <c r="E499" s="3"/>
      <c r="F499" s="3" t="s">
        <v>565</v>
      </c>
      <c r="G499" s="3" t="s">
        <v>4037</v>
      </c>
      <c r="H499" s="3" t="s">
        <v>91</v>
      </c>
      <c r="I499" s="8">
        <v>10</v>
      </c>
      <c r="J499" s="3" t="s">
        <v>77</v>
      </c>
      <c r="K499" s="39">
        <v>2.6280000000000001E-2</v>
      </c>
      <c r="L499" s="39">
        <v>2.0599999999999997E-2</v>
      </c>
      <c r="M499" s="8">
        <v>17.407149149999999</v>
      </c>
      <c r="N499" s="8">
        <v>107.63</v>
      </c>
      <c r="O499" s="8">
        <v>1.8735315119999998E-2</v>
      </c>
      <c r="P499" s="39">
        <v>2.9158926751625396E-5</v>
      </c>
      <c r="Q499" s="39">
        <v>2.9261710589413796E-6</v>
      </c>
    </row>
    <row r="500" spans="2:17" ht="15" x14ac:dyDescent="0.25">
      <c r="B500" s="41" t="s">
        <v>4031</v>
      </c>
      <c r="C500" s="3" t="s">
        <v>3094</v>
      </c>
      <c r="D500" s="3" t="s">
        <v>4038</v>
      </c>
      <c r="E500" s="3"/>
      <c r="F500" s="3" t="s">
        <v>565</v>
      </c>
      <c r="G500" s="3" t="s">
        <v>4037</v>
      </c>
      <c r="H500" s="3" t="s">
        <v>91</v>
      </c>
      <c r="I500" s="8">
        <v>14.81</v>
      </c>
      <c r="J500" s="3" t="s">
        <v>77</v>
      </c>
      <c r="K500" s="39">
        <v>2.9860000000000001E-2</v>
      </c>
      <c r="L500" s="39">
        <v>2.4899999999999999E-2</v>
      </c>
      <c r="M500" s="8">
        <v>70.098562619999996</v>
      </c>
      <c r="N500" s="8">
        <v>109.63</v>
      </c>
      <c r="O500" s="8">
        <v>7.6849053520000002E-2</v>
      </c>
      <c r="P500" s="39">
        <v>1.196049230113734E-4</v>
      </c>
      <c r="Q500" s="39">
        <v>1.2002652470852125E-5</v>
      </c>
    </row>
    <row r="501" spans="2:17" ht="15" x14ac:dyDescent="0.25">
      <c r="B501" s="41" t="s">
        <v>4031</v>
      </c>
      <c r="C501" s="3" t="s">
        <v>3094</v>
      </c>
      <c r="D501" s="3" t="s">
        <v>4039</v>
      </c>
      <c r="E501" s="3"/>
      <c r="F501" s="3" t="s">
        <v>565</v>
      </c>
      <c r="G501" s="3" t="s">
        <v>4040</v>
      </c>
      <c r="H501" s="3" t="s">
        <v>91</v>
      </c>
      <c r="I501" s="8">
        <v>10.000000000000002</v>
      </c>
      <c r="J501" s="3" t="s">
        <v>77</v>
      </c>
      <c r="K501" s="39">
        <v>2.5559999999999999E-2</v>
      </c>
      <c r="L501" s="39">
        <v>2.1500000000000002E-2</v>
      </c>
      <c r="M501" s="8">
        <v>24.401962094999998</v>
      </c>
      <c r="N501" s="8">
        <v>105.61</v>
      </c>
      <c r="O501" s="8">
        <v>2.5770911745E-2</v>
      </c>
      <c r="P501" s="39">
        <v>4.0108859823386714E-5</v>
      </c>
      <c r="Q501" s="39">
        <v>4.0250241657398654E-6</v>
      </c>
    </row>
    <row r="502" spans="2:17" ht="15" x14ac:dyDescent="0.25">
      <c r="B502" s="41" t="s">
        <v>4031</v>
      </c>
      <c r="C502" s="3" t="s">
        <v>3094</v>
      </c>
      <c r="D502" s="3" t="s">
        <v>4041</v>
      </c>
      <c r="E502" s="3"/>
      <c r="F502" s="3" t="s">
        <v>565</v>
      </c>
      <c r="G502" s="3" t="s">
        <v>4040</v>
      </c>
      <c r="H502" s="3" t="s">
        <v>91</v>
      </c>
      <c r="I502" s="8">
        <v>14.839999999999996</v>
      </c>
      <c r="J502" s="3" t="s">
        <v>77</v>
      </c>
      <c r="K502" s="39">
        <v>2.9319999999999999E-2</v>
      </c>
      <c r="L502" s="39">
        <v>2.5499999999999998E-2</v>
      </c>
      <c r="M502" s="8">
        <v>98.265716420000004</v>
      </c>
      <c r="N502" s="8">
        <v>107.55</v>
      </c>
      <c r="O502" s="8">
        <v>0.105684778475</v>
      </c>
      <c r="P502" s="39">
        <v>1.6448374070978966E-4</v>
      </c>
      <c r="Q502" s="39">
        <v>1.6506353811687363E-5</v>
      </c>
    </row>
    <row r="503" spans="2:17" ht="15" x14ac:dyDescent="0.25">
      <c r="B503" s="41" t="s">
        <v>4031</v>
      </c>
      <c r="C503" s="3" t="s">
        <v>3094</v>
      </c>
      <c r="D503" s="3" t="s">
        <v>4042</v>
      </c>
      <c r="E503" s="3"/>
      <c r="F503" s="3" t="s">
        <v>565</v>
      </c>
      <c r="G503" s="3" t="s">
        <v>4043</v>
      </c>
      <c r="H503" s="3" t="s">
        <v>91</v>
      </c>
      <c r="I503" s="8">
        <v>9.9499999999999993</v>
      </c>
      <c r="J503" s="3" t="s">
        <v>77</v>
      </c>
      <c r="K503" s="39">
        <v>2.6509999999999999E-2</v>
      </c>
      <c r="L503" s="39">
        <v>2.2199999999999998E-2</v>
      </c>
      <c r="M503" s="8">
        <v>17.098432124999999</v>
      </c>
      <c r="N503" s="8">
        <v>105.45</v>
      </c>
      <c r="O503" s="8">
        <v>1.8030296729999999E-2</v>
      </c>
      <c r="P503" s="39">
        <v>2.8061663136848318E-5</v>
      </c>
      <c r="Q503" s="39">
        <v>2.8160579172287439E-6</v>
      </c>
    </row>
    <row r="504" spans="2:17" ht="15" x14ac:dyDescent="0.25">
      <c r="B504" s="41" t="s">
        <v>4031</v>
      </c>
      <c r="C504" s="3" t="s">
        <v>3094</v>
      </c>
      <c r="D504" s="3" t="s">
        <v>4044</v>
      </c>
      <c r="E504" s="3"/>
      <c r="F504" s="3" t="s">
        <v>565</v>
      </c>
      <c r="G504" s="3" t="s">
        <v>4043</v>
      </c>
      <c r="H504" s="3" t="s">
        <v>91</v>
      </c>
      <c r="I504" s="8">
        <v>14.739999999999998</v>
      </c>
      <c r="J504" s="3" t="s">
        <v>77</v>
      </c>
      <c r="K504" s="39">
        <v>3.0059999999999996E-2</v>
      </c>
      <c r="L504" s="39">
        <v>2.6399999999999996E-2</v>
      </c>
      <c r="M504" s="8">
        <v>68.814184484999998</v>
      </c>
      <c r="N504" s="8">
        <v>106.79</v>
      </c>
      <c r="O504" s="8">
        <v>7.3486667125000002E-2</v>
      </c>
      <c r="P504" s="39">
        <v>1.1437183363046382E-4</v>
      </c>
      <c r="Q504" s="39">
        <v>1.1477498893503209E-5</v>
      </c>
    </row>
    <row r="505" spans="2:17" ht="15" x14ac:dyDescent="0.25">
      <c r="B505" s="41" t="s">
        <v>4031</v>
      </c>
      <c r="C505" s="3" t="s">
        <v>3094</v>
      </c>
      <c r="D505" s="3" t="s">
        <v>4045</v>
      </c>
      <c r="E505" s="3"/>
      <c r="F505" s="3" t="s">
        <v>565</v>
      </c>
      <c r="G505" s="3" t="s">
        <v>4046</v>
      </c>
      <c r="H505" s="3" t="s">
        <v>91</v>
      </c>
      <c r="I505" s="8">
        <v>14.73</v>
      </c>
      <c r="J505" s="3" t="s">
        <v>77</v>
      </c>
      <c r="K505" s="39">
        <v>3.0529999999999998E-2</v>
      </c>
      <c r="L505" s="39">
        <v>2.5699999999999997E-2</v>
      </c>
      <c r="M505" s="8">
        <v>93.481965889999998</v>
      </c>
      <c r="N505" s="8">
        <v>108.96</v>
      </c>
      <c r="O505" s="8">
        <v>0.101857950295</v>
      </c>
      <c r="P505" s="39">
        <v>1.5852781192626162E-4</v>
      </c>
      <c r="Q505" s="39">
        <v>1.5908661496605699E-5</v>
      </c>
    </row>
    <row r="506" spans="2:17" ht="15" x14ac:dyDescent="0.25">
      <c r="B506" s="41" t="s">
        <v>4031</v>
      </c>
      <c r="C506" s="3" t="s">
        <v>3094</v>
      </c>
      <c r="D506" s="3" t="s">
        <v>4047</v>
      </c>
      <c r="E506" s="3"/>
      <c r="F506" s="3" t="s">
        <v>565</v>
      </c>
      <c r="G506" s="3" t="s">
        <v>4046</v>
      </c>
      <c r="H506" s="3" t="s">
        <v>91</v>
      </c>
      <c r="I506" s="8">
        <v>9.9499999999999993</v>
      </c>
      <c r="J506" s="3" t="s">
        <v>77</v>
      </c>
      <c r="K506" s="39">
        <v>2.7009999999999999E-2</v>
      </c>
      <c r="L506" s="39">
        <v>2.1700000000000001E-2</v>
      </c>
      <c r="M506" s="8">
        <v>23.236406309999996</v>
      </c>
      <c r="N506" s="8">
        <v>106.74</v>
      </c>
      <c r="O506" s="8">
        <v>2.4802540659999997E-2</v>
      </c>
      <c r="P506" s="39">
        <v>3.8601724162467708E-5</v>
      </c>
      <c r="Q506" s="39">
        <v>3.8737793414551773E-6</v>
      </c>
    </row>
    <row r="507" spans="2:17" ht="15" x14ac:dyDescent="0.25">
      <c r="B507" s="41" t="s">
        <v>4031</v>
      </c>
      <c r="C507" s="3" t="s">
        <v>3094</v>
      </c>
      <c r="D507" s="3" t="s">
        <v>4048</v>
      </c>
      <c r="E507" s="3"/>
      <c r="F507" s="3" t="s">
        <v>565</v>
      </c>
      <c r="G507" s="3" t="s">
        <v>4049</v>
      </c>
      <c r="H507" s="3" t="s">
        <v>91</v>
      </c>
      <c r="I507" s="8">
        <v>14.67</v>
      </c>
      <c r="J507" s="3" t="s">
        <v>77</v>
      </c>
      <c r="K507" s="39">
        <v>3.1139999999999998E-2</v>
      </c>
      <c r="L507" s="39">
        <v>2.5900000000000006E-2</v>
      </c>
      <c r="M507" s="8">
        <v>76.602033659999989</v>
      </c>
      <c r="N507" s="8">
        <v>109.71</v>
      </c>
      <c r="O507" s="8">
        <v>8.4040091684999998E-2</v>
      </c>
      <c r="P507" s="39">
        <v>1.3079677934143004E-4</v>
      </c>
      <c r="Q507" s="39">
        <v>1.3125783180284565E-5</v>
      </c>
    </row>
    <row r="508" spans="2:17" ht="15" x14ac:dyDescent="0.25">
      <c r="B508" s="41" t="s">
        <v>4031</v>
      </c>
      <c r="C508" s="3" t="s">
        <v>3094</v>
      </c>
      <c r="D508" s="3" t="s">
        <v>4050</v>
      </c>
      <c r="E508" s="3"/>
      <c r="F508" s="3" t="s">
        <v>565</v>
      </c>
      <c r="G508" s="3" t="s">
        <v>4049</v>
      </c>
      <c r="H508" s="3" t="s">
        <v>91</v>
      </c>
      <c r="I508" s="8">
        <v>9.9300000000000015</v>
      </c>
      <c r="J508" s="3" t="s">
        <v>77</v>
      </c>
      <c r="K508" s="39">
        <v>2.743E-2</v>
      </c>
      <c r="L508" s="39">
        <v>2.1899999999999999E-2</v>
      </c>
      <c r="M508" s="8">
        <v>19.042228784999999</v>
      </c>
      <c r="N508" s="8">
        <v>107.14</v>
      </c>
      <c r="O508" s="8">
        <v>2.0401843735000001E-2</v>
      </c>
      <c r="P508" s="39">
        <v>3.1752648047639169E-5</v>
      </c>
      <c r="Q508" s="39">
        <v>3.1864574630331337E-6</v>
      </c>
    </row>
    <row r="509" spans="2:17" ht="15" x14ac:dyDescent="0.25">
      <c r="B509" s="41" t="s">
        <v>4031</v>
      </c>
      <c r="C509" s="3" t="s">
        <v>3094</v>
      </c>
      <c r="D509" s="3" t="s">
        <v>4051</v>
      </c>
      <c r="E509" s="3"/>
      <c r="F509" s="3" t="s">
        <v>565</v>
      </c>
      <c r="G509" s="3" t="s">
        <v>4052</v>
      </c>
      <c r="H509" s="3" t="s">
        <v>91</v>
      </c>
      <c r="I509" s="8">
        <v>14.559999999999999</v>
      </c>
      <c r="J509" s="3" t="s">
        <v>77</v>
      </c>
      <c r="K509" s="39">
        <v>3.2579999999999998E-2</v>
      </c>
      <c r="L509" s="39">
        <v>2.5800000000000003E-2</v>
      </c>
      <c r="M509" s="8">
        <v>71.338648614999997</v>
      </c>
      <c r="N509" s="8">
        <v>111.84</v>
      </c>
      <c r="O509" s="8">
        <v>7.978514468499999E-2</v>
      </c>
      <c r="P509" s="39">
        <v>1.2417454282657132E-4</v>
      </c>
      <c r="Q509" s="39">
        <v>1.2461225221745703E-5</v>
      </c>
    </row>
    <row r="510" spans="2:17" ht="15" x14ac:dyDescent="0.25">
      <c r="B510" s="41" t="s">
        <v>4031</v>
      </c>
      <c r="C510" s="3" t="s">
        <v>3094</v>
      </c>
      <c r="D510" s="3" t="s">
        <v>4053</v>
      </c>
      <c r="E510" s="3"/>
      <c r="F510" s="3" t="s">
        <v>565</v>
      </c>
      <c r="G510" s="3" t="s">
        <v>4052</v>
      </c>
      <c r="H510" s="3" t="s">
        <v>91</v>
      </c>
      <c r="I510" s="8">
        <v>9.8899999999999988</v>
      </c>
      <c r="J510" s="3" t="s">
        <v>77</v>
      </c>
      <c r="K510" s="39">
        <v>2.8769999999999997E-2</v>
      </c>
      <c r="L510" s="39">
        <v>2.1599999999999998E-2</v>
      </c>
      <c r="M510" s="8">
        <v>17.735133805</v>
      </c>
      <c r="N510" s="8">
        <v>108.57</v>
      </c>
      <c r="O510" s="8">
        <v>1.925503538E-2</v>
      </c>
      <c r="P510" s="39">
        <v>2.9967799455159394E-5</v>
      </c>
      <c r="Q510" s="39">
        <v>3.0073434530973791E-6</v>
      </c>
    </row>
    <row r="511" spans="2:17" ht="15" x14ac:dyDescent="0.25">
      <c r="B511" s="41" t="s">
        <v>4031</v>
      </c>
      <c r="C511" s="3" t="s">
        <v>3094</v>
      </c>
      <c r="D511" s="3" t="s">
        <v>4054</v>
      </c>
      <c r="E511" s="3"/>
      <c r="F511" s="3" t="s">
        <v>565</v>
      </c>
      <c r="G511" s="3" t="s">
        <v>4055</v>
      </c>
      <c r="H511" s="3" t="s">
        <v>91</v>
      </c>
      <c r="I511" s="8">
        <v>14.459999999999999</v>
      </c>
      <c r="J511" s="3" t="s">
        <v>77</v>
      </c>
      <c r="K511" s="39">
        <v>3.3119999999999997E-2</v>
      </c>
      <c r="L511" s="39">
        <v>2.7299999999999998E-2</v>
      </c>
      <c r="M511" s="8">
        <v>72.252729604999999</v>
      </c>
      <c r="N511" s="8">
        <v>110.75</v>
      </c>
      <c r="O511" s="8">
        <v>8.0019897939999987E-2</v>
      </c>
      <c r="P511" s="39">
        <v>1.2453990379986731E-4</v>
      </c>
      <c r="Q511" s="39">
        <v>1.2497890107090491E-5</v>
      </c>
    </row>
    <row r="512" spans="2:17" ht="15" x14ac:dyDescent="0.25">
      <c r="B512" s="41" t="s">
        <v>4031</v>
      </c>
      <c r="C512" s="3" t="s">
        <v>3094</v>
      </c>
      <c r="D512" s="3" t="s">
        <v>4056</v>
      </c>
      <c r="E512" s="3"/>
      <c r="F512" s="3" t="s">
        <v>565</v>
      </c>
      <c r="G512" s="3" t="s">
        <v>4055</v>
      </c>
      <c r="H512" s="3" t="s">
        <v>91</v>
      </c>
      <c r="I512" s="8">
        <v>9.84</v>
      </c>
      <c r="J512" s="3" t="s">
        <v>77</v>
      </c>
      <c r="K512" s="39">
        <v>2.9500000000000002E-2</v>
      </c>
      <c r="L512" s="39">
        <v>2.2700000000000001E-2</v>
      </c>
      <c r="M512" s="8">
        <v>17.973886819999997</v>
      </c>
      <c r="N512" s="8">
        <v>108.62</v>
      </c>
      <c r="O512" s="8">
        <v>1.9523236049999997E-2</v>
      </c>
      <c r="P512" s="39">
        <v>3.0385216703878012E-5</v>
      </c>
      <c r="Q512" s="39">
        <v>3.0492323155753255E-6</v>
      </c>
    </row>
    <row r="513" spans="2:17" ht="15" x14ac:dyDescent="0.25">
      <c r="B513" s="41" t="s">
        <v>4031</v>
      </c>
      <c r="C513" s="3" t="s">
        <v>3094</v>
      </c>
      <c r="D513" s="3" t="s">
        <v>4057</v>
      </c>
      <c r="E513" s="3"/>
      <c r="F513" s="3" t="s">
        <v>565</v>
      </c>
      <c r="G513" s="3" t="s">
        <v>3654</v>
      </c>
      <c r="H513" s="3" t="s">
        <v>91</v>
      </c>
      <c r="I513" s="8">
        <v>14.42</v>
      </c>
      <c r="J513" s="3" t="s">
        <v>77</v>
      </c>
      <c r="K513" s="39">
        <v>3.356E-2</v>
      </c>
      <c r="L513" s="39">
        <v>2.7399999999999997E-2</v>
      </c>
      <c r="M513" s="8">
        <v>55.233282624999994</v>
      </c>
      <c r="N513" s="8">
        <v>111.19</v>
      </c>
      <c r="O513" s="8">
        <v>6.1413887199999989E-2</v>
      </c>
      <c r="P513" s="39">
        <v>9.5582221431959785E-5</v>
      </c>
      <c r="Q513" s="39">
        <v>9.5919144242144139E-6</v>
      </c>
    </row>
    <row r="514" spans="2:17" ht="15" x14ac:dyDescent="0.25">
      <c r="B514" s="41" t="s">
        <v>4031</v>
      </c>
      <c r="C514" s="3" t="s">
        <v>3094</v>
      </c>
      <c r="D514" s="3" t="s">
        <v>4058</v>
      </c>
      <c r="E514" s="3"/>
      <c r="F514" s="3" t="s">
        <v>565</v>
      </c>
      <c r="G514" s="3" t="s">
        <v>3654</v>
      </c>
      <c r="H514" s="3" t="s">
        <v>91</v>
      </c>
      <c r="I514" s="8">
        <v>9.83</v>
      </c>
      <c r="J514" s="3" t="s">
        <v>77</v>
      </c>
      <c r="K514" s="39">
        <v>2.9529999999999997E-2</v>
      </c>
      <c r="L514" s="39">
        <v>2.2899999999999997E-2</v>
      </c>
      <c r="M514" s="8">
        <v>13.73561512</v>
      </c>
      <c r="N514" s="8">
        <v>108.46</v>
      </c>
      <c r="O514" s="8">
        <v>1.4897647994999999E-2</v>
      </c>
      <c r="P514" s="39">
        <v>2.3186128649311129E-5</v>
      </c>
      <c r="Q514" s="39">
        <v>2.326785865625999E-6</v>
      </c>
    </row>
    <row r="515" spans="2:17" ht="15" x14ac:dyDescent="0.25">
      <c r="B515" s="41" t="s">
        <v>4031</v>
      </c>
      <c r="C515" s="3" t="s">
        <v>3094</v>
      </c>
      <c r="D515" s="3" t="s">
        <v>4059</v>
      </c>
      <c r="E515" s="3"/>
      <c r="F515" s="3" t="s">
        <v>565</v>
      </c>
      <c r="G515" s="3" t="s">
        <v>4060</v>
      </c>
      <c r="H515" s="3" t="s">
        <v>91</v>
      </c>
      <c r="I515" s="8">
        <v>9.7900000000000009</v>
      </c>
      <c r="J515" s="3" t="s">
        <v>77</v>
      </c>
      <c r="K515" s="39">
        <v>2.981E-2</v>
      </c>
      <c r="L515" s="39">
        <v>2.4200000000000003E-2</v>
      </c>
      <c r="M515" s="8">
        <v>10.61328224</v>
      </c>
      <c r="N515" s="8">
        <v>107.63</v>
      </c>
      <c r="O515" s="8">
        <v>1.1423076134999998E-2</v>
      </c>
      <c r="P515" s="39">
        <v>1.7778438108208618E-5</v>
      </c>
      <c r="Q515" s="39">
        <v>1.7841106261745625E-6</v>
      </c>
    </row>
    <row r="516" spans="2:17" ht="15" x14ac:dyDescent="0.25">
      <c r="B516" s="41" t="s">
        <v>4031</v>
      </c>
      <c r="C516" s="3" t="s">
        <v>3094</v>
      </c>
      <c r="D516" s="3" t="s">
        <v>4061</v>
      </c>
      <c r="E516" s="3"/>
      <c r="F516" s="3" t="s">
        <v>565</v>
      </c>
      <c r="G516" s="3" t="s">
        <v>4060</v>
      </c>
      <c r="H516" s="3" t="s">
        <v>91</v>
      </c>
      <c r="I516" s="8">
        <v>14.37</v>
      </c>
      <c r="J516" s="3" t="s">
        <v>77</v>
      </c>
      <c r="K516" s="39">
        <v>3.3799999999999997E-2</v>
      </c>
      <c r="L516" s="39">
        <v>2.8199999999999999E-2</v>
      </c>
      <c r="M516" s="8">
        <v>42.663279644999996</v>
      </c>
      <c r="N516" s="8">
        <v>110.61</v>
      </c>
      <c r="O516" s="8">
        <v>4.7189853409999996E-2</v>
      </c>
      <c r="P516" s="39">
        <v>7.3444480126904309E-5</v>
      </c>
      <c r="Q516" s="39">
        <v>7.3703368445946999E-6</v>
      </c>
    </row>
    <row r="517" spans="2:17" ht="15" x14ac:dyDescent="0.25">
      <c r="B517" s="41" t="s">
        <v>4031</v>
      </c>
      <c r="C517" s="3" t="s">
        <v>3094</v>
      </c>
      <c r="D517" s="3" t="s">
        <v>4062</v>
      </c>
      <c r="E517" s="3"/>
      <c r="F517" s="3" t="s">
        <v>565</v>
      </c>
      <c r="G517" s="3" t="s">
        <v>4063</v>
      </c>
      <c r="H517" s="3" t="s">
        <v>91</v>
      </c>
      <c r="I517" s="8">
        <v>9.74</v>
      </c>
      <c r="J517" s="3" t="s">
        <v>77</v>
      </c>
      <c r="K517" s="39">
        <v>3.0449999999999998E-2</v>
      </c>
      <c r="L517" s="39">
        <v>2.5100000000000008E-2</v>
      </c>
      <c r="M517" s="8">
        <v>17.288345584999998</v>
      </c>
      <c r="N517" s="8">
        <v>107.26</v>
      </c>
      <c r="O517" s="8">
        <v>1.8543479809999996E-2</v>
      </c>
      <c r="P517" s="39">
        <v>2.8860361623852653E-5</v>
      </c>
      <c r="Q517" s="39">
        <v>2.8962093033685672E-6</v>
      </c>
    </row>
    <row r="518" spans="2:17" ht="15" x14ac:dyDescent="0.25">
      <c r="B518" s="41" t="s">
        <v>4031</v>
      </c>
      <c r="C518" s="3" t="s">
        <v>3094</v>
      </c>
      <c r="D518" s="3" t="s">
        <v>4064</v>
      </c>
      <c r="E518" s="3"/>
      <c r="F518" s="3" t="s">
        <v>565</v>
      </c>
      <c r="G518" s="3" t="s">
        <v>4063</v>
      </c>
      <c r="H518" s="3" t="s">
        <v>91</v>
      </c>
      <c r="I518" s="8">
        <v>14.240000000000004</v>
      </c>
      <c r="J518" s="3" t="s">
        <v>77</v>
      </c>
      <c r="K518" s="39">
        <v>3.4630000000000001E-2</v>
      </c>
      <c r="L518" s="39">
        <v>2.9900000000000006E-2</v>
      </c>
      <c r="M518" s="8">
        <v>69.484137059999995</v>
      </c>
      <c r="N518" s="8">
        <v>109.21</v>
      </c>
      <c r="O518" s="8">
        <v>7.5883625899999987E-2</v>
      </c>
      <c r="P518" s="39">
        <v>1.1810236844662389E-4</v>
      </c>
      <c r="Q518" s="39">
        <v>1.185186737099912E-5</v>
      </c>
    </row>
    <row r="519" spans="2:17" ht="15" x14ac:dyDescent="0.25">
      <c r="B519" s="41" t="s">
        <v>4031</v>
      </c>
      <c r="C519" s="3" t="s">
        <v>3094</v>
      </c>
      <c r="D519" s="3" t="s">
        <v>4065</v>
      </c>
      <c r="E519" s="3"/>
      <c r="F519" s="3" t="s">
        <v>565</v>
      </c>
      <c r="G519" s="3" t="s">
        <v>4066</v>
      </c>
      <c r="H519" s="3" t="s">
        <v>91</v>
      </c>
      <c r="I519" s="8">
        <v>9.7300000000000022</v>
      </c>
      <c r="J519" s="3" t="s">
        <v>77</v>
      </c>
      <c r="K519" s="39">
        <v>2.981E-2</v>
      </c>
      <c r="L519" s="39">
        <v>2.6000000000000002E-2</v>
      </c>
      <c r="M519" s="8">
        <v>12.622520059999999</v>
      </c>
      <c r="N519" s="8">
        <v>105.47</v>
      </c>
      <c r="O519" s="8">
        <v>1.3312971404999997E-2</v>
      </c>
      <c r="P519" s="39">
        <v>2.0719798709469391E-5</v>
      </c>
      <c r="Q519" s="39">
        <v>2.079283502002028E-6</v>
      </c>
    </row>
    <row r="520" spans="2:17" ht="15" x14ac:dyDescent="0.25">
      <c r="B520" s="41" t="s">
        <v>4031</v>
      </c>
      <c r="C520" s="3" t="s">
        <v>3094</v>
      </c>
      <c r="D520" s="3" t="s">
        <v>4067</v>
      </c>
      <c r="E520" s="3"/>
      <c r="F520" s="3" t="s">
        <v>565</v>
      </c>
      <c r="G520" s="3" t="s">
        <v>4066</v>
      </c>
      <c r="H520" s="3" t="s">
        <v>91</v>
      </c>
      <c r="I520" s="8">
        <v>14.22</v>
      </c>
      <c r="J520" s="3" t="s">
        <v>77</v>
      </c>
      <c r="K520" s="39">
        <v>3.4520000000000002E-2</v>
      </c>
      <c r="L520" s="39">
        <v>3.0600000000000002E-2</v>
      </c>
      <c r="M520" s="8">
        <v>50.742222624999997</v>
      </c>
      <c r="N520" s="8">
        <v>107.73</v>
      </c>
      <c r="O520" s="8">
        <v>5.4664597094999996E-2</v>
      </c>
      <c r="P520" s="39">
        <v>8.5077884860269135E-5</v>
      </c>
      <c r="Q520" s="39">
        <v>8.5377780380819131E-6</v>
      </c>
    </row>
    <row r="521" spans="2:17" ht="15" x14ac:dyDescent="0.25">
      <c r="B521" s="41" t="s">
        <v>4031</v>
      </c>
      <c r="C521" s="3" t="s">
        <v>3094</v>
      </c>
      <c r="D521" s="3" t="s">
        <v>4068</v>
      </c>
      <c r="E521" s="3"/>
      <c r="F521" s="3" t="s">
        <v>565</v>
      </c>
      <c r="G521" s="3" t="s">
        <v>4069</v>
      </c>
      <c r="H521" s="3" t="s">
        <v>91</v>
      </c>
      <c r="I521" s="8">
        <v>9.7899999999999991</v>
      </c>
      <c r="J521" s="3" t="s">
        <v>77</v>
      </c>
      <c r="K521" s="39">
        <v>2.8395E-2</v>
      </c>
      <c r="L521" s="39">
        <v>2.53E-2</v>
      </c>
      <c r="M521" s="8">
        <v>11.986046689999998</v>
      </c>
      <c r="N521" s="8">
        <v>104.47</v>
      </c>
      <c r="O521" s="8">
        <v>1.2521822345000001E-2</v>
      </c>
      <c r="P521" s="39">
        <v>1.9488484619346033E-5</v>
      </c>
      <c r="Q521" s="39">
        <v>1.9557180605961694E-6</v>
      </c>
    </row>
    <row r="522" spans="2:17" ht="15" x14ac:dyDescent="0.25">
      <c r="B522" s="41" t="s">
        <v>4031</v>
      </c>
      <c r="C522" s="3" t="s">
        <v>3094</v>
      </c>
      <c r="D522" s="3" t="s">
        <v>4070</v>
      </c>
      <c r="E522" s="3"/>
      <c r="F522" s="3" t="s">
        <v>565</v>
      </c>
      <c r="G522" s="3" t="s">
        <v>4069</v>
      </c>
      <c r="H522" s="3" t="s">
        <v>91</v>
      </c>
      <c r="I522" s="8">
        <v>14.339999999999998</v>
      </c>
      <c r="J522" s="3" t="s">
        <v>77</v>
      </c>
      <c r="K522" s="39">
        <v>3.3119999999999997E-2</v>
      </c>
      <c r="L522" s="39">
        <v>3.0200000000000005E-2</v>
      </c>
      <c r="M522" s="8">
        <v>48.167677685000001</v>
      </c>
      <c r="N522" s="8">
        <v>105.95</v>
      </c>
      <c r="O522" s="8">
        <v>5.1033654559999996E-2</v>
      </c>
      <c r="P522" s="39">
        <v>7.9426824990750053E-5</v>
      </c>
      <c r="Q522" s="39">
        <v>7.970680079251518E-6</v>
      </c>
    </row>
    <row r="523" spans="2:17" ht="15" x14ac:dyDescent="0.25">
      <c r="B523" s="41" t="s">
        <v>4031</v>
      </c>
      <c r="C523" s="3" t="s">
        <v>3094</v>
      </c>
      <c r="D523" s="3" t="s">
        <v>4071</v>
      </c>
      <c r="E523" s="3"/>
      <c r="F523" s="3" t="s">
        <v>565</v>
      </c>
      <c r="G523" s="3" t="s">
        <v>3974</v>
      </c>
      <c r="H523" s="3" t="s">
        <v>91</v>
      </c>
      <c r="I523" s="8">
        <v>9.740000000000002</v>
      </c>
      <c r="J523" s="3" t="s">
        <v>77</v>
      </c>
      <c r="K523" s="39">
        <v>2.9165E-2</v>
      </c>
      <c r="L523" s="39">
        <v>2.6200000000000001E-2</v>
      </c>
      <c r="M523" s="8">
        <v>7.0329002549999986</v>
      </c>
      <c r="N523" s="8">
        <v>103.96</v>
      </c>
      <c r="O523" s="8">
        <v>7.3114037749999984E-3</v>
      </c>
      <c r="P523" s="39">
        <v>1.1379188754567497E-5</v>
      </c>
      <c r="Q523" s="39">
        <v>1.1419299856772171E-6</v>
      </c>
    </row>
    <row r="524" spans="2:17" ht="15" x14ac:dyDescent="0.25">
      <c r="B524" s="41" t="s">
        <v>4031</v>
      </c>
      <c r="C524" s="3" t="s">
        <v>3094</v>
      </c>
      <c r="D524" s="3" t="s">
        <v>4072</v>
      </c>
      <c r="E524" s="3"/>
      <c r="F524" s="3" t="s">
        <v>565</v>
      </c>
      <c r="G524" s="3" t="s">
        <v>3974</v>
      </c>
      <c r="H524" s="3" t="s">
        <v>91</v>
      </c>
      <c r="I524" s="8">
        <v>14.270000000000001</v>
      </c>
      <c r="J524" s="3" t="s">
        <v>77</v>
      </c>
      <c r="K524" s="39">
        <v>3.3861000000000002E-2</v>
      </c>
      <c r="L524" s="39">
        <v>3.0499999999999999E-2</v>
      </c>
      <c r="M524" s="8">
        <v>28.249758669999999</v>
      </c>
      <c r="N524" s="8">
        <v>106.17</v>
      </c>
      <c r="O524" s="8">
        <v>2.9992768244999995E-2</v>
      </c>
      <c r="P524" s="39">
        <v>4.6679595551656308E-5</v>
      </c>
      <c r="Q524" s="39">
        <v>4.6844138918361055E-6</v>
      </c>
    </row>
    <row r="525" spans="2:17" ht="15" x14ac:dyDescent="0.25">
      <c r="B525" s="41" t="s">
        <v>4031</v>
      </c>
      <c r="C525" s="3" t="s">
        <v>3094</v>
      </c>
      <c r="D525" s="3" t="s">
        <v>4073</v>
      </c>
      <c r="E525" s="3"/>
      <c r="F525" s="3" t="s">
        <v>565</v>
      </c>
      <c r="G525" s="3" t="s">
        <v>3289</v>
      </c>
      <c r="H525" s="3" t="s">
        <v>91</v>
      </c>
      <c r="I525" s="8">
        <v>9.7799999999999994</v>
      </c>
      <c r="J525" s="3" t="s">
        <v>77</v>
      </c>
      <c r="K525" s="39">
        <v>2.7961E-2</v>
      </c>
      <c r="L525" s="39">
        <v>2.6099999999999998E-2</v>
      </c>
      <c r="M525" s="8">
        <v>4.3821142249999996</v>
      </c>
      <c r="N525" s="8">
        <v>103.56</v>
      </c>
      <c r="O525" s="8">
        <v>4.5381178699999995E-3</v>
      </c>
      <c r="P525" s="39">
        <v>7.0629528093879354E-6</v>
      </c>
      <c r="Q525" s="39">
        <v>7.0878493840132949E-7</v>
      </c>
    </row>
    <row r="526" spans="2:17" ht="15" x14ac:dyDescent="0.25">
      <c r="B526" s="41" t="s">
        <v>4031</v>
      </c>
      <c r="C526" s="3" t="s">
        <v>3094</v>
      </c>
      <c r="D526" s="3" t="s">
        <v>4074</v>
      </c>
      <c r="E526" s="3"/>
      <c r="F526" s="3" t="s">
        <v>565</v>
      </c>
      <c r="G526" s="3" t="s">
        <v>3289</v>
      </c>
      <c r="H526" s="3" t="s">
        <v>91</v>
      </c>
      <c r="I526" s="8">
        <v>14.35</v>
      </c>
      <c r="J526" s="3" t="s">
        <v>77</v>
      </c>
      <c r="K526" s="39">
        <v>3.2767999999999999E-2</v>
      </c>
      <c r="L526" s="39">
        <v>3.0600000000000006E-2</v>
      </c>
      <c r="M526" s="8">
        <v>17.597142084999998</v>
      </c>
      <c r="N526" s="8">
        <v>105.16</v>
      </c>
      <c r="O526" s="8">
        <v>1.8505154074999999E-2</v>
      </c>
      <c r="P526" s="39">
        <v>2.8800712918057778E-5</v>
      </c>
      <c r="Q526" s="39">
        <v>2.8902234069023834E-6</v>
      </c>
    </row>
    <row r="527" spans="2:17" ht="15" x14ac:dyDescent="0.25">
      <c r="B527" s="41" t="s">
        <v>4031</v>
      </c>
      <c r="C527" s="3" t="s">
        <v>3094</v>
      </c>
      <c r="D527" s="3" t="s">
        <v>4075</v>
      </c>
      <c r="E527" s="3"/>
      <c r="F527" s="3" t="s">
        <v>565</v>
      </c>
      <c r="G527" s="3" t="s">
        <v>4076</v>
      </c>
      <c r="H527" s="3" t="s">
        <v>91</v>
      </c>
      <c r="I527" s="8">
        <v>9.8399999999999981</v>
      </c>
      <c r="J527" s="3" t="s">
        <v>77</v>
      </c>
      <c r="K527" s="39">
        <v>2.6169999999999999E-2</v>
      </c>
      <c r="L527" s="39">
        <v>2.6099999999999998E-2</v>
      </c>
      <c r="M527" s="8">
        <v>18.470974044999998</v>
      </c>
      <c r="N527" s="8">
        <v>101.93</v>
      </c>
      <c r="O527" s="8">
        <v>1.8827464214999999E-2</v>
      </c>
      <c r="P527" s="39">
        <v>2.9302344073091489E-5</v>
      </c>
      <c r="Q527" s="39">
        <v>2.9405633450155432E-6</v>
      </c>
    </row>
    <row r="528" spans="2:17" ht="15" x14ac:dyDescent="0.25">
      <c r="B528" s="41" t="s">
        <v>4031</v>
      </c>
      <c r="C528" s="3" t="s">
        <v>3094</v>
      </c>
      <c r="D528" s="3" t="s">
        <v>4077</v>
      </c>
      <c r="E528" s="3"/>
      <c r="F528" s="3" t="s">
        <v>565</v>
      </c>
      <c r="G528" s="3" t="s">
        <v>4076</v>
      </c>
      <c r="H528" s="3" t="s">
        <v>91</v>
      </c>
      <c r="I528" s="8">
        <v>14.499999999999998</v>
      </c>
      <c r="J528" s="3" t="s">
        <v>77</v>
      </c>
      <c r="K528" s="39">
        <v>3.1009999999999999E-2</v>
      </c>
      <c r="L528" s="39">
        <v>3.0499999999999999E-2</v>
      </c>
      <c r="M528" s="8">
        <v>74.148683759999997</v>
      </c>
      <c r="N528" s="8">
        <v>102.85</v>
      </c>
      <c r="O528" s="8">
        <v>7.6261921119999992E-2</v>
      </c>
      <c r="P528" s="39">
        <v>1.1869113263552696E-4</v>
      </c>
      <c r="Q528" s="39">
        <v>1.1910951326481578E-5</v>
      </c>
    </row>
    <row r="529" spans="2:17" ht="15" x14ac:dyDescent="0.25">
      <c r="B529" s="41" t="s">
        <v>4031</v>
      </c>
      <c r="C529" s="3" t="s">
        <v>3094</v>
      </c>
      <c r="D529" s="3" t="s">
        <v>4078</v>
      </c>
      <c r="E529" s="3"/>
      <c r="F529" s="3" t="s">
        <v>565</v>
      </c>
      <c r="G529" s="3" t="s">
        <v>4079</v>
      </c>
      <c r="H529" s="3" t="s">
        <v>91</v>
      </c>
      <c r="I529" s="8">
        <v>9.7900000000000009</v>
      </c>
      <c r="J529" s="3" t="s">
        <v>77</v>
      </c>
      <c r="K529" s="39">
        <v>2.63E-2</v>
      </c>
      <c r="L529" s="39">
        <v>2.7500000000000004E-2</v>
      </c>
      <c r="M529" s="8">
        <v>11.707758475</v>
      </c>
      <c r="N529" s="8">
        <v>100.31</v>
      </c>
      <c r="O529" s="8">
        <v>1.1744052539999999E-2</v>
      </c>
      <c r="P529" s="39">
        <v>1.8277993489180244E-5</v>
      </c>
      <c r="Q529" s="39">
        <v>1.8342422551809739E-6</v>
      </c>
    </row>
    <row r="530" spans="2:17" ht="15" x14ac:dyDescent="0.25">
      <c r="B530" s="41" t="s">
        <v>4031</v>
      </c>
      <c r="C530" s="3" t="s">
        <v>3094</v>
      </c>
      <c r="D530" s="3" t="s">
        <v>4080</v>
      </c>
      <c r="E530" s="3"/>
      <c r="F530" s="3" t="s">
        <v>565</v>
      </c>
      <c r="G530" s="3" t="s">
        <v>4079</v>
      </c>
      <c r="H530" s="3" t="s">
        <v>91</v>
      </c>
      <c r="I530" s="8">
        <v>14.45</v>
      </c>
      <c r="J530" s="3" t="s">
        <v>77</v>
      </c>
      <c r="K530" s="39">
        <v>3.0899999999999997E-2</v>
      </c>
      <c r="L530" s="39">
        <v>3.2000000000000001E-2</v>
      </c>
      <c r="M530" s="8">
        <v>46.944310339999994</v>
      </c>
      <c r="N530" s="8">
        <v>100.15</v>
      </c>
      <c r="O530" s="8">
        <v>4.7014726634999997E-2</v>
      </c>
      <c r="P530" s="39">
        <v>7.3171919522945099E-5</v>
      </c>
      <c r="Q530" s="39">
        <v>7.3429847078749015E-6</v>
      </c>
    </row>
    <row r="531" spans="2:17" ht="15" x14ac:dyDescent="0.25">
      <c r="B531" s="41" t="s">
        <v>4081</v>
      </c>
      <c r="C531" s="3" t="s">
        <v>3144</v>
      </c>
      <c r="D531" s="3" t="s">
        <v>4082</v>
      </c>
      <c r="E531" s="3"/>
      <c r="F531" s="3" t="s">
        <v>583</v>
      </c>
      <c r="G531" s="3" t="s">
        <v>3291</v>
      </c>
      <c r="H531" s="3" t="s">
        <v>1891</v>
      </c>
      <c r="I531" s="8">
        <v>0.24999999999996814</v>
      </c>
      <c r="J531" s="3" t="s">
        <v>77</v>
      </c>
      <c r="K531" s="39">
        <v>2.6000000000000002E-2</v>
      </c>
      <c r="L531" s="39">
        <v>2.5499999999999808E-2</v>
      </c>
      <c r="M531" s="8">
        <v>1409.3839034448858</v>
      </c>
      <c r="N531" s="8">
        <v>100.66</v>
      </c>
      <c r="O531" s="8">
        <v>1.4186858372076545</v>
      </c>
      <c r="P531" s="39">
        <v>2.2079882908692893E-3</v>
      </c>
      <c r="Q531" s="39">
        <v>2.215771345172368E-4</v>
      </c>
    </row>
    <row r="532" spans="2:17" ht="15" x14ac:dyDescent="0.25">
      <c r="B532" s="41" t="s">
        <v>4083</v>
      </c>
      <c r="C532" s="3" t="s">
        <v>3144</v>
      </c>
      <c r="D532" s="3" t="s">
        <v>4084</v>
      </c>
      <c r="E532" s="3"/>
      <c r="F532" s="3" t="s">
        <v>583</v>
      </c>
      <c r="G532" s="3" t="s">
        <v>3291</v>
      </c>
      <c r="H532" s="3" t="s">
        <v>1891</v>
      </c>
      <c r="I532" s="8">
        <v>0.98999999999996269</v>
      </c>
      <c r="J532" s="3" t="s">
        <v>77</v>
      </c>
      <c r="K532" s="39">
        <v>2.1499999999999998E-2</v>
      </c>
      <c r="L532" s="39">
        <v>2.1599999999999987E-2</v>
      </c>
      <c r="M532" s="8">
        <v>1145.1318045424159</v>
      </c>
      <c r="N532" s="8">
        <v>100.54</v>
      </c>
      <c r="O532" s="8">
        <v>1.1513155162868993</v>
      </c>
      <c r="P532" s="39">
        <v>1.7918633656490894E-3</v>
      </c>
      <c r="Q532" s="39">
        <v>1.798179599270534E-4</v>
      </c>
    </row>
    <row r="533" spans="2:17" ht="15" x14ac:dyDescent="0.25">
      <c r="B533" s="41" t="s">
        <v>4085</v>
      </c>
      <c r="C533" s="3" t="s">
        <v>3144</v>
      </c>
      <c r="D533" s="3" t="s">
        <v>4086</v>
      </c>
      <c r="E533" s="3"/>
      <c r="F533" s="3" t="s">
        <v>583</v>
      </c>
      <c r="G533" s="3" t="s">
        <v>3582</v>
      </c>
      <c r="H533" s="3" t="s">
        <v>1891</v>
      </c>
      <c r="I533" s="8">
        <v>0.50000000000000433</v>
      </c>
      <c r="J533" s="3" t="s">
        <v>77</v>
      </c>
      <c r="K533" s="39">
        <v>3.1E-2</v>
      </c>
      <c r="L533" s="39">
        <v>3.0599999999999974E-2</v>
      </c>
      <c r="M533" s="8">
        <v>3159.5106939874854</v>
      </c>
      <c r="N533" s="8">
        <v>100.12</v>
      </c>
      <c r="O533" s="8">
        <v>3.1633021067919578</v>
      </c>
      <c r="P533" s="39">
        <v>4.9232422211433289E-3</v>
      </c>
      <c r="Q533" s="39">
        <v>4.9405964171383098E-4</v>
      </c>
    </row>
    <row r="534" spans="2:17" ht="15" x14ac:dyDescent="0.25">
      <c r="B534" s="41" t="s">
        <v>4087</v>
      </c>
      <c r="C534" s="3" t="s">
        <v>3094</v>
      </c>
      <c r="D534" s="3" t="s">
        <v>4088</v>
      </c>
      <c r="E534" s="3"/>
      <c r="F534" s="3" t="s">
        <v>565</v>
      </c>
      <c r="G534" s="3" t="s">
        <v>4089</v>
      </c>
      <c r="H534" s="3" t="s">
        <v>91</v>
      </c>
      <c r="I534" s="8">
        <v>9.2900000000000009</v>
      </c>
      <c r="J534" s="3" t="s">
        <v>77</v>
      </c>
      <c r="K534" s="39">
        <v>2.9830000000000002E-2</v>
      </c>
      <c r="L534" s="39">
        <v>1.9099999999999999E-2</v>
      </c>
      <c r="M534" s="8">
        <v>735.28161889499995</v>
      </c>
      <c r="N534" s="8">
        <v>110.85</v>
      </c>
      <c r="O534" s="8">
        <v>0.81505967440999993</v>
      </c>
      <c r="P534" s="39">
        <v>1.268527654437703E-3</v>
      </c>
      <c r="Q534" s="39">
        <v>1.2729991544272064E-4</v>
      </c>
    </row>
    <row r="535" spans="2:17" ht="15" x14ac:dyDescent="0.25">
      <c r="B535" s="41" t="s">
        <v>4087</v>
      </c>
      <c r="C535" s="3" t="s">
        <v>3094</v>
      </c>
      <c r="D535" s="3" t="s">
        <v>4090</v>
      </c>
      <c r="E535" s="3"/>
      <c r="F535" s="3" t="s">
        <v>565</v>
      </c>
      <c r="G535" s="3" t="s">
        <v>4089</v>
      </c>
      <c r="H535" s="3" t="s">
        <v>91</v>
      </c>
      <c r="I535" s="8">
        <v>19.009999999999998</v>
      </c>
      <c r="J535" s="3" t="s">
        <v>77</v>
      </c>
      <c r="K535" s="39">
        <v>3.6429999999999997E-2</v>
      </c>
      <c r="L535" s="39">
        <v>2.5000000000000001E-2</v>
      </c>
      <c r="M535" s="8">
        <v>766.81269801499991</v>
      </c>
      <c r="N535" s="8">
        <v>125.11</v>
      </c>
      <c r="O535" s="8">
        <v>0.95935936706499991</v>
      </c>
      <c r="P535" s="39">
        <v>1.493110168340421E-3</v>
      </c>
      <c r="Q535" s="39">
        <v>1.4983733110702664E-4</v>
      </c>
    </row>
    <row r="536" spans="2:17" ht="15" x14ac:dyDescent="0.25">
      <c r="B536" s="41" t="s">
        <v>4087</v>
      </c>
      <c r="C536" s="3" t="s">
        <v>3094</v>
      </c>
      <c r="D536" s="3" t="s">
        <v>4091</v>
      </c>
      <c r="E536" s="3"/>
      <c r="F536" s="3" t="s">
        <v>565</v>
      </c>
      <c r="G536" s="3" t="s">
        <v>2975</v>
      </c>
      <c r="H536" s="3" t="s">
        <v>91</v>
      </c>
      <c r="I536" s="8">
        <v>19.009999999999998</v>
      </c>
      <c r="J536" s="3" t="s">
        <v>77</v>
      </c>
      <c r="K536" s="39">
        <v>3.601E-2</v>
      </c>
      <c r="L536" s="39">
        <v>2.5199999999999997E-2</v>
      </c>
      <c r="M536" s="8">
        <v>41.397900369999995</v>
      </c>
      <c r="N536" s="8">
        <v>124.2</v>
      </c>
      <c r="O536" s="8">
        <v>5.1416192299999997E-2</v>
      </c>
      <c r="P536" s="39">
        <v>8.0022192075261214E-5</v>
      </c>
      <c r="Q536" s="39">
        <v>8.0304266517842598E-6</v>
      </c>
    </row>
    <row r="537" spans="2:17" ht="15" x14ac:dyDescent="0.25">
      <c r="B537" s="41" t="s">
        <v>4087</v>
      </c>
      <c r="C537" s="3" t="s">
        <v>3094</v>
      </c>
      <c r="D537" s="3" t="s">
        <v>4092</v>
      </c>
      <c r="E537" s="3"/>
      <c r="F537" s="3" t="s">
        <v>565</v>
      </c>
      <c r="G537" s="3" t="s">
        <v>2975</v>
      </c>
      <c r="H537" s="3" t="s">
        <v>91</v>
      </c>
      <c r="I537" s="8">
        <v>9.2899999999999991</v>
      </c>
      <c r="J537" s="3" t="s">
        <v>77</v>
      </c>
      <c r="K537" s="39">
        <v>2.9609999999999997E-2</v>
      </c>
      <c r="L537" s="39">
        <v>1.9299999999999998E-2</v>
      </c>
      <c r="M537" s="8">
        <v>39.741072039999992</v>
      </c>
      <c r="N537" s="8">
        <v>110.97</v>
      </c>
      <c r="O537" s="8">
        <v>4.4100667384999993E-2</v>
      </c>
      <c r="P537" s="39">
        <v>6.8636589336267854E-5</v>
      </c>
      <c r="Q537" s="39">
        <v>6.8878530067652796E-6</v>
      </c>
    </row>
    <row r="538" spans="2:17" ht="15" x14ac:dyDescent="0.25">
      <c r="B538" s="41" t="s">
        <v>4087</v>
      </c>
      <c r="C538" s="3" t="s">
        <v>3094</v>
      </c>
      <c r="D538" s="3" t="s">
        <v>4093</v>
      </c>
      <c r="E538" s="3"/>
      <c r="F538" s="3" t="s">
        <v>565</v>
      </c>
      <c r="G538" s="3" t="s">
        <v>4094</v>
      </c>
      <c r="H538" s="3" t="s">
        <v>91</v>
      </c>
      <c r="I538" s="8">
        <v>19.009999999999994</v>
      </c>
      <c r="J538" s="3" t="s">
        <v>77</v>
      </c>
      <c r="K538" s="39">
        <v>3.5569999999999997E-2</v>
      </c>
      <c r="L538" s="39">
        <v>2.5499999999999998E-2</v>
      </c>
      <c r="M538" s="8">
        <v>61.227823219999998</v>
      </c>
      <c r="N538" s="8">
        <v>122.54</v>
      </c>
      <c r="O538" s="8">
        <v>7.5028574605000009E-2</v>
      </c>
      <c r="P538" s="39">
        <v>1.1677159936587481E-4</v>
      </c>
      <c r="Q538" s="39">
        <v>1.1718321373116844E-5</v>
      </c>
    </row>
    <row r="539" spans="2:17" ht="15" x14ac:dyDescent="0.25">
      <c r="B539" s="41" t="s">
        <v>4087</v>
      </c>
      <c r="C539" s="3" t="s">
        <v>3094</v>
      </c>
      <c r="D539" s="3" t="s">
        <v>4095</v>
      </c>
      <c r="E539" s="3"/>
      <c r="F539" s="3" t="s">
        <v>565</v>
      </c>
      <c r="G539" s="3" t="s">
        <v>4094</v>
      </c>
      <c r="H539" s="3" t="s">
        <v>91</v>
      </c>
      <c r="I539" s="8">
        <v>9.3000000000000007</v>
      </c>
      <c r="J539" s="3" t="s">
        <v>77</v>
      </c>
      <c r="K539" s="39">
        <v>2.9220000000000003E-2</v>
      </c>
      <c r="L539" s="39">
        <v>1.9400000000000001E-2</v>
      </c>
      <c r="M539" s="8">
        <v>58.807397644999995</v>
      </c>
      <c r="N539" s="8">
        <v>110.46</v>
      </c>
      <c r="O539" s="8">
        <v>6.4958651379999996E-2</v>
      </c>
      <c r="P539" s="39">
        <v>1.0109915661102528E-4</v>
      </c>
      <c r="Q539" s="39">
        <v>1.0145552635680382E-5</v>
      </c>
    </row>
    <row r="540" spans="2:17" ht="15" x14ac:dyDescent="0.25">
      <c r="B540" s="41" t="s">
        <v>4087</v>
      </c>
      <c r="C540" s="3" t="s">
        <v>3094</v>
      </c>
      <c r="D540" s="3" t="s">
        <v>4096</v>
      </c>
      <c r="E540" s="3"/>
      <c r="F540" s="3" t="s">
        <v>565</v>
      </c>
      <c r="G540" s="3" t="s">
        <v>4097</v>
      </c>
      <c r="H540" s="3" t="s">
        <v>91</v>
      </c>
      <c r="I540" s="8">
        <v>19.009999999999998</v>
      </c>
      <c r="J540" s="3" t="s">
        <v>77</v>
      </c>
      <c r="K540" s="39">
        <v>3.3360000000000001E-2</v>
      </c>
      <c r="L540" s="39">
        <v>2.4199999999999999E-2</v>
      </c>
      <c r="M540" s="8">
        <v>107.31051185</v>
      </c>
      <c r="N540" s="8">
        <v>120.41</v>
      </c>
      <c r="O540" s="8">
        <v>0.12921258781999997</v>
      </c>
      <c r="P540" s="39">
        <v>2.0110152188522909E-4</v>
      </c>
      <c r="Q540" s="39">
        <v>2.0181039523919435E-5</v>
      </c>
    </row>
    <row r="541" spans="2:17" ht="15" x14ac:dyDescent="0.25">
      <c r="B541" s="41" t="s">
        <v>4087</v>
      </c>
      <c r="C541" s="3" t="s">
        <v>3094</v>
      </c>
      <c r="D541" s="3" t="s">
        <v>4098</v>
      </c>
      <c r="E541" s="3"/>
      <c r="F541" s="3" t="s">
        <v>565</v>
      </c>
      <c r="G541" s="3" t="s">
        <v>4097</v>
      </c>
      <c r="H541" s="3" t="s">
        <v>91</v>
      </c>
      <c r="I541" s="8">
        <v>9.36</v>
      </c>
      <c r="J541" s="3" t="s">
        <v>77</v>
      </c>
      <c r="K541" s="39">
        <v>2.7990000000000001E-2</v>
      </c>
      <c r="L541" s="39">
        <v>1.8100000000000002E-2</v>
      </c>
      <c r="M541" s="8">
        <v>103.39368184499999</v>
      </c>
      <c r="N541" s="8">
        <v>110.67</v>
      </c>
      <c r="O541" s="8">
        <v>0.11442578721999999</v>
      </c>
      <c r="P541" s="39">
        <v>1.7808791187522087E-4</v>
      </c>
      <c r="Q541" s="39">
        <v>1.787156633422819E-5</v>
      </c>
    </row>
    <row r="542" spans="2:17" ht="15" x14ac:dyDescent="0.25">
      <c r="B542" s="41" t="s">
        <v>4087</v>
      </c>
      <c r="C542" s="3" t="s">
        <v>3094</v>
      </c>
      <c r="D542" s="3" t="s">
        <v>4099</v>
      </c>
      <c r="E542" s="3"/>
      <c r="F542" s="3" t="s">
        <v>565</v>
      </c>
      <c r="G542" s="3" t="s">
        <v>4100</v>
      </c>
      <c r="H542" s="3" t="s">
        <v>91</v>
      </c>
      <c r="I542" s="8">
        <v>19.009999999999998</v>
      </c>
      <c r="J542" s="3" t="s">
        <v>77</v>
      </c>
      <c r="K542" s="39">
        <v>3.2170000000000004E-2</v>
      </c>
      <c r="L542" s="39">
        <v>2.4799999999999999E-2</v>
      </c>
      <c r="M542" s="8">
        <v>102.53136798</v>
      </c>
      <c r="N542" s="8">
        <v>117.15</v>
      </c>
      <c r="O542" s="8">
        <v>0.12011549783999999</v>
      </c>
      <c r="P542" s="39">
        <v>1.8694315952618888E-4</v>
      </c>
      <c r="Q542" s="39">
        <v>1.8760212532242893E-5</v>
      </c>
    </row>
    <row r="543" spans="2:17" ht="15" x14ac:dyDescent="0.25">
      <c r="B543" s="41" t="s">
        <v>4087</v>
      </c>
      <c r="C543" s="3" t="s">
        <v>3094</v>
      </c>
      <c r="D543" s="3" t="s">
        <v>4101</v>
      </c>
      <c r="E543" s="3"/>
      <c r="F543" s="3" t="s">
        <v>565</v>
      </c>
      <c r="G543" s="3" t="s">
        <v>4100</v>
      </c>
      <c r="H543" s="3" t="s">
        <v>91</v>
      </c>
      <c r="I543" s="8">
        <v>9.39</v>
      </c>
      <c r="J543" s="3" t="s">
        <v>77</v>
      </c>
      <c r="K543" s="39">
        <v>2.6469999999999997E-2</v>
      </c>
      <c r="L543" s="39">
        <v>1.8599999999999998E-2</v>
      </c>
      <c r="M543" s="8">
        <v>98.794038764999996</v>
      </c>
      <c r="N543" s="8">
        <v>109.24</v>
      </c>
      <c r="O543" s="8">
        <v>0.10792260807</v>
      </c>
      <c r="P543" s="39">
        <v>1.6796661296602231E-4</v>
      </c>
      <c r="Q543" s="39">
        <v>1.6855868733309428E-5</v>
      </c>
    </row>
    <row r="544" spans="2:17" ht="15" x14ac:dyDescent="0.25">
      <c r="B544" s="41" t="s">
        <v>4087</v>
      </c>
      <c r="C544" s="3" t="s">
        <v>3094</v>
      </c>
      <c r="D544" s="3" t="s">
        <v>4102</v>
      </c>
      <c r="E544" s="3"/>
      <c r="F544" s="3" t="s">
        <v>565</v>
      </c>
      <c r="G544" s="3" t="s">
        <v>4103</v>
      </c>
      <c r="H544" s="3" t="s">
        <v>91</v>
      </c>
      <c r="I544" s="8">
        <v>19.010000000000002</v>
      </c>
      <c r="J544" s="3" t="s">
        <v>77</v>
      </c>
      <c r="K544" s="39">
        <v>3.1719999999999998E-2</v>
      </c>
      <c r="L544" s="39">
        <v>2.5800000000000003E-2</v>
      </c>
      <c r="M544" s="8">
        <v>75.222419909999999</v>
      </c>
      <c r="N544" s="8">
        <v>114.3</v>
      </c>
      <c r="O544" s="8">
        <v>8.5979225329999992E-2</v>
      </c>
      <c r="P544" s="39">
        <v>1.3381477266334685E-4</v>
      </c>
      <c r="Q544" s="39">
        <v>1.3428646340849248E-5</v>
      </c>
    </row>
    <row r="545" spans="2:17" ht="15" x14ac:dyDescent="0.25">
      <c r="B545" s="41" t="s">
        <v>4087</v>
      </c>
      <c r="C545" s="3" t="s">
        <v>3094</v>
      </c>
      <c r="D545" s="3" t="s">
        <v>4104</v>
      </c>
      <c r="E545" s="3"/>
      <c r="F545" s="3" t="s">
        <v>565</v>
      </c>
      <c r="G545" s="3" t="s">
        <v>4103</v>
      </c>
      <c r="H545" s="3" t="s">
        <v>91</v>
      </c>
      <c r="I545" s="8">
        <v>9.36</v>
      </c>
      <c r="J545" s="3" t="s">
        <v>77</v>
      </c>
      <c r="K545" s="39">
        <v>2.6290000000000001E-2</v>
      </c>
      <c r="L545" s="39">
        <v>1.9799999999999998E-2</v>
      </c>
      <c r="M545" s="8">
        <v>72.559104284999989</v>
      </c>
      <c r="N545" s="8">
        <v>108.24</v>
      </c>
      <c r="O545" s="8">
        <v>7.8537973854999985E-2</v>
      </c>
      <c r="P545" s="39">
        <v>1.2223349392262664E-4</v>
      </c>
      <c r="Q545" s="39">
        <v>1.2266436120792384E-5</v>
      </c>
    </row>
    <row r="546" spans="2:17" ht="15" x14ac:dyDescent="0.25">
      <c r="B546" s="41" t="s">
        <v>4087</v>
      </c>
      <c r="C546" s="3" t="s">
        <v>3094</v>
      </c>
      <c r="D546" s="3" t="s">
        <v>4105</v>
      </c>
      <c r="E546" s="3"/>
      <c r="F546" s="3" t="s">
        <v>565</v>
      </c>
      <c r="G546" s="3" t="s">
        <v>4106</v>
      </c>
      <c r="H546" s="3" t="s">
        <v>91</v>
      </c>
      <c r="I546" s="8">
        <v>19.009999999999998</v>
      </c>
      <c r="J546" s="3" t="s">
        <v>77</v>
      </c>
      <c r="K546" s="39">
        <v>3.041E-2</v>
      </c>
      <c r="L546" s="39">
        <v>2.5899999999999999E-2</v>
      </c>
      <c r="M546" s="8">
        <v>77.661055374999989</v>
      </c>
      <c r="N546" s="8">
        <v>111.51</v>
      </c>
      <c r="O546" s="8">
        <v>8.6599842715E-2</v>
      </c>
      <c r="P546" s="39">
        <v>1.3478067778712469E-4</v>
      </c>
      <c r="Q546" s="39">
        <v>1.3525577330215115E-5</v>
      </c>
    </row>
    <row r="547" spans="2:17" ht="15" x14ac:dyDescent="0.25">
      <c r="B547" s="41" t="s">
        <v>4087</v>
      </c>
      <c r="C547" s="3" t="s">
        <v>3094</v>
      </c>
      <c r="D547" s="3" t="s">
        <v>4107</v>
      </c>
      <c r="E547" s="3"/>
      <c r="F547" s="3" t="s">
        <v>565</v>
      </c>
      <c r="G547" s="3" t="s">
        <v>4106</v>
      </c>
      <c r="H547" s="3" t="s">
        <v>91</v>
      </c>
      <c r="I547" s="8">
        <v>9.3999999999999986</v>
      </c>
      <c r="J547" s="3" t="s">
        <v>77</v>
      </c>
      <c r="K547" s="39">
        <v>2.4750000000000001E-2</v>
      </c>
      <c r="L547" s="39">
        <v>1.9700000000000006E-2</v>
      </c>
      <c r="M547" s="8">
        <v>74.938974489999993</v>
      </c>
      <c r="N547" s="8">
        <v>107.07</v>
      </c>
      <c r="O547" s="8">
        <v>8.023715947E-2</v>
      </c>
      <c r="P547" s="39">
        <v>1.248780413224358E-4</v>
      </c>
      <c r="Q547" s="39">
        <v>1.2531823051224892E-5</v>
      </c>
    </row>
    <row r="548" spans="2:17" ht="15" x14ac:dyDescent="0.25">
      <c r="B548" s="41" t="s">
        <v>4087</v>
      </c>
      <c r="C548" s="3" t="s">
        <v>3094</v>
      </c>
      <c r="D548" s="3" t="s">
        <v>4108</v>
      </c>
      <c r="E548" s="3"/>
      <c r="F548" s="3" t="s">
        <v>565</v>
      </c>
      <c r="G548" s="3" t="s">
        <v>4109</v>
      </c>
      <c r="H548" s="3" t="s">
        <v>91</v>
      </c>
      <c r="I548" s="8">
        <v>19.009999999999998</v>
      </c>
      <c r="J548" s="3" t="s">
        <v>77</v>
      </c>
      <c r="K548" s="39">
        <v>3.1349999999999996E-2</v>
      </c>
      <c r="L548" s="39">
        <v>2.63E-2</v>
      </c>
      <c r="M548" s="8">
        <v>75.14783045499999</v>
      </c>
      <c r="N548" s="8">
        <v>111.91</v>
      </c>
      <c r="O548" s="8">
        <v>8.4097936479999996E-2</v>
      </c>
      <c r="P548" s="39">
        <v>1.3088680676448454E-4</v>
      </c>
      <c r="Q548" s="39">
        <v>1.3134817656830875E-5</v>
      </c>
    </row>
    <row r="549" spans="2:17" ht="15" x14ac:dyDescent="0.25">
      <c r="B549" s="41" t="s">
        <v>4087</v>
      </c>
      <c r="C549" s="3" t="s">
        <v>3094</v>
      </c>
      <c r="D549" s="3" t="s">
        <v>4110</v>
      </c>
      <c r="E549" s="3"/>
      <c r="F549" s="3" t="s">
        <v>565</v>
      </c>
      <c r="G549" s="3" t="s">
        <v>4109</v>
      </c>
      <c r="H549" s="3" t="s">
        <v>91</v>
      </c>
      <c r="I549" s="8">
        <v>9.3800000000000008</v>
      </c>
      <c r="J549" s="3" t="s">
        <v>77</v>
      </c>
      <c r="K549" s="39">
        <v>2.5440000000000001E-2</v>
      </c>
      <c r="L549" s="39">
        <v>1.9900000000000001E-2</v>
      </c>
      <c r="M549" s="8">
        <v>72.500629469999993</v>
      </c>
      <c r="N549" s="8">
        <v>106.81</v>
      </c>
      <c r="O549" s="8">
        <v>7.743792280999999E-2</v>
      </c>
      <c r="P549" s="39">
        <v>1.2052141661628008E-4</v>
      </c>
      <c r="Q549" s="39">
        <v>1.2094624891004156E-5</v>
      </c>
    </row>
    <row r="550" spans="2:17" ht="15" x14ac:dyDescent="0.25">
      <c r="B550" s="41" t="s">
        <v>4087</v>
      </c>
      <c r="C550" s="3" t="s">
        <v>3094</v>
      </c>
      <c r="D550" s="3" t="s">
        <v>4111</v>
      </c>
      <c r="E550" s="3"/>
      <c r="F550" s="3" t="s">
        <v>565</v>
      </c>
      <c r="G550" s="3" t="s">
        <v>4112</v>
      </c>
      <c r="H550" s="3" t="s">
        <v>91</v>
      </c>
      <c r="I550" s="8">
        <v>19.010000000000002</v>
      </c>
      <c r="J550" s="3" t="s">
        <v>77</v>
      </c>
      <c r="K550" s="39">
        <v>2.9990000000000003E-2</v>
      </c>
      <c r="L550" s="39">
        <v>2.7E-2</v>
      </c>
      <c r="M550" s="8">
        <v>94.051385479999993</v>
      </c>
      <c r="N550" s="8">
        <v>107.78</v>
      </c>
      <c r="O550" s="8">
        <v>0.10136858370499997</v>
      </c>
      <c r="P550" s="39">
        <v>1.5776618051194553E-4</v>
      </c>
      <c r="Q550" s="39">
        <v>1.5832229883702521E-5</v>
      </c>
    </row>
    <row r="551" spans="2:17" ht="15" x14ac:dyDescent="0.25">
      <c r="B551" s="41" t="s">
        <v>4087</v>
      </c>
      <c r="C551" s="3" t="s">
        <v>3094</v>
      </c>
      <c r="D551" s="3" t="s">
        <v>4113</v>
      </c>
      <c r="E551" s="3"/>
      <c r="F551" s="3" t="s">
        <v>565</v>
      </c>
      <c r="G551" s="3" t="s">
        <v>4112</v>
      </c>
      <c r="H551" s="3" t="s">
        <v>91</v>
      </c>
      <c r="I551" s="8">
        <v>9.39</v>
      </c>
      <c r="J551" s="3" t="s">
        <v>77</v>
      </c>
      <c r="K551" s="39">
        <v>2.4199999999999999E-2</v>
      </c>
      <c r="L551" s="39">
        <v>2.0599999999999997E-2</v>
      </c>
      <c r="M551" s="8">
        <v>90.828026870000002</v>
      </c>
      <c r="N551" s="8">
        <v>104.93</v>
      </c>
      <c r="O551" s="8">
        <v>9.5305849225000003E-2</v>
      </c>
      <c r="P551" s="39">
        <v>1.4833037281484644E-4</v>
      </c>
      <c r="Q551" s="39">
        <v>1.4885323036404084E-5</v>
      </c>
    </row>
    <row r="552" spans="2:17" ht="15" x14ac:dyDescent="0.25">
      <c r="B552" s="41" t="s">
        <v>4087</v>
      </c>
      <c r="C552" s="3" t="s">
        <v>3094</v>
      </c>
      <c r="D552" s="3" t="s">
        <v>4114</v>
      </c>
      <c r="E552" s="3"/>
      <c r="F552" s="3" t="s">
        <v>565</v>
      </c>
      <c r="G552" s="3" t="s">
        <v>4115</v>
      </c>
      <c r="H552" s="3" t="s">
        <v>91</v>
      </c>
      <c r="I552" s="8">
        <v>19.009999999999998</v>
      </c>
      <c r="J552" s="3" t="s">
        <v>77</v>
      </c>
      <c r="K552" s="39">
        <v>3.1549999999999995E-2</v>
      </c>
      <c r="L552" s="39">
        <v>2.8199999999999999E-2</v>
      </c>
      <c r="M552" s="8">
        <v>62.778961359999997</v>
      </c>
      <c r="N552" s="8">
        <v>108.15</v>
      </c>
      <c r="O552" s="8">
        <v>6.7895446260000006E-2</v>
      </c>
      <c r="P552" s="39">
        <v>1.0566987166129175E-4</v>
      </c>
      <c r="Q552" s="39">
        <v>1.0604235296145996E-5</v>
      </c>
    </row>
    <row r="553" spans="2:17" ht="15" x14ac:dyDescent="0.25">
      <c r="B553" s="41" t="s">
        <v>4087</v>
      </c>
      <c r="C553" s="3" t="s">
        <v>3094</v>
      </c>
      <c r="D553" s="3" t="s">
        <v>4116</v>
      </c>
      <c r="E553" s="3"/>
      <c r="F553" s="3" t="s">
        <v>565</v>
      </c>
      <c r="G553" s="3" t="s">
        <v>4115</v>
      </c>
      <c r="H553" s="3" t="s">
        <v>91</v>
      </c>
      <c r="I553" s="8">
        <v>9.33</v>
      </c>
      <c r="J553" s="3" t="s">
        <v>77</v>
      </c>
      <c r="K553" s="39">
        <v>2.528E-2</v>
      </c>
      <c r="L553" s="39">
        <v>2.1400000000000002E-2</v>
      </c>
      <c r="M553" s="8">
        <v>60.587646314999994</v>
      </c>
      <c r="N553" s="8">
        <v>104.83</v>
      </c>
      <c r="O553" s="8">
        <v>6.3514029969999997E-2</v>
      </c>
      <c r="P553" s="39">
        <v>9.8850803188186252E-5</v>
      </c>
      <c r="Q553" s="39">
        <v>9.9199247594480502E-6</v>
      </c>
    </row>
    <row r="554" spans="2:17" ht="15" x14ac:dyDescent="0.25">
      <c r="B554" s="41" t="s">
        <v>4087</v>
      </c>
      <c r="C554" s="3" t="s">
        <v>3094</v>
      </c>
      <c r="D554" s="3" t="s">
        <v>4117</v>
      </c>
      <c r="E554" s="3"/>
      <c r="F554" s="3" t="s">
        <v>565</v>
      </c>
      <c r="G554" s="3" t="s">
        <v>4118</v>
      </c>
      <c r="H554" s="3" t="s">
        <v>91</v>
      </c>
      <c r="I554" s="8">
        <v>19.010000000000002</v>
      </c>
      <c r="J554" s="3" t="s">
        <v>77</v>
      </c>
      <c r="K554" s="39">
        <v>3.2070000000000001E-2</v>
      </c>
      <c r="L554" s="39">
        <v>2.7800000000000002E-2</v>
      </c>
      <c r="M554" s="8">
        <v>53.295500054999998</v>
      </c>
      <c r="N554" s="8">
        <v>110.01</v>
      </c>
      <c r="O554" s="8">
        <v>5.8630379364999999E-2</v>
      </c>
      <c r="P554" s="39">
        <v>9.1250076466503765E-5</v>
      </c>
      <c r="Q554" s="39">
        <v>9.1571728670564718E-6</v>
      </c>
    </row>
    <row r="555" spans="2:17" ht="15" x14ac:dyDescent="0.25">
      <c r="B555" s="41" t="s">
        <v>4087</v>
      </c>
      <c r="C555" s="3" t="s">
        <v>3094</v>
      </c>
      <c r="D555" s="3" t="s">
        <v>4119</v>
      </c>
      <c r="E555" s="3"/>
      <c r="F555" s="3" t="s">
        <v>565</v>
      </c>
      <c r="G555" s="3" t="s">
        <v>4118</v>
      </c>
      <c r="H555" s="3" t="s">
        <v>91</v>
      </c>
      <c r="I555" s="8">
        <v>9.3099999999999987</v>
      </c>
      <c r="J555" s="3" t="s">
        <v>77</v>
      </c>
      <c r="K555" s="39">
        <v>2.6269999999999998E-2</v>
      </c>
      <c r="L555" s="39">
        <v>2.1299999999999999E-2</v>
      </c>
      <c r="M555" s="8">
        <v>51.495021384999994</v>
      </c>
      <c r="N555" s="8">
        <v>105.73</v>
      </c>
      <c r="O555" s="8">
        <v>5.4445686819999999E-2</v>
      </c>
      <c r="P555" s="39">
        <v>8.473718129414182E-5</v>
      </c>
      <c r="Q555" s="39">
        <v>8.5035875850734093E-6</v>
      </c>
    </row>
    <row r="556" spans="2:17" ht="15" x14ac:dyDescent="0.25">
      <c r="B556" s="41" t="s">
        <v>4087</v>
      </c>
      <c r="C556" s="3" t="s">
        <v>3094</v>
      </c>
      <c r="D556" s="3" t="s">
        <v>4120</v>
      </c>
      <c r="E556" s="3"/>
      <c r="F556" s="3" t="s">
        <v>565</v>
      </c>
      <c r="G556" s="3" t="s">
        <v>4121</v>
      </c>
      <c r="H556" s="3" t="s">
        <v>91</v>
      </c>
      <c r="I556" s="8">
        <v>19.010000000000002</v>
      </c>
      <c r="J556" s="3" t="s">
        <v>77</v>
      </c>
      <c r="K556" s="39">
        <v>3.2370000000000003E-2</v>
      </c>
      <c r="L556" s="39">
        <v>2.6700000000000005E-2</v>
      </c>
      <c r="M556" s="8">
        <v>28.474359355000001</v>
      </c>
      <c r="N556" s="8">
        <v>112.75</v>
      </c>
      <c r="O556" s="8">
        <v>3.2104839489999995E-2</v>
      </c>
      <c r="P556" s="39">
        <v>4.9966742329423939E-5</v>
      </c>
      <c r="Q556" s="39">
        <v>5.0142872733061519E-6</v>
      </c>
    </row>
    <row r="557" spans="2:17" ht="15" x14ac:dyDescent="0.25">
      <c r="B557" s="41" t="s">
        <v>4087</v>
      </c>
      <c r="C557" s="3" t="s">
        <v>3094</v>
      </c>
      <c r="D557" s="3" t="s">
        <v>4122</v>
      </c>
      <c r="E557" s="3"/>
      <c r="F557" s="3" t="s">
        <v>565</v>
      </c>
      <c r="G557" s="3" t="s">
        <v>4121</v>
      </c>
      <c r="H557" s="3" t="s">
        <v>91</v>
      </c>
      <c r="I557" s="8">
        <v>9.3300000000000018</v>
      </c>
      <c r="J557" s="3" t="s">
        <v>77</v>
      </c>
      <c r="K557" s="39">
        <v>2.6469999999999997E-2</v>
      </c>
      <c r="L557" s="39">
        <v>2.06E-2</v>
      </c>
      <c r="M557" s="8">
        <v>27.517201469999996</v>
      </c>
      <c r="N557" s="8">
        <v>106.66</v>
      </c>
      <c r="O557" s="8">
        <v>2.9349847284999998E-2</v>
      </c>
      <c r="P557" s="39">
        <v>4.5678977998140364E-5</v>
      </c>
      <c r="Q557" s="39">
        <v>4.5839994235291099E-6</v>
      </c>
    </row>
    <row r="558" spans="2:17" ht="15" x14ac:dyDescent="0.25">
      <c r="B558" s="41" t="s">
        <v>4087</v>
      </c>
      <c r="C558" s="3" t="s">
        <v>3094</v>
      </c>
      <c r="D558" s="3" t="s">
        <v>4123</v>
      </c>
      <c r="E558" s="3"/>
      <c r="F558" s="3" t="s">
        <v>565</v>
      </c>
      <c r="G558" s="3" t="s">
        <v>4124</v>
      </c>
      <c r="H558" s="3" t="s">
        <v>91</v>
      </c>
      <c r="I558" s="8">
        <v>19.009999999999998</v>
      </c>
      <c r="J558" s="3" t="s">
        <v>77</v>
      </c>
      <c r="K558" s="39">
        <v>3.3439999999999998E-2</v>
      </c>
      <c r="L558" s="39">
        <v>2.7099999999999999E-2</v>
      </c>
      <c r="M558" s="8">
        <v>22.996716934999995</v>
      </c>
      <c r="N558" s="8">
        <v>114.14</v>
      </c>
      <c r="O558" s="8">
        <v>2.6248452454999998E-2</v>
      </c>
      <c r="P558" s="39">
        <v>4.0852085891089449E-5</v>
      </c>
      <c r="Q558" s="39">
        <v>4.0996087561840701E-6</v>
      </c>
    </row>
    <row r="559" spans="2:17" ht="15" x14ac:dyDescent="0.25">
      <c r="B559" s="41" t="s">
        <v>4087</v>
      </c>
      <c r="C559" s="3" t="s">
        <v>3094</v>
      </c>
      <c r="D559" s="3" t="s">
        <v>4125</v>
      </c>
      <c r="E559" s="3"/>
      <c r="F559" s="3" t="s">
        <v>565</v>
      </c>
      <c r="G559" s="3" t="s">
        <v>4124</v>
      </c>
      <c r="H559" s="3" t="s">
        <v>91</v>
      </c>
      <c r="I559" s="8">
        <v>9.3099999999999987</v>
      </c>
      <c r="J559" s="3" t="s">
        <v>77</v>
      </c>
      <c r="K559" s="39">
        <v>2.7149999999999997E-2</v>
      </c>
      <c r="L559" s="39">
        <v>2.0700000000000003E-2</v>
      </c>
      <c r="M559" s="8">
        <v>22.218512184999998</v>
      </c>
      <c r="N559" s="8">
        <v>107.12</v>
      </c>
      <c r="O559" s="8">
        <v>2.3800470730000002E-2</v>
      </c>
      <c r="P559" s="39">
        <v>3.7042140910105723E-5</v>
      </c>
      <c r="Q559" s="39">
        <v>3.7172712704982474E-6</v>
      </c>
    </row>
    <row r="560" spans="2:17" ht="15" x14ac:dyDescent="0.25">
      <c r="B560" s="41" t="s">
        <v>4087</v>
      </c>
      <c r="C560" s="3" t="s">
        <v>3094</v>
      </c>
      <c r="D560" s="3" t="s">
        <v>4126</v>
      </c>
      <c r="E560" s="3"/>
      <c r="F560" s="3" t="s">
        <v>565</v>
      </c>
      <c r="G560" s="3" t="s">
        <v>4127</v>
      </c>
      <c r="H560" s="3" t="s">
        <v>91</v>
      </c>
      <c r="I560" s="8">
        <v>19.010000000000002</v>
      </c>
      <c r="J560" s="3" t="s">
        <v>77</v>
      </c>
      <c r="K560" s="39">
        <v>3.4889999999999997E-2</v>
      </c>
      <c r="L560" s="39">
        <v>2.9100000000000001E-2</v>
      </c>
      <c r="M560" s="8">
        <v>36.583618434999998</v>
      </c>
      <c r="N560" s="8">
        <v>113.49</v>
      </c>
      <c r="O560" s="8">
        <v>4.1518748609999996E-2</v>
      </c>
      <c r="P560" s="39">
        <v>6.4618189861443797E-5</v>
      </c>
      <c r="Q560" s="39">
        <v>6.4845965924721862E-6</v>
      </c>
    </row>
    <row r="561" spans="2:17" ht="15" x14ac:dyDescent="0.25">
      <c r="B561" s="41" t="s">
        <v>4087</v>
      </c>
      <c r="C561" s="3" t="s">
        <v>3094</v>
      </c>
      <c r="D561" s="3" t="s">
        <v>4128</v>
      </c>
      <c r="E561" s="3"/>
      <c r="F561" s="3" t="s">
        <v>565</v>
      </c>
      <c r="G561" s="3" t="s">
        <v>4127</v>
      </c>
      <c r="H561" s="3" t="s">
        <v>91</v>
      </c>
      <c r="I561" s="8">
        <v>9.24</v>
      </c>
      <c r="J561" s="3" t="s">
        <v>77</v>
      </c>
      <c r="K561" s="39">
        <v>2.8580000000000001E-2</v>
      </c>
      <c r="L561" s="39">
        <v>2.1799999999999996E-2</v>
      </c>
      <c r="M561" s="8">
        <v>35.350779115000002</v>
      </c>
      <c r="N561" s="8">
        <v>107.75</v>
      </c>
      <c r="O561" s="8">
        <v>3.8090464434999999E-2</v>
      </c>
      <c r="P561" s="39">
        <v>5.9282539700114595E-5</v>
      </c>
      <c r="Q561" s="39">
        <v>5.9491507848912505E-6</v>
      </c>
    </row>
    <row r="562" spans="2:17" ht="15" x14ac:dyDescent="0.25">
      <c r="B562" s="41" t="s">
        <v>4087</v>
      </c>
      <c r="C562" s="3" t="s">
        <v>3094</v>
      </c>
      <c r="D562" s="3" t="s">
        <v>4129</v>
      </c>
      <c r="E562" s="3"/>
      <c r="F562" s="3" t="s">
        <v>565</v>
      </c>
      <c r="G562" s="3" t="s">
        <v>4130</v>
      </c>
      <c r="H562" s="3" t="s">
        <v>91</v>
      </c>
      <c r="I562" s="8">
        <v>0.11</v>
      </c>
      <c r="J562" s="3" t="s">
        <v>77</v>
      </c>
      <c r="K562" s="39">
        <v>3.6000000000000004E-2</v>
      </c>
      <c r="L562" s="39">
        <v>3.3399999999999999E-2</v>
      </c>
      <c r="M562" s="8">
        <v>377.79411856499996</v>
      </c>
      <c r="N562" s="8">
        <v>100.22</v>
      </c>
      <c r="O562" s="8">
        <v>0.37862526522499995</v>
      </c>
      <c r="P562" s="39">
        <v>5.8927785864807552E-4</v>
      </c>
      <c r="Q562" s="39">
        <v>5.9135503523113357E-5</v>
      </c>
    </row>
    <row r="563" spans="2:17" ht="15" x14ac:dyDescent="0.25">
      <c r="B563" s="41" t="s">
        <v>4131</v>
      </c>
      <c r="C563" s="3" t="s">
        <v>3144</v>
      </c>
      <c r="D563" s="3" t="s">
        <v>4132</v>
      </c>
      <c r="E563" s="3"/>
      <c r="F563" s="3" t="s">
        <v>565</v>
      </c>
      <c r="G563" s="3" t="s">
        <v>4133</v>
      </c>
      <c r="H563" s="3" t="s">
        <v>91</v>
      </c>
      <c r="I563" s="8">
        <v>0</v>
      </c>
      <c r="J563" s="3" t="s">
        <v>77</v>
      </c>
      <c r="K563" s="39">
        <v>0</v>
      </c>
      <c r="L563" s="39">
        <v>0</v>
      </c>
      <c r="M563" s="8">
        <v>0</v>
      </c>
      <c r="N563" s="8">
        <v>100</v>
      </c>
      <c r="O563" s="8">
        <v>0</v>
      </c>
      <c r="P563" s="39">
        <v>0</v>
      </c>
      <c r="Q563" s="39">
        <v>0</v>
      </c>
    </row>
    <row r="564" spans="2:17" ht="15" x14ac:dyDescent="0.25">
      <c r="B564" s="41" t="s">
        <v>4134</v>
      </c>
      <c r="C564" s="3" t="s">
        <v>3144</v>
      </c>
      <c r="D564" s="3" t="s">
        <v>4135</v>
      </c>
      <c r="E564" s="3"/>
      <c r="F564" s="3" t="s">
        <v>583</v>
      </c>
      <c r="G564" s="3" t="s">
        <v>4136</v>
      </c>
      <c r="H564" s="3" t="s">
        <v>1891</v>
      </c>
      <c r="I564" s="8">
        <v>3.839999999999999</v>
      </c>
      <c r="J564" s="3" t="s">
        <v>77</v>
      </c>
      <c r="K564" s="39">
        <v>0.02</v>
      </c>
      <c r="L564" s="39">
        <v>2.1499999999999998E-2</v>
      </c>
      <c r="M564" s="8">
        <v>174.60208104999998</v>
      </c>
      <c r="N564" s="8">
        <v>99.75</v>
      </c>
      <c r="O564" s="8">
        <v>0.17416557545</v>
      </c>
      <c r="P564" s="39">
        <v>2.7106462980064551E-4</v>
      </c>
      <c r="Q564" s="39">
        <v>2.7202011980125227E-5</v>
      </c>
    </row>
    <row r="565" spans="2:17" ht="15" x14ac:dyDescent="0.25">
      <c r="B565" s="41" t="s">
        <v>4134</v>
      </c>
      <c r="C565" s="3" t="s">
        <v>3144</v>
      </c>
      <c r="D565" s="3" t="s">
        <v>4137</v>
      </c>
      <c r="E565" s="3"/>
      <c r="F565" s="3" t="s">
        <v>583</v>
      </c>
      <c r="G565" s="3" t="s">
        <v>4136</v>
      </c>
      <c r="H565" s="3" t="s">
        <v>1891</v>
      </c>
      <c r="I565" s="8">
        <v>3.8299999999999996</v>
      </c>
      <c r="J565" s="3" t="s">
        <v>77</v>
      </c>
      <c r="K565" s="39">
        <v>1.8500000000000003E-2</v>
      </c>
      <c r="L565" s="39">
        <v>2.3699999999999999E-2</v>
      </c>
      <c r="M565" s="8">
        <v>742.05887552999991</v>
      </c>
      <c r="N565" s="8">
        <v>98.16</v>
      </c>
      <c r="O565" s="8">
        <v>0.7284049924999999</v>
      </c>
      <c r="P565" s="39">
        <v>1.1336616270282271E-3</v>
      </c>
      <c r="Q565" s="39">
        <v>1.1376577306493217E-4</v>
      </c>
    </row>
    <row r="566" spans="2:17" ht="15" x14ac:dyDescent="0.25">
      <c r="B566" s="41" t="s">
        <v>4134</v>
      </c>
      <c r="C566" s="3" t="s">
        <v>3144</v>
      </c>
      <c r="D566" s="3" t="s">
        <v>4138</v>
      </c>
      <c r="E566" s="3"/>
      <c r="F566" s="3" t="s">
        <v>583</v>
      </c>
      <c r="G566" s="3" t="s">
        <v>3160</v>
      </c>
      <c r="H566" s="3" t="s">
        <v>1891</v>
      </c>
      <c r="I566" s="8">
        <v>3.83</v>
      </c>
      <c r="J566" s="3" t="s">
        <v>77</v>
      </c>
      <c r="K566" s="39">
        <v>2.07E-2</v>
      </c>
      <c r="L566" s="39">
        <v>2.1499999999999998E-2</v>
      </c>
      <c r="M566" s="8">
        <v>576.18689347499992</v>
      </c>
      <c r="N566" s="8">
        <v>100.74</v>
      </c>
      <c r="O566" s="8">
        <v>0.58045067664999994</v>
      </c>
      <c r="P566" s="39">
        <v>9.0339119758391063E-4</v>
      </c>
      <c r="Q566" s="39">
        <v>9.0657560883137728E-5</v>
      </c>
    </row>
    <row r="567" spans="2:17" ht="15" x14ac:dyDescent="0.25">
      <c r="B567" s="41" t="s">
        <v>4134</v>
      </c>
      <c r="C567" s="3" t="s">
        <v>3144</v>
      </c>
      <c r="D567" s="3" t="s">
        <v>4139</v>
      </c>
      <c r="E567" s="3"/>
      <c r="F567" s="3" t="s">
        <v>583</v>
      </c>
      <c r="G567" s="3" t="s">
        <v>3160</v>
      </c>
      <c r="H567" s="3" t="s">
        <v>1891</v>
      </c>
      <c r="I567" s="8">
        <v>3.83</v>
      </c>
      <c r="J567" s="3" t="s">
        <v>77</v>
      </c>
      <c r="K567" s="39">
        <v>1.8500000000000003E-2</v>
      </c>
      <c r="L567" s="39">
        <v>2.3699999999999995E-2</v>
      </c>
      <c r="M567" s="8">
        <v>8.7301177799999987</v>
      </c>
      <c r="N567" s="8">
        <v>98.16</v>
      </c>
      <c r="O567" s="8">
        <v>8.5694829099999988E-3</v>
      </c>
      <c r="P567" s="39">
        <v>1.3337214926545395E-5</v>
      </c>
      <c r="Q567" s="39">
        <v>1.3384227978405497E-6</v>
      </c>
    </row>
    <row r="568" spans="2:17" ht="15" x14ac:dyDescent="0.25">
      <c r="B568" s="41" t="s">
        <v>4140</v>
      </c>
      <c r="C568" s="3" t="s">
        <v>3144</v>
      </c>
      <c r="D568" s="3" t="s">
        <v>4141</v>
      </c>
      <c r="E568" s="3"/>
      <c r="F568" s="3" t="s">
        <v>583</v>
      </c>
      <c r="G568" s="3" t="s">
        <v>4142</v>
      </c>
      <c r="H568" s="3" t="s">
        <v>1891</v>
      </c>
      <c r="I568" s="8">
        <v>2.7999999999999972</v>
      </c>
      <c r="J568" s="3" t="s">
        <v>77</v>
      </c>
      <c r="K568" s="39">
        <v>2.5000000000000001E-2</v>
      </c>
      <c r="L568" s="39">
        <v>1.1099999999999782E-2</v>
      </c>
      <c r="M568" s="8">
        <v>1609.0050735029683</v>
      </c>
      <c r="N568" s="8">
        <v>104.28</v>
      </c>
      <c r="O568" s="8">
        <v>1.677870490674372</v>
      </c>
      <c r="P568" s="39">
        <v>2.6113733568356324E-3</v>
      </c>
      <c r="Q568" s="39">
        <v>2.6205783244189808E-4</v>
      </c>
    </row>
    <row r="569" spans="2:17" ht="15" x14ac:dyDescent="0.25">
      <c r="B569" s="41" t="s">
        <v>4140</v>
      </c>
      <c r="C569" s="3" t="s">
        <v>3144</v>
      </c>
      <c r="D569" s="3" t="s">
        <v>4143</v>
      </c>
      <c r="E569" s="3"/>
      <c r="F569" s="3" t="s">
        <v>583</v>
      </c>
      <c r="G569" s="3" t="s">
        <v>4142</v>
      </c>
      <c r="H569" s="3" t="s">
        <v>1891</v>
      </c>
      <c r="I569" s="8">
        <v>2.439999999999769</v>
      </c>
      <c r="J569" s="3" t="s">
        <v>77</v>
      </c>
      <c r="K569" s="39">
        <v>3.1E-2</v>
      </c>
      <c r="L569" s="39">
        <v>1.2500000000003614E-2</v>
      </c>
      <c r="M569" s="8">
        <v>115.21798131989499</v>
      </c>
      <c r="N569" s="8">
        <v>105.01</v>
      </c>
      <c r="O569" s="8">
        <v>0.12099040221440849</v>
      </c>
      <c r="P569" s="39">
        <v>1.883048271792096E-4</v>
      </c>
      <c r="Q569" s="39">
        <v>1.889685927895293E-5</v>
      </c>
    </row>
    <row r="570" spans="2:17" ht="15" x14ac:dyDescent="0.25">
      <c r="B570" s="41" t="s">
        <v>4140</v>
      </c>
      <c r="C570" s="3" t="s">
        <v>3144</v>
      </c>
      <c r="D570" s="3" t="s">
        <v>4144</v>
      </c>
      <c r="E570" s="3"/>
      <c r="F570" s="3" t="s">
        <v>583</v>
      </c>
      <c r="G570" s="3" t="s">
        <v>4142</v>
      </c>
      <c r="H570" s="3" t="s">
        <v>1891</v>
      </c>
      <c r="I570" s="8">
        <v>2.8000000000000105</v>
      </c>
      <c r="J570" s="3" t="s">
        <v>77</v>
      </c>
      <c r="K570" s="39">
        <v>2.5000000000000001E-2</v>
      </c>
      <c r="L570" s="39">
        <v>1.1900000000000634E-2</v>
      </c>
      <c r="M570" s="8">
        <v>646.76018096283349</v>
      </c>
      <c r="N570" s="8">
        <v>104.05</v>
      </c>
      <c r="O570" s="8">
        <v>0.67295396838608235</v>
      </c>
      <c r="P570" s="39">
        <v>1.0473597772816864E-3</v>
      </c>
      <c r="Q570" s="39">
        <v>1.0510516709638917E-4</v>
      </c>
    </row>
    <row r="571" spans="2:17" ht="15" x14ac:dyDescent="0.25">
      <c r="B571" s="41" t="s">
        <v>4140</v>
      </c>
      <c r="C571" s="3" t="s">
        <v>3144</v>
      </c>
      <c r="D571" s="3" t="s">
        <v>4145</v>
      </c>
      <c r="E571" s="3"/>
      <c r="F571" s="3" t="s">
        <v>583</v>
      </c>
      <c r="G571" s="3" t="s">
        <v>4142</v>
      </c>
      <c r="H571" s="3" t="s">
        <v>1891</v>
      </c>
      <c r="I571" s="8">
        <v>2.4400000000009441</v>
      </c>
      <c r="J571" s="3" t="s">
        <v>77</v>
      </c>
      <c r="K571" s="39">
        <v>3.1E-2</v>
      </c>
      <c r="L571" s="39">
        <v>1.3300000000008805E-2</v>
      </c>
      <c r="M571" s="8">
        <v>46.313384669921497</v>
      </c>
      <c r="N571" s="8">
        <v>104.81</v>
      </c>
      <c r="O571" s="8">
        <v>4.8541058450607494E-2</v>
      </c>
      <c r="P571" s="39">
        <v>7.554744389095874E-5</v>
      </c>
      <c r="Q571" s="39">
        <v>7.5813745057814397E-6</v>
      </c>
    </row>
    <row r="572" spans="2:17" ht="15" x14ac:dyDescent="0.25">
      <c r="B572" s="41" t="s">
        <v>4146</v>
      </c>
      <c r="C572" s="3" t="s">
        <v>3144</v>
      </c>
      <c r="D572" s="3" t="s">
        <v>4147</v>
      </c>
      <c r="E572" s="3"/>
      <c r="F572" s="3" t="s">
        <v>583</v>
      </c>
      <c r="G572" s="3" t="s">
        <v>4148</v>
      </c>
      <c r="H572" s="3" t="s">
        <v>1891</v>
      </c>
      <c r="I572" s="8">
        <v>0.40000000000007702</v>
      </c>
      <c r="J572" s="3" t="s">
        <v>77</v>
      </c>
      <c r="K572" s="39">
        <v>2.4E-2</v>
      </c>
      <c r="L572" s="39">
        <v>2.3800000000000873E-2</v>
      </c>
      <c r="M572" s="8">
        <v>736.40024077770602</v>
      </c>
      <c r="N572" s="8">
        <v>100.61</v>
      </c>
      <c r="O572" s="8">
        <v>0.74089228217055303</v>
      </c>
      <c r="P572" s="39">
        <v>1.1530963663159209E-3</v>
      </c>
      <c r="Q572" s="39">
        <v>1.1571609764738788E-4</v>
      </c>
    </row>
    <row r="573" spans="2:17" ht="15" x14ac:dyDescent="0.25">
      <c r="B573" s="41" t="s">
        <v>4146</v>
      </c>
      <c r="C573" s="3" t="s">
        <v>3144</v>
      </c>
      <c r="D573" s="3" t="s">
        <v>4149</v>
      </c>
      <c r="E573" s="3"/>
      <c r="F573" s="3" t="s">
        <v>583</v>
      </c>
      <c r="G573" s="3" t="s">
        <v>4150</v>
      </c>
      <c r="H573" s="3" t="s">
        <v>1891</v>
      </c>
      <c r="I573" s="8">
        <v>0.85000000000001941</v>
      </c>
      <c r="J573" s="3" t="s">
        <v>77</v>
      </c>
      <c r="K573" s="39">
        <v>2.3E-2</v>
      </c>
      <c r="L573" s="39">
        <v>2.2800000000000153E-2</v>
      </c>
      <c r="M573" s="8">
        <v>1545.6274076658028</v>
      </c>
      <c r="N573" s="8">
        <v>100.6</v>
      </c>
      <c r="O573" s="8">
        <v>1.5549011721785098</v>
      </c>
      <c r="P573" s="39">
        <v>2.4199886201630985E-3</v>
      </c>
      <c r="Q573" s="39">
        <v>2.4285189656008213E-4</v>
      </c>
    </row>
    <row r="574" spans="2:17" ht="15" x14ac:dyDescent="0.25">
      <c r="B574" s="41" t="s">
        <v>4146</v>
      </c>
      <c r="C574" s="3" t="s">
        <v>3144</v>
      </c>
      <c r="D574" s="3" t="s">
        <v>4151</v>
      </c>
      <c r="E574" s="3"/>
      <c r="F574" s="3" t="s">
        <v>583</v>
      </c>
      <c r="G574" s="3" t="s">
        <v>4150</v>
      </c>
      <c r="H574" s="3" t="s">
        <v>1891</v>
      </c>
      <c r="I574" s="8">
        <v>0.93999999999994166</v>
      </c>
      <c r="J574" s="3" t="s">
        <v>77</v>
      </c>
      <c r="K574" s="39">
        <v>2.3E-2</v>
      </c>
      <c r="L574" s="39">
        <v>2.2999999999999746E-2</v>
      </c>
      <c r="M574" s="8">
        <v>916.33624876464944</v>
      </c>
      <c r="N574" s="8">
        <v>100.59</v>
      </c>
      <c r="O574" s="8">
        <v>0.92174263266041734</v>
      </c>
      <c r="P574" s="39">
        <v>1.4345649239122841E-3</v>
      </c>
      <c r="Q574" s="39">
        <v>1.4396216974242964E-4</v>
      </c>
    </row>
    <row r="575" spans="2:17" ht="15" x14ac:dyDescent="0.25">
      <c r="B575" s="41" t="s">
        <v>4152</v>
      </c>
      <c r="C575" s="3" t="s">
        <v>3094</v>
      </c>
      <c r="D575" s="3" t="s">
        <v>4153</v>
      </c>
      <c r="E575" s="3"/>
      <c r="F575" s="3" t="s">
        <v>565</v>
      </c>
      <c r="G575" s="3" t="s">
        <v>4154</v>
      </c>
      <c r="H575" s="3" t="s">
        <v>91</v>
      </c>
      <c r="I575" s="8">
        <v>19.009999999999998</v>
      </c>
      <c r="J575" s="3" t="s">
        <v>77</v>
      </c>
      <c r="K575" s="39">
        <v>3.4840000000000003E-2</v>
      </c>
      <c r="L575" s="39">
        <v>2.9400000000000003E-2</v>
      </c>
      <c r="M575" s="8">
        <v>31.004922829999998</v>
      </c>
      <c r="N575" s="8">
        <v>112.73</v>
      </c>
      <c r="O575" s="8">
        <v>3.4951849294999997E-2</v>
      </c>
      <c r="P575" s="39">
        <v>5.4397719328392845E-5</v>
      </c>
      <c r="Q575" s="39">
        <v>5.4589468716397901E-6</v>
      </c>
    </row>
    <row r="576" spans="2:17" ht="15" x14ac:dyDescent="0.25">
      <c r="B576" s="41" t="s">
        <v>4152</v>
      </c>
      <c r="C576" s="3" t="s">
        <v>3094</v>
      </c>
      <c r="D576" s="3" t="s">
        <v>4155</v>
      </c>
      <c r="E576" s="3"/>
      <c r="F576" s="3" t="s">
        <v>565</v>
      </c>
      <c r="G576" s="3" t="s">
        <v>4154</v>
      </c>
      <c r="H576" s="3" t="s">
        <v>91</v>
      </c>
      <c r="I576" s="8">
        <v>9.25</v>
      </c>
      <c r="J576" s="3" t="s">
        <v>77</v>
      </c>
      <c r="K576" s="39">
        <v>2.7999999999999997E-2</v>
      </c>
      <c r="L576" s="39">
        <v>2.1999999999999999E-2</v>
      </c>
      <c r="M576" s="8">
        <v>29.957585384999998</v>
      </c>
      <c r="N576" s="8">
        <v>107.08</v>
      </c>
      <c r="O576" s="8">
        <v>3.2078582394999999E-2</v>
      </c>
      <c r="P576" s="39">
        <v>4.9925876792606896E-5</v>
      </c>
      <c r="Q576" s="39">
        <v>5.0101863147159843E-6</v>
      </c>
    </row>
    <row r="577" spans="2:17" ht="15" x14ac:dyDescent="0.25">
      <c r="B577" s="41" t="s">
        <v>4152</v>
      </c>
      <c r="C577" s="3" t="s">
        <v>3094</v>
      </c>
      <c r="D577" s="3" t="s">
        <v>4156</v>
      </c>
      <c r="E577" s="3"/>
      <c r="F577" s="3" t="s">
        <v>565</v>
      </c>
      <c r="G577" s="3" t="s">
        <v>3803</v>
      </c>
      <c r="H577" s="3" t="s">
        <v>91</v>
      </c>
      <c r="I577" s="8">
        <v>19.010000000000002</v>
      </c>
      <c r="J577" s="3" t="s">
        <v>77</v>
      </c>
      <c r="K577" s="39">
        <v>3.5569999999999997E-2</v>
      </c>
      <c r="L577" s="39">
        <v>3.0200000000000001E-2</v>
      </c>
      <c r="M577" s="8">
        <v>5.5878699099999993</v>
      </c>
      <c r="N577" s="8">
        <v>112.95</v>
      </c>
      <c r="O577" s="8">
        <v>6.3114984549999999E-3</v>
      </c>
      <c r="P577" s="39">
        <v>9.8229744182889348E-6</v>
      </c>
      <c r="Q577" s="39">
        <v>9.8575999385561613E-7</v>
      </c>
    </row>
    <row r="578" spans="2:17" ht="15" x14ac:dyDescent="0.25">
      <c r="B578" s="41" t="s">
        <v>4152</v>
      </c>
      <c r="C578" s="3" t="s">
        <v>3094</v>
      </c>
      <c r="D578" s="3" t="s">
        <v>4157</v>
      </c>
      <c r="E578" s="3"/>
      <c r="F578" s="3" t="s">
        <v>565</v>
      </c>
      <c r="G578" s="3" t="s">
        <v>3803</v>
      </c>
      <c r="H578" s="3" t="s">
        <v>91</v>
      </c>
      <c r="I578" s="8">
        <v>9.17</v>
      </c>
      <c r="J578" s="3" t="s">
        <v>77</v>
      </c>
      <c r="K578" s="39">
        <v>2.896E-2</v>
      </c>
      <c r="L578" s="39">
        <v>2.3700000000000002E-2</v>
      </c>
      <c r="M578" s="8">
        <v>5.4028969049999995</v>
      </c>
      <c r="N578" s="8">
        <v>106.52</v>
      </c>
      <c r="O578" s="8">
        <v>5.7551662299999999E-3</v>
      </c>
      <c r="P578" s="39">
        <v>8.9571202549379951E-6</v>
      </c>
      <c r="Q578" s="39">
        <v>8.9886936802281911E-7</v>
      </c>
    </row>
    <row r="579" spans="2:17" ht="15" x14ac:dyDescent="0.25">
      <c r="B579" s="41" t="s">
        <v>4152</v>
      </c>
      <c r="C579" s="3" t="s">
        <v>3094</v>
      </c>
      <c r="D579" s="3" t="s">
        <v>4158</v>
      </c>
      <c r="E579" s="3"/>
      <c r="F579" s="3" t="s">
        <v>565</v>
      </c>
      <c r="G579" s="3" t="s">
        <v>4159</v>
      </c>
      <c r="H579" s="3" t="s">
        <v>91</v>
      </c>
      <c r="I579" s="8">
        <v>19.010000000000002</v>
      </c>
      <c r="J579" s="3" t="s">
        <v>77</v>
      </c>
      <c r="K579" s="39">
        <v>3.7280000000000001E-2</v>
      </c>
      <c r="L579" s="39">
        <v>3.2400000000000005E-2</v>
      </c>
      <c r="M579" s="8">
        <v>17.466833429999998</v>
      </c>
      <c r="N579" s="8">
        <v>111.91</v>
      </c>
      <c r="O579" s="8">
        <v>1.9547133459999998E-2</v>
      </c>
      <c r="P579" s="39">
        <v>3.0422409717354456E-5</v>
      </c>
      <c r="Q579" s="39">
        <v>3.0529647272843239E-6</v>
      </c>
    </row>
    <row r="580" spans="2:17" ht="15" x14ac:dyDescent="0.25">
      <c r="B580" s="41" t="s">
        <v>4152</v>
      </c>
      <c r="C580" s="3" t="s">
        <v>3094</v>
      </c>
      <c r="D580" s="3" t="s">
        <v>4160</v>
      </c>
      <c r="E580" s="3"/>
      <c r="F580" s="3" t="s">
        <v>565</v>
      </c>
      <c r="G580" s="3" t="s">
        <v>4159</v>
      </c>
      <c r="H580" s="3" t="s">
        <v>91</v>
      </c>
      <c r="I580" s="8">
        <v>9.08</v>
      </c>
      <c r="J580" s="3" t="s">
        <v>77</v>
      </c>
      <c r="K580" s="39">
        <v>3.0289999999999997E-2</v>
      </c>
      <c r="L580" s="39">
        <v>2.5600000000000001E-2</v>
      </c>
      <c r="M580" s="8">
        <v>16.883189259999998</v>
      </c>
      <c r="N580" s="8">
        <v>106.02</v>
      </c>
      <c r="O580" s="8">
        <v>1.7899557464999997E-2</v>
      </c>
      <c r="P580" s="39">
        <v>2.7858185553083162E-5</v>
      </c>
      <c r="Q580" s="39">
        <v>2.7956384339662562E-6</v>
      </c>
    </row>
    <row r="581" spans="2:17" ht="15" x14ac:dyDescent="0.25">
      <c r="B581" s="41" t="s">
        <v>4161</v>
      </c>
      <c r="C581" s="3" t="s">
        <v>3094</v>
      </c>
      <c r="D581" s="3" t="s">
        <v>4162</v>
      </c>
      <c r="E581" s="3"/>
      <c r="F581" s="3" t="s">
        <v>583</v>
      </c>
      <c r="G581" s="3" t="s">
        <v>4163</v>
      </c>
      <c r="H581" s="3" t="s">
        <v>1891</v>
      </c>
      <c r="I581" s="8">
        <v>0</v>
      </c>
      <c r="J581" s="3" t="s">
        <v>77</v>
      </c>
      <c r="K581" s="39">
        <v>5.5500000000000001E-2</v>
      </c>
      <c r="L581" s="39">
        <v>0</v>
      </c>
      <c r="M581" s="8">
        <v>-7.0877249999999987E-7</v>
      </c>
      <c r="N581" s="8">
        <v>101.38</v>
      </c>
      <c r="O581" s="8">
        <v>-7.0877249999999989E-10</v>
      </c>
      <c r="P581" s="39">
        <v>-1.1031063677708993E-12</v>
      </c>
      <c r="Q581" s="39">
        <v>-1.1069947655481595E-13</v>
      </c>
    </row>
    <row r="582" spans="2:17" ht="15" x14ac:dyDescent="0.25">
      <c r="B582" s="41" t="s">
        <v>4161</v>
      </c>
      <c r="C582" s="3" t="s">
        <v>3094</v>
      </c>
      <c r="D582" s="3" t="s">
        <v>4164</v>
      </c>
      <c r="E582" s="3"/>
      <c r="F582" s="3" t="s">
        <v>583</v>
      </c>
      <c r="G582" s="3" t="s">
        <v>4165</v>
      </c>
      <c r="H582" s="3" t="s">
        <v>1891</v>
      </c>
      <c r="I582" s="8">
        <v>0.53000000000048553</v>
      </c>
      <c r="J582" s="3" t="s">
        <v>77</v>
      </c>
      <c r="K582" s="39">
        <v>3.7900000000000003E-2</v>
      </c>
      <c r="L582" s="39">
        <v>1.34000000000028E-2</v>
      </c>
      <c r="M582" s="8">
        <v>116.22790700828999</v>
      </c>
      <c r="N582" s="8">
        <v>101.51</v>
      </c>
      <c r="O582" s="8">
        <v>0.117982948486188</v>
      </c>
      <c r="P582" s="39">
        <v>1.8362414140432929E-4</v>
      </c>
      <c r="Q582" s="39">
        <v>1.8427140781865588E-5</v>
      </c>
    </row>
    <row r="583" spans="2:17" ht="15" x14ac:dyDescent="0.25">
      <c r="B583" s="41" t="s">
        <v>4166</v>
      </c>
      <c r="C583" s="3" t="s">
        <v>3094</v>
      </c>
      <c r="D583" s="3" t="s">
        <v>4167</v>
      </c>
      <c r="E583" s="3"/>
      <c r="F583" s="3" t="s">
        <v>583</v>
      </c>
      <c r="G583" s="3" t="s">
        <v>4168</v>
      </c>
      <c r="H583" s="3" t="s">
        <v>1891</v>
      </c>
      <c r="I583" s="8">
        <v>2.0000000000000377</v>
      </c>
      <c r="J583" s="3" t="s">
        <v>77</v>
      </c>
      <c r="K583" s="39">
        <v>3.3000000000000002E-2</v>
      </c>
      <c r="L583" s="39">
        <v>2.9899999999999965E-2</v>
      </c>
      <c r="M583" s="8">
        <v>1054.5124623599763</v>
      </c>
      <c r="N583" s="8">
        <v>102.15</v>
      </c>
      <c r="O583" s="8">
        <v>1.0771844801983226</v>
      </c>
      <c r="P583" s="39">
        <v>1.6764886608478121E-3</v>
      </c>
      <c r="Q583" s="39">
        <v>1.68239820409124E-4</v>
      </c>
    </row>
    <row r="584" spans="2:17" ht="15" x14ac:dyDescent="0.25">
      <c r="B584" s="41" t="s">
        <v>4169</v>
      </c>
      <c r="C584" s="3" t="s">
        <v>3144</v>
      </c>
      <c r="D584" s="3" t="s">
        <v>4170</v>
      </c>
      <c r="E584" s="3"/>
      <c r="F584" s="3" t="s">
        <v>583</v>
      </c>
      <c r="G584" s="3" t="s">
        <v>4171</v>
      </c>
      <c r="H584" s="3" t="s">
        <v>1891</v>
      </c>
      <c r="I584" s="8">
        <v>0</v>
      </c>
      <c r="J584" s="3" t="s">
        <v>77</v>
      </c>
      <c r="K584" s="39">
        <v>4.0000000000000001E-3</v>
      </c>
      <c r="L584" s="39">
        <v>0</v>
      </c>
      <c r="M584" s="8">
        <v>1.835872500001301E-2</v>
      </c>
      <c r="N584" s="8">
        <v>100</v>
      </c>
      <c r="O584" s="8">
        <v>1.8358725000014453E-5</v>
      </c>
      <c r="P584" s="39">
        <v>2.8572816315066893E-8</v>
      </c>
      <c r="Q584" s="39">
        <v>2.8673534141285301E-9</v>
      </c>
    </row>
    <row r="585" spans="2:17" ht="15" x14ac:dyDescent="0.25">
      <c r="B585" s="41" t="s">
        <v>4169</v>
      </c>
      <c r="C585" s="3" t="s">
        <v>3144</v>
      </c>
      <c r="D585" s="3" t="s">
        <v>4172</v>
      </c>
      <c r="E585" s="3"/>
      <c r="F585" s="3" t="s">
        <v>583</v>
      </c>
      <c r="G585" s="3" t="s">
        <v>4171</v>
      </c>
      <c r="H585" s="3" t="s">
        <v>1891</v>
      </c>
      <c r="I585" s="8">
        <v>3.22</v>
      </c>
      <c r="J585" s="3" t="s">
        <v>77</v>
      </c>
      <c r="K585" s="39">
        <v>5.0900000000000001E-2</v>
      </c>
      <c r="L585" s="39">
        <v>2.4300000000000006E-2</v>
      </c>
      <c r="M585" s="8">
        <v>268.22812499999998</v>
      </c>
      <c r="N585" s="8">
        <v>109.04</v>
      </c>
      <c r="O585" s="8">
        <v>0.29247594749999994</v>
      </c>
      <c r="P585" s="39">
        <v>4.5519836069694749E-4</v>
      </c>
      <c r="Q585" s="39">
        <v>4.5680291339074003E-5</v>
      </c>
    </row>
    <row r="586" spans="2:17" ht="15" x14ac:dyDescent="0.25">
      <c r="B586" s="41" t="s">
        <v>4169</v>
      </c>
      <c r="C586" s="3" t="s">
        <v>3144</v>
      </c>
      <c r="D586" s="3" t="s">
        <v>4173</v>
      </c>
      <c r="E586" s="3"/>
      <c r="F586" s="3" t="s">
        <v>583</v>
      </c>
      <c r="G586" s="3" t="s">
        <v>4171</v>
      </c>
      <c r="H586" s="3" t="s">
        <v>1891</v>
      </c>
      <c r="I586" s="8">
        <v>2.38</v>
      </c>
      <c r="J586" s="3" t="s">
        <v>77</v>
      </c>
      <c r="K586" s="39">
        <v>3.6499999999999998E-2</v>
      </c>
      <c r="L586" s="39">
        <v>1.7100000000000001E-2</v>
      </c>
      <c r="M586" s="8">
        <v>178.508521505</v>
      </c>
      <c r="N586" s="8">
        <v>104.8</v>
      </c>
      <c r="O586" s="8">
        <v>0.18707693078000001</v>
      </c>
      <c r="P586" s="39">
        <v>2.911593686358511E-4</v>
      </c>
      <c r="Q586" s="39">
        <v>2.9218569164051288E-5</v>
      </c>
    </row>
    <row r="587" spans="2:17" ht="15" x14ac:dyDescent="0.25">
      <c r="B587" s="41" t="s">
        <v>4169</v>
      </c>
      <c r="C587" s="3" t="s">
        <v>3144</v>
      </c>
      <c r="D587" s="3" t="s">
        <v>4174</v>
      </c>
      <c r="E587" s="3"/>
      <c r="F587" s="3" t="s">
        <v>583</v>
      </c>
      <c r="G587" s="3" t="s">
        <v>4171</v>
      </c>
      <c r="H587" s="3" t="s">
        <v>1891</v>
      </c>
      <c r="I587" s="8">
        <v>3.2200000000000006</v>
      </c>
      <c r="J587" s="3" t="s">
        <v>77</v>
      </c>
      <c r="K587" s="39">
        <v>5.0900000000000001E-2</v>
      </c>
      <c r="L587" s="39">
        <v>2.4300000000000006E-2</v>
      </c>
      <c r="M587" s="8">
        <v>219.45937499999999</v>
      </c>
      <c r="N587" s="8">
        <v>109.04</v>
      </c>
      <c r="O587" s="8">
        <v>0.23929850249999998</v>
      </c>
      <c r="P587" s="39">
        <v>3.7243502238841161E-4</v>
      </c>
      <c r="Q587" s="39">
        <v>3.7374783822878732E-5</v>
      </c>
    </row>
    <row r="588" spans="2:17" ht="15" x14ac:dyDescent="0.25">
      <c r="B588" s="41" t="s">
        <v>4169</v>
      </c>
      <c r="C588" s="3" t="s">
        <v>3144</v>
      </c>
      <c r="D588" s="3" t="s">
        <v>4175</v>
      </c>
      <c r="E588" s="3"/>
      <c r="F588" s="3" t="s">
        <v>583</v>
      </c>
      <c r="G588" s="3" t="s">
        <v>4171</v>
      </c>
      <c r="H588" s="3" t="s">
        <v>1891</v>
      </c>
      <c r="I588" s="8">
        <v>3.29</v>
      </c>
      <c r="J588" s="3" t="s">
        <v>77</v>
      </c>
      <c r="K588" s="39">
        <v>3.6499999999999998E-2</v>
      </c>
      <c r="L588" s="39">
        <v>1.7299999999999999E-2</v>
      </c>
      <c r="M588" s="8">
        <v>48.582633999999999</v>
      </c>
      <c r="N588" s="8">
        <v>106.6</v>
      </c>
      <c r="O588" s="8">
        <v>5.1789087554999995E-2</v>
      </c>
      <c r="P588" s="39">
        <v>8.060255196549688E-5</v>
      </c>
      <c r="Q588" s="39">
        <v>8.0886672149244416E-6</v>
      </c>
    </row>
    <row r="589" spans="2:17" ht="15" x14ac:dyDescent="0.25">
      <c r="B589" s="41" t="s">
        <v>4176</v>
      </c>
      <c r="C589" s="3" t="s">
        <v>3094</v>
      </c>
      <c r="D589" s="3" t="s">
        <v>4177</v>
      </c>
      <c r="E589" s="3"/>
      <c r="F589" s="3" t="s">
        <v>583</v>
      </c>
      <c r="G589" s="3" t="s">
        <v>4178</v>
      </c>
      <c r="H589" s="3" t="s">
        <v>1891</v>
      </c>
      <c r="I589" s="8">
        <v>0.18000000000000002</v>
      </c>
      <c r="J589" s="3" t="s">
        <v>77</v>
      </c>
      <c r="K589" s="39">
        <v>3.5000000000000003E-2</v>
      </c>
      <c r="L589" s="39">
        <v>-3.2400000000000005E-2</v>
      </c>
      <c r="M589" s="8">
        <v>111.23283719</v>
      </c>
      <c r="N589" s="8">
        <v>102.34</v>
      </c>
      <c r="O589" s="8">
        <v>0.11383568534499999</v>
      </c>
      <c r="P589" s="39">
        <v>1.7716949992223731E-4</v>
      </c>
      <c r="Q589" s="39">
        <v>1.7779401403059846E-5</v>
      </c>
    </row>
    <row r="590" spans="2:17" ht="15" x14ac:dyDescent="0.25">
      <c r="B590" s="41" t="s">
        <v>4176</v>
      </c>
      <c r="C590" s="3" t="s">
        <v>3094</v>
      </c>
      <c r="D590" s="3" t="s">
        <v>4179</v>
      </c>
      <c r="E590" s="3"/>
      <c r="F590" s="3" t="s">
        <v>583</v>
      </c>
      <c r="G590" s="3" t="s">
        <v>4180</v>
      </c>
      <c r="H590" s="3" t="s">
        <v>1891</v>
      </c>
      <c r="I590" s="8">
        <v>0.51</v>
      </c>
      <c r="J590" s="3" t="s">
        <v>77</v>
      </c>
      <c r="K590" s="39">
        <v>3.27E-2</v>
      </c>
      <c r="L590" s="39">
        <v>8.5000000000000006E-3</v>
      </c>
      <c r="M590" s="8">
        <v>255.19025991999999</v>
      </c>
      <c r="N590" s="8">
        <v>102.84</v>
      </c>
      <c r="O590" s="8">
        <v>0.26243766319999995</v>
      </c>
      <c r="P590" s="39">
        <v>4.0844792570089077E-4</v>
      </c>
      <c r="Q590" s="39">
        <v>4.0988768532228723E-5</v>
      </c>
    </row>
    <row r="591" spans="2:17" ht="15" x14ac:dyDescent="0.25">
      <c r="B591" s="41" t="s">
        <v>4176</v>
      </c>
      <c r="C591" s="3" t="s">
        <v>3094</v>
      </c>
      <c r="D591" s="3" t="s">
        <v>4181</v>
      </c>
      <c r="E591" s="3"/>
      <c r="F591" s="3" t="s">
        <v>583</v>
      </c>
      <c r="G591" s="3" t="s">
        <v>3160</v>
      </c>
      <c r="H591" s="3" t="s">
        <v>1891</v>
      </c>
      <c r="I591" s="8">
        <v>0.75000000000003519</v>
      </c>
      <c r="J591" s="3" t="s">
        <v>77</v>
      </c>
      <c r="K591" s="39">
        <v>3.7000000000000005E-2</v>
      </c>
      <c r="L591" s="39">
        <v>5.7999999999999172E-3</v>
      </c>
      <c r="M591" s="8">
        <v>469.31545600352297</v>
      </c>
      <c r="N591" s="8">
        <v>104.21</v>
      </c>
      <c r="O591" s="8">
        <v>0.48907363670599796</v>
      </c>
      <c r="P591" s="39">
        <v>7.6117547303155501E-4</v>
      </c>
      <c r="Q591" s="39">
        <v>7.6385858057577297E-5</v>
      </c>
    </row>
    <row r="592" spans="2:17" ht="15" x14ac:dyDescent="0.25">
      <c r="B592" s="41" t="s">
        <v>4176</v>
      </c>
      <c r="C592" s="3" t="s">
        <v>3094</v>
      </c>
      <c r="D592" s="3" t="s">
        <v>4182</v>
      </c>
      <c r="E592" s="3"/>
      <c r="F592" s="3" t="s">
        <v>583</v>
      </c>
      <c r="G592" s="3" t="s">
        <v>4183</v>
      </c>
      <c r="H592" s="3" t="s">
        <v>1891</v>
      </c>
      <c r="I592" s="8">
        <v>1.1499999999999728</v>
      </c>
      <c r="J592" s="3" t="s">
        <v>77</v>
      </c>
      <c r="K592" s="39">
        <v>3.4700000000000002E-2</v>
      </c>
      <c r="L592" s="39">
        <v>2.6599999999999548E-2</v>
      </c>
      <c r="M592" s="8">
        <v>609.17845276324397</v>
      </c>
      <c r="N592" s="8">
        <v>102.11</v>
      </c>
      <c r="O592" s="8">
        <v>0.62203211806973746</v>
      </c>
      <c r="P592" s="39">
        <v>9.6810696013283157E-4</v>
      </c>
      <c r="Q592" s="39">
        <v>9.7151949138268515E-5</v>
      </c>
    </row>
    <row r="593" spans="2:17" ht="15" x14ac:dyDescent="0.25">
      <c r="B593" s="41" t="s">
        <v>4184</v>
      </c>
      <c r="C593" s="3" t="s">
        <v>3144</v>
      </c>
      <c r="D593" s="3" t="s">
        <v>4185</v>
      </c>
      <c r="E593" s="3"/>
      <c r="F593" s="3" t="s">
        <v>583</v>
      </c>
      <c r="G593" s="3" t="s">
        <v>4171</v>
      </c>
      <c r="H593" s="3" t="s">
        <v>1891</v>
      </c>
      <c r="I593" s="8">
        <v>2.38</v>
      </c>
      <c r="J593" s="3" t="s">
        <v>77</v>
      </c>
      <c r="K593" s="39">
        <v>3.6499999999999998E-2</v>
      </c>
      <c r="L593" s="39">
        <v>1.7100000000000001E-2</v>
      </c>
      <c r="M593" s="8">
        <v>9.9250056200000003</v>
      </c>
      <c r="N593" s="8">
        <v>104.82</v>
      </c>
      <c r="O593" s="8">
        <v>1.040339021E-2</v>
      </c>
      <c r="P593" s="39">
        <v>1.6191437996051532E-5</v>
      </c>
      <c r="Q593" s="39">
        <v>1.6248512049247071E-6</v>
      </c>
    </row>
    <row r="594" spans="2:17" ht="15" x14ac:dyDescent="0.25">
      <c r="B594" s="41" t="s">
        <v>4186</v>
      </c>
      <c r="C594" s="3" t="s">
        <v>3094</v>
      </c>
      <c r="D594" s="3" t="s">
        <v>4187</v>
      </c>
      <c r="E594" s="3"/>
      <c r="F594" s="3" t="s">
        <v>583</v>
      </c>
      <c r="G594" s="3" t="s">
        <v>3548</v>
      </c>
      <c r="H594" s="3" t="s">
        <v>1891</v>
      </c>
      <c r="I594" s="8">
        <v>5.96</v>
      </c>
      <c r="J594" s="3" t="s">
        <v>77</v>
      </c>
      <c r="K594" s="39">
        <v>4.3499999999999997E-2</v>
      </c>
      <c r="L594" s="39">
        <v>3.0400000000000007E-2</v>
      </c>
      <c r="M594" s="8">
        <v>393.34427943000003</v>
      </c>
      <c r="N594" s="8">
        <v>108.23</v>
      </c>
      <c r="O594" s="8">
        <v>0.42571651327999993</v>
      </c>
      <c r="P594" s="39">
        <v>6.6256887317777226E-4</v>
      </c>
      <c r="Q594" s="39">
        <v>6.6490439712090058E-5</v>
      </c>
    </row>
    <row r="595" spans="2:17" ht="15" x14ac:dyDescent="0.25">
      <c r="B595" s="41" t="s">
        <v>4186</v>
      </c>
      <c r="C595" s="3" t="s">
        <v>3094</v>
      </c>
      <c r="D595" s="3" t="s">
        <v>4188</v>
      </c>
      <c r="E595" s="3"/>
      <c r="F595" s="3" t="s">
        <v>583</v>
      </c>
      <c r="G595" s="3" t="s">
        <v>3882</v>
      </c>
      <c r="H595" s="3" t="s">
        <v>1891</v>
      </c>
      <c r="I595" s="8">
        <v>5.95</v>
      </c>
      <c r="J595" s="3" t="s">
        <v>77</v>
      </c>
      <c r="K595" s="39">
        <v>4.3499999999999997E-2</v>
      </c>
      <c r="L595" s="39">
        <v>3.1600000000000003E-2</v>
      </c>
      <c r="M595" s="8">
        <v>53.384123349999996</v>
      </c>
      <c r="N595" s="8">
        <v>107.5</v>
      </c>
      <c r="O595" s="8">
        <v>5.7387932239999995E-2</v>
      </c>
      <c r="P595" s="39">
        <v>8.9316379356068257E-5</v>
      </c>
      <c r="Q595" s="39">
        <v>8.9631215369265126E-6</v>
      </c>
    </row>
    <row r="596" spans="2:17" ht="15" x14ac:dyDescent="0.25">
      <c r="B596" s="41" t="s">
        <v>4186</v>
      </c>
      <c r="C596" s="3" t="s">
        <v>3094</v>
      </c>
      <c r="D596" s="3" t="s">
        <v>4189</v>
      </c>
      <c r="E596" s="3"/>
      <c r="F596" s="3" t="s">
        <v>583</v>
      </c>
      <c r="G596" s="3" t="s">
        <v>3882</v>
      </c>
      <c r="H596" s="3" t="s">
        <v>1891</v>
      </c>
      <c r="I596" s="8">
        <v>5.89</v>
      </c>
      <c r="J596" s="3" t="s">
        <v>77</v>
      </c>
      <c r="K596" s="39">
        <v>2.6000000000000002E-2</v>
      </c>
      <c r="L596" s="39">
        <v>1.6100000000000003E-2</v>
      </c>
      <c r="M596" s="8">
        <v>102.11328323999999</v>
      </c>
      <c r="N596" s="8">
        <v>106.24</v>
      </c>
      <c r="O596" s="8">
        <v>0.10848515234999999</v>
      </c>
      <c r="P596" s="39">
        <v>1.688421353338076E-4</v>
      </c>
      <c r="Q596" s="39">
        <v>1.6943729587582E-5</v>
      </c>
    </row>
    <row r="597" spans="2:17" ht="15" x14ac:dyDescent="0.25">
      <c r="B597" s="41" t="s">
        <v>4190</v>
      </c>
      <c r="C597" s="3" t="s">
        <v>3094</v>
      </c>
      <c r="D597" s="3" t="s">
        <v>4191</v>
      </c>
      <c r="E597" s="3"/>
      <c r="F597" s="3" t="s">
        <v>583</v>
      </c>
      <c r="G597" s="3" t="s">
        <v>3176</v>
      </c>
      <c r="H597" s="3" t="s">
        <v>76</v>
      </c>
      <c r="I597" s="8">
        <v>6.0400000000000089</v>
      </c>
      <c r="J597" s="3" t="s">
        <v>77</v>
      </c>
      <c r="K597" s="39">
        <v>3.2400000000000005E-2</v>
      </c>
      <c r="L597" s="39">
        <v>1.3999999999999782E-2</v>
      </c>
      <c r="M597" s="8">
        <v>2434.5949222183563</v>
      </c>
      <c r="N597" s="8">
        <v>114.35</v>
      </c>
      <c r="O597" s="8">
        <v>2.7839592936351338</v>
      </c>
      <c r="P597" s="39">
        <v>4.332847598381556E-3</v>
      </c>
      <c r="Q597" s="39">
        <v>4.3481206812527931E-4</v>
      </c>
    </row>
    <row r="598" spans="2:17" ht="15" x14ac:dyDescent="0.25">
      <c r="B598" s="41" t="s">
        <v>4190</v>
      </c>
      <c r="C598" s="3" t="s">
        <v>3094</v>
      </c>
      <c r="D598" s="3" t="s">
        <v>4192</v>
      </c>
      <c r="E598" s="3"/>
      <c r="F598" s="3" t="s">
        <v>583</v>
      </c>
      <c r="G598" s="3" t="s">
        <v>4193</v>
      </c>
      <c r="H598" s="3" t="s">
        <v>76</v>
      </c>
      <c r="I598" s="8">
        <v>6.0300000000000598</v>
      </c>
      <c r="J598" s="3" t="s">
        <v>77</v>
      </c>
      <c r="K598" s="39">
        <v>3.2500000000000001E-2</v>
      </c>
      <c r="L598" s="39">
        <v>1.4100000000000763E-2</v>
      </c>
      <c r="M598" s="8">
        <v>607.94399929212193</v>
      </c>
      <c r="N598" s="8">
        <v>114.16</v>
      </c>
      <c r="O598" s="8">
        <v>0.69402886963723143</v>
      </c>
      <c r="P598" s="39">
        <v>1.0801599462643787E-3</v>
      </c>
      <c r="Q598" s="39">
        <v>1.0839674589910321E-4</v>
      </c>
    </row>
    <row r="599" spans="2:17" ht="15" x14ac:dyDescent="0.25">
      <c r="B599" s="41" t="s">
        <v>4194</v>
      </c>
      <c r="C599" s="3" t="s">
        <v>3094</v>
      </c>
      <c r="D599" s="3" t="s">
        <v>4195</v>
      </c>
      <c r="E599" s="3"/>
      <c r="F599" s="3" t="s">
        <v>583</v>
      </c>
      <c r="G599" s="3" t="s">
        <v>3531</v>
      </c>
      <c r="H599" s="3" t="s">
        <v>1891</v>
      </c>
      <c r="I599" s="8">
        <v>1.8899999999999864</v>
      </c>
      <c r="J599" s="3" t="s">
        <v>77</v>
      </c>
      <c r="K599" s="39">
        <v>3.6000000000000004E-2</v>
      </c>
      <c r="L599" s="39">
        <v>2.3500000000000867E-2</v>
      </c>
      <c r="M599" s="8">
        <v>664.62887646867944</v>
      </c>
      <c r="N599" s="8">
        <v>102.56</v>
      </c>
      <c r="O599" s="8">
        <v>0.68164337570625533</v>
      </c>
      <c r="P599" s="39">
        <v>1.0608836379662329E-3</v>
      </c>
      <c r="Q599" s="39">
        <v>1.0646232026177684E-4</v>
      </c>
    </row>
    <row r="600" spans="2:17" ht="15" x14ac:dyDescent="0.25">
      <c r="B600" s="41" t="s">
        <v>4196</v>
      </c>
      <c r="C600" s="3" t="s">
        <v>3094</v>
      </c>
      <c r="D600" s="3" t="s">
        <v>4197</v>
      </c>
      <c r="E600" s="3"/>
      <c r="F600" s="3" t="s">
        <v>583</v>
      </c>
      <c r="G600" s="3" t="s">
        <v>4198</v>
      </c>
      <c r="H600" s="3" t="s">
        <v>1891</v>
      </c>
      <c r="I600" s="8">
        <v>4.5500000000000176</v>
      </c>
      <c r="J600" s="3" t="s">
        <v>77</v>
      </c>
      <c r="K600" s="39">
        <v>2.6200000000000001E-2</v>
      </c>
      <c r="L600" s="39">
        <v>1.0699999999999418E-2</v>
      </c>
      <c r="M600" s="8">
        <v>1146.5364027367564</v>
      </c>
      <c r="N600" s="8">
        <v>107.72</v>
      </c>
      <c r="O600" s="8">
        <v>1.2350490129879219</v>
      </c>
      <c r="P600" s="39">
        <v>1.9221829723023128E-3</v>
      </c>
      <c r="Q600" s="39">
        <v>1.9289585763740137E-4</v>
      </c>
    </row>
    <row r="601" spans="2:17" ht="15" x14ac:dyDescent="0.25">
      <c r="B601" s="41" t="s">
        <v>4199</v>
      </c>
      <c r="C601" s="3" t="s">
        <v>3094</v>
      </c>
      <c r="D601" s="3" t="s">
        <v>4200</v>
      </c>
      <c r="E601" s="3"/>
      <c r="F601" s="3" t="s">
        <v>583</v>
      </c>
      <c r="G601" s="3" t="s">
        <v>4198</v>
      </c>
      <c r="H601" s="3" t="s">
        <v>1891</v>
      </c>
      <c r="I601" s="8">
        <v>4.550000000000038</v>
      </c>
      <c r="J601" s="3" t="s">
        <v>77</v>
      </c>
      <c r="K601" s="39">
        <v>2.6200000000000001E-2</v>
      </c>
      <c r="L601" s="39">
        <v>1.0699999999999852E-2</v>
      </c>
      <c r="M601" s="8">
        <v>1433.1705224787254</v>
      </c>
      <c r="N601" s="8">
        <v>107.72</v>
      </c>
      <c r="O601" s="8">
        <v>1.5438112868004314</v>
      </c>
      <c r="P601" s="39">
        <v>2.4027287473852924E-3</v>
      </c>
      <c r="Q601" s="39">
        <v>2.4111982525877433E-4</v>
      </c>
    </row>
    <row r="602" spans="2:17" ht="15" x14ac:dyDescent="0.25">
      <c r="B602" s="41" t="s">
        <v>4201</v>
      </c>
      <c r="C602" s="3" t="s">
        <v>3144</v>
      </c>
      <c r="D602" s="3" t="s">
        <v>4202</v>
      </c>
      <c r="E602" s="3"/>
      <c r="F602" s="3" t="s">
        <v>583</v>
      </c>
      <c r="G602" s="3" t="s">
        <v>4171</v>
      </c>
      <c r="H602" s="3" t="s">
        <v>1891</v>
      </c>
      <c r="I602" s="8">
        <v>2.3800000000000003</v>
      </c>
      <c r="J602" s="3" t="s">
        <v>77</v>
      </c>
      <c r="K602" s="39">
        <v>3.6499999999999998E-2</v>
      </c>
      <c r="L602" s="39">
        <v>1.7100000000000004E-2</v>
      </c>
      <c r="M602" s="8">
        <v>49.637385739999999</v>
      </c>
      <c r="N602" s="8">
        <v>104.82</v>
      </c>
      <c r="O602" s="8">
        <v>5.2029908364999995E-2</v>
      </c>
      <c r="P602" s="39">
        <v>8.0977356248962656E-5</v>
      </c>
      <c r="Q602" s="39">
        <v>8.1262797600083804E-6</v>
      </c>
    </row>
    <row r="603" spans="2:17" ht="15" x14ac:dyDescent="0.25">
      <c r="B603" s="41" t="s">
        <v>4203</v>
      </c>
      <c r="C603" s="3" t="s">
        <v>3144</v>
      </c>
      <c r="D603" s="3" t="s">
        <v>4204</v>
      </c>
      <c r="E603" s="3"/>
      <c r="F603" s="3" t="s">
        <v>565</v>
      </c>
      <c r="G603" s="3" t="s">
        <v>4205</v>
      </c>
      <c r="H603" s="3" t="s">
        <v>91</v>
      </c>
      <c r="I603" s="8">
        <v>0</v>
      </c>
      <c r="J603" s="3" t="s">
        <v>77</v>
      </c>
      <c r="K603" s="39">
        <v>6.9999999999999993E-3</v>
      </c>
      <c r="L603" s="39">
        <v>0</v>
      </c>
      <c r="M603" s="8">
        <v>8.1175765000011779E-2</v>
      </c>
      <c r="N603" s="8">
        <v>100</v>
      </c>
      <c r="O603" s="8">
        <v>8.117576499999668E-5</v>
      </c>
      <c r="P603" s="39">
        <v>1.2633885101378855E-7</v>
      </c>
      <c r="Q603" s="39">
        <v>1.2678418948867772E-8</v>
      </c>
    </row>
    <row r="604" spans="2:17" ht="15" x14ac:dyDescent="0.25">
      <c r="B604" s="41" t="s">
        <v>4203</v>
      </c>
      <c r="C604" s="3" t="s">
        <v>3144</v>
      </c>
      <c r="D604" s="3" t="s">
        <v>4206</v>
      </c>
      <c r="E604" s="3"/>
      <c r="F604" s="3" t="s">
        <v>565</v>
      </c>
      <c r="G604" s="3" t="s">
        <v>4207</v>
      </c>
      <c r="H604" s="3" t="s">
        <v>91</v>
      </c>
      <c r="I604" s="8">
        <v>1.42</v>
      </c>
      <c r="J604" s="3" t="s">
        <v>77</v>
      </c>
      <c r="K604" s="39">
        <v>3.6000000000000004E-2</v>
      </c>
      <c r="L604" s="39">
        <v>2.3400000000000004E-2</v>
      </c>
      <c r="M604" s="8">
        <v>2136.1253594700001</v>
      </c>
      <c r="N604" s="8">
        <v>101.92</v>
      </c>
      <c r="O604" s="8">
        <v>2.1771389664249998</v>
      </c>
      <c r="P604" s="39">
        <v>3.3884156868185093E-3</v>
      </c>
      <c r="Q604" s="39">
        <v>3.4003596918664384E-4</v>
      </c>
    </row>
    <row r="605" spans="2:17" ht="15" x14ac:dyDescent="0.25">
      <c r="B605" s="41" t="s">
        <v>4203</v>
      </c>
      <c r="C605" s="3" t="s">
        <v>3144</v>
      </c>
      <c r="D605" s="3" t="s">
        <v>4208</v>
      </c>
      <c r="E605" s="3"/>
      <c r="F605" s="3" t="s">
        <v>565</v>
      </c>
      <c r="G605" s="3" t="s">
        <v>4209</v>
      </c>
      <c r="H605" s="3" t="s">
        <v>91</v>
      </c>
      <c r="I605" s="8">
        <v>1.4200000000000002</v>
      </c>
      <c r="J605" s="3" t="s">
        <v>77</v>
      </c>
      <c r="K605" s="39">
        <v>3.6000000000000004E-2</v>
      </c>
      <c r="L605" s="39">
        <v>3.0999999999999996E-2</v>
      </c>
      <c r="M605" s="8">
        <v>85.396075350000004</v>
      </c>
      <c r="N605" s="8">
        <v>100.86</v>
      </c>
      <c r="O605" s="8">
        <v>8.6130482149999993E-2</v>
      </c>
      <c r="P605" s="39">
        <v>1.340501829837399E-4</v>
      </c>
      <c r="Q605" s="39">
        <v>1.3452270353913165E-5</v>
      </c>
    </row>
    <row r="606" spans="2:17" ht="15" x14ac:dyDescent="0.25">
      <c r="B606" s="41" t="s">
        <v>4203</v>
      </c>
      <c r="C606" s="3" t="s">
        <v>3144</v>
      </c>
      <c r="D606" s="3" t="s">
        <v>4210</v>
      </c>
      <c r="E606" s="3"/>
      <c r="F606" s="3" t="s">
        <v>565</v>
      </c>
      <c r="G606" s="3" t="s">
        <v>4211</v>
      </c>
      <c r="H606" s="3" t="s">
        <v>91</v>
      </c>
      <c r="I606" s="8">
        <v>1.4200000000000004</v>
      </c>
      <c r="J606" s="3" t="s">
        <v>77</v>
      </c>
      <c r="K606" s="39">
        <v>3.6000000000000004E-2</v>
      </c>
      <c r="L606" s="39">
        <v>3.1800000000000002E-2</v>
      </c>
      <c r="M606" s="8">
        <v>106.27253222499999</v>
      </c>
      <c r="N606" s="8">
        <v>100.75</v>
      </c>
      <c r="O606" s="8">
        <v>0.107069576885</v>
      </c>
      <c r="P606" s="39">
        <v>1.6663898790709205E-4</v>
      </c>
      <c r="Q606" s="39">
        <v>1.6722638245861859E-5</v>
      </c>
    </row>
    <row r="607" spans="2:17" ht="15" x14ac:dyDescent="0.25">
      <c r="B607" s="41" t="s">
        <v>4203</v>
      </c>
      <c r="C607" s="3" t="s">
        <v>3144</v>
      </c>
      <c r="D607" s="3" t="s">
        <v>4212</v>
      </c>
      <c r="E607" s="3"/>
      <c r="F607" s="3" t="s">
        <v>565</v>
      </c>
      <c r="G607" s="3" t="s">
        <v>2721</v>
      </c>
      <c r="H607" s="3" t="s">
        <v>91</v>
      </c>
      <c r="I607" s="8">
        <v>1.4199999999999997</v>
      </c>
      <c r="J607" s="3" t="s">
        <v>77</v>
      </c>
      <c r="K607" s="39">
        <v>3.6000000000000004E-2</v>
      </c>
      <c r="L607" s="39">
        <v>3.9899999999999998E-2</v>
      </c>
      <c r="M607" s="8">
        <v>294.68414158999997</v>
      </c>
      <c r="N607" s="8">
        <v>99.63</v>
      </c>
      <c r="O607" s="8">
        <v>0.29359380961499998</v>
      </c>
      <c r="P607" s="39">
        <v>4.5693815847034638E-4</v>
      </c>
      <c r="Q607" s="39">
        <v>4.5854884386901004E-5</v>
      </c>
    </row>
    <row r="608" spans="2:17" ht="15" x14ac:dyDescent="0.25">
      <c r="B608" s="41" t="s">
        <v>4213</v>
      </c>
      <c r="C608" s="3" t="s">
        <v>3094</v>
      </c>
      <c r="D608" s="3" t="s">
        <v>4214</v>
      </c>
      <c r="E608" s="3"/>
      <c r="F608" s="3" t="s">
        <v>583</v>
      </c>
      <c r="G608" s="3" t="s">
        <v>2763</v>
      </c>
      <c r="H608" s="3" t="s">
        <v>1891</v>
      </c>
      <c r="I608" s="8">
        <v>1.7300000000000317</v>
      </c>
      <c r="J608" s="3" t="s">
        <v>77</v>
      </c>
      <c r="K608" s="39">
        <v>2.2200000000000001E-2</v>
      </c>
      <c r="L608" s="39">
        <v>2.2899999999999917E-2</v>
      </c>
      <c r="M608" s="8">
        <v>1298.1783040229784</v>
      </c>
      <c r="N608" s="8">
        <v>100.46</v>
      </c>
      <c r="O608" s="8">
        <v>1.3041499242214638</v>
      </c>
      <c r="P608" s="39">
        <v>2.0297289834702004E-3</v>
      </c>
      <c r="Q608" s="39">
        <v>2.0368836821451023E-4</v>
      </c>
    </row>
    <row r="609" spans="2:17" ht="15" x14ac:dyDescent="0.25">
      <c r="B609" s="41" t="s">
        <v>4215</v>
      </c>
      <c r="C609" s="3" t="s">
        <v>3094</v>
      </c>
      <c r="D609" s="3" t="s">
        <v>4216</v>
      </c>
      <c r="E609" s="3"/>
      <c r="F609" s="3" t="s">
        <v>565</v>
      </c>
      <c r="G609" s="3" t="s">
        <v>4217</v>
      </c>
      <c r="H609" s="3" t="s">
        <v>91</v>
      </c>
      <c r="I609" s="8">
        <v>0</v>
      </c>
      <c r="J609" s="3" t="s">
        <v>77</v>
      </c>
      <c r="K609" s="39">
        <v>5.0000000000000001E-3</v>
      </c>
      <c r="L609" s="39">
        <v>0</v>
      </c>
      <c r="M609" s="8">
        <v>31.804856045000065</v>
      </c>
      <c r="N609" s="8">
        <v>100</v>
      </c>
      <c r="O609" s="8">
        <v>3.1804856045000052E-2</v>
      </c>
      <c r="P609" s="39">
        <v>4.9499859587210766E-5</v>
      </c>
      <c r="Q609" s="39">
        <v>4.967434425126229E-6</v>
      </c>
    </row>
    <row r="610" spans="2:17" ht="15" x14ac:dyDescent="0.25">
      <c r="B610" s="41" t="s">
        <v>4218</v>
      </c>
      <c r="C610" s="3" t="s">
        <v>3144</v>
      </c>
      <c r="D610" s="3" t="s">
        <v>4219</v>
      </c>
      <c r="E610" s="3"/>
      <c r="F610" s="3" t="s">
        <v>565</v>
      </c>
      <c r="G610" s="3" t="s">
        <v>4030</v>
      </c>
      <c r="H610" s="3" t="s">
        <v>91</v>
      </c>
      <c r="I610" s="8">
        <v>0</v>
      </c>
      <c r="J610" s="3" t="s">
        <v>77</v>
      </c>
      <c r="K610" s="39">
        <v>5.0000000000000001E-3</v>
      </c>
      <c r="L610" s="39">
        <v>0</v>
      </c>
      <c r="M610" s="8">
        <v>1.6684133459848454</v>
      </c>
      <c r="N610" s="8">
        <v>100</v>
      </c>
      <c r="O610" s="8">
        <v>1.668413345984554E-3</v>
      </c>
      <c r="P610" s="39">
        <v>2.5966546191189902E-6</v>
      </c>
      <c r="Q610" s="39">
        <v>2.6058077038479792E-7</v>
      </c>
    </row>
    <row r="611" spans="2:17" ht="15" x14ac:dyDescent="0.25">
      <c r="B611" s="41" t="s">
        <v>4218</v>
      </c>
      <c r="C611" s="3" t="s">
        <v>3144</v>
      </c>
      <c r="D611" s="3" t="s">
        <v>4220</v>
      </c>
      <c r="E611" s="3"/>
      <c r="F611" s="3" t="s">
        <v>565</v>
      </c>
      <c r="G611" s="3" t="s">
        <v>2658</v>
      </c>
      <c r="H611" s="3" t="s">
        <v>91</v>
      </c>
      <c r="I611" s="8">
        <v>8.2900000000000276</v>
      </c>
      <c r="J611" s="3" t="s">
        <v>77</v>
      </c>
      <c r="K611" s="39">
        <v>5.3760000000000002E-2</v>
      </c>
      <c r="L611" s="39">
        <v>4.9300000000000482E-2</v>
      </c>
      <c r="M611" s="8">
        <v>1010.0919146475602</v>
      </c>
      <c r="N611" s="8">
        <v>104.45</v>
      </c>
      <c r="O611" s="8">
        <v>1.0550410048312189</v>
      </c>
      <c r="P611" s="39">
        <v>1.64202540404534E-3</v>
      </c>
      <c r="Q611" s="39">
        <v>1.6478134659384075E-4</v>
      </c>
    </row>
    <row r="612" spans="2:17" ht="15" x14ac:dyDescent="0.25">
      <c r="B612" s="41" t="s">
        <v>4218</v>
      </c>
      <c r="C612" s="3" t="s">
        <v>3144</v>
      </c>
      <c r="D612" s="3" t="s">
        <v>4221</v>
      </c>
      <c r="E612" s="3"/>
      <c r="F612" s="3" t="s">
        <v>565</v>
      </c>
      <c r="G612" s="3" t="s">
        <v>4222</v>
      </c>
      <c r="H612" s="3" t="s">
        <v>91</v>
      </c>
      <c r="I612" s="8">
        <v>8.3299999999999592</v>
      </c>
      <c r="J612" s="3" t="s">
        <v>77</v>
      </c>
      <c r="K612" s="39">
        <v>5.0389999999999997E-2</v>
      </c>
      <c r="L612" s="39">
        <v>4.9300000000000226E-2</v>
      </c>
      <c r="M612" s="8">
        <v>621.58523434029496</v>
      </c>
      <c r="N612" s="8">
        <v>101.65</v>
      </c>
      <c r="O612" s="8">
        <v>0.63184139081924207</v>
      </c>
      <c r="P612" s="39">
        <v>9.833737364724612E-4</v>
      </c>
      <c r="Q612" s="39">
        <v>9.8684008238690131E-5</v>
      </c>
    </row>
    <row r="613" spans="2:17" ht="15" x14ac:dyDescent="0.25">
      <c r="B613" s="41" t="s">
        <v>4218</v>
      </c>
      <c r="C613" s="3" t="s">
        <v>3144</v>
      </c>
      <c r="D613" s="3" t="s">
        <v>4223</v>
      </c>
      <c r="E613" s="3"/>
      <c r="F613" s="3" t="s">
        <v>565</v>
      </c>
      <c r="G613" s="3" t="s">
        <v>3772</v>
      </c>
      <c r="H613" s="3" t="s">
        <v>91</v>
      </c>
      <c r="I613" s="8">
        <v>8.3599999999998555</v>
      </c>
      <c r="J613" s="3" t="s">
        <v>77</v>
      </c>
      <c r="K613" s="39">
        <v>4.8000000000000001E-2</v>
      </c>
      <c r="L613" s="39">
        <v>4.9299999999999206E-2</v>
      </c>
      <c r="M613" s="8">
        <v>301.02992024109943</v>
      </c>
      <c r="N613" s="8">
        <v>99.67</v>
      </c>
      <c r="O613" s="8">
        <v>0.30003652159006894</v>
      </c>
      <c r="P613" s="39">
        <v>4.6696534858482232E-4</v>
      </c>
      <c r="Q613" s="39">
        <v>4.686113793544243E-5</v>
      </c>
    </row>
    <row r="614" spans="2:17" ht="15" x14ac:dyDescent="0.25">
      <c r="B614" s="41" t="s">
        <v>4218</v>
      </c>
      <c r="C614" s="3" t="s">
        <v>3144</v>
      </c>
      <c r="D614" s="3" t="s">
        <v>4224</v>
      </c>
      <c r="E614" s="3"/>
      <c r="F614" s="3" t="s">
        <v>565</v>
      </c>
      <c r="G614" s="3" t="s">
        <v>4225</v>
      </c>
      <c r="H614" s="3" t="s">
        <v>91</v>
      </c>
      <c r="I614" s="8">
        <v>8.3399999999998116</v>
      </c>
      <c r="J614" s="3" t="s">
        <v>77</v>
      </c>
      <c r="K614" s="39">
        <v>4.6699999999999998E-2</v>
      </c>
      <c r="L614" s="39">
        <v>5.13999999999969E-2</v>
      </c>
      <c r="M614" s="8">
        <v>82.839759209558991</v>
      </c>
      <c r="N614" s="8">
        <v>96.96</v>
      </c>
      <c r="O614" s="8">
        <v>8.0321430564297996E-2</v>
      </c>
      <c r="P614" s="39">
        <v>1.2500919762539498E-4</v>
      </c>
      <c r="Q614" s="39">
        <v>1.2544984913497328E-5</v>
      </c>
    </row>
    <row r="615" spans="2:17" ht="15" x14ac:dyDescent="0.25">
      <c r="B615" s="41" t="s">
        <v>4218</v>
      </c>
      <c r="C615" s="3" t="s">
        <v>3144</v>
      </c>
      <c r="D615" s="3" t="s">
        <v>4226</v>
      </c>
      <c r="E615" s="3"/>
      <c r="F615" s="3" t="s">
        <v>565</v>
      </c>
      <c r="G615" s="3" t="s">
        <v>2658</v>
      </c>
      <c r="H615" s="3" t="s">
        <v>91</v>
      </c>
      <c r="I615" s="8">
        <v>8.8299999999999734</v>
      </c>
      <c r="J615" s="3" t="s">
        <v>77</v>
      </c>
      <c r="K615" s="39">
        <v>3.857E-2</v>
      </c>
      <c r="L615" s="39">
        <v>3.2299999999999926E-2</v>
      </c>
      <c r="M615" s="8">
        <v>2022.8555328908008</v>
      </c>
      <c r="N615" s="8">
        <v>107.44</v>
      </c>
      <c r="O615" s="8">
        <v>2.1733559845520696</v>
      </c>
      <c r="P615" s="39">
        <v>3.3825279987476664E-3</v>
      </c>
      <c r="Q615" s="39">
        <v>3.3944512499735921E-4</v>
      </c>
    </row>
    <row r="616" spans="2:17" ht="15" x14ac:dyDescent="0.25">
      <c r="B616" s="41" t="s">
        <v>4218</v>
      </c>
      <c r="C616" s="3" t="s">
        <v>3144</v>
      </c>
      <c r="D616" s="3" t="s">
        <v>4227</v>
      </c>
      <c r="E616" s="3"/>
      <c r="F616" s="3" t="s">
        <v>565</v>
      </c>
      <c r="G616" s="3" t="s">
        <v>4222</v>
      </c>
      <c r="H616" s="3" t="s">
        <v>91</v>
      </c>
      <c r="I616" s="8">
        <v>8.8499999999999694</v>
      </c>
      <c r="J616" s="3" t="s">
        <v>77</v>
      </c>
      <c r="K616" s="39">
        <v>3.7000000000000005E-2</v>
      </c>
      <c r="L616" s="39">
        <v>3.2400000000000422E-2</v>
      </c>
      <c r="M616" s="8">
        <v>1252.6859908157264</v>
      </c>
      <c r="N616" s="8">
        <v>104.96</v>
      </c>
      <c r="O616" s="8">
        <v>1.3148192159212149</v>
      </c>
      <c r="P616" s="39">
        <v>2.0463342603589067E-3</v>
      </c>
      <c r="Q616" s="39">
        <v>2.0535474918495291E-4</v>
      </c>
    </row>
    <row r="617" spans="2:17" ht="15" x14ac:dyDescent="0.25">
      <c r="B617" s="41" t="s">
        <v>4218</v>
      </c>
      <c r="C617" s="3" t="s">
        <v>3144</v>
      </c>
      <c r="D617" s="3" t="s">
        <v>4228</v>
      </c>
      <c r="E617" s="3"/>
      <c r="F617" s="3" t="s">
        <v>565</v>
      </c>
      <c r="G617" s="3" t="s">
        <v>3772</v>
      </c>
      <c r="H617" s="3" t="s">
        <v>91</v>
      </c>
      <c r="I617" s="8">
        <v>8.8900000000000112</v>
      </c>
      <c r="J617" s="3" t="s">
        <v>77</v>
      </c>
      <c r="K617" s="39">
        <v>3.44E-2</v>
      </c>
      <c r="L617" s="39">
        <v>3.2399999999999783E-2</v>
      </c>
      <c r="M617" s="8">
        <v>609.44689671040953</v>
      </c>
      <c r="N617" s="8">
        <v>103.03</v>
      </c>
      <c r="O617" s="8">
        <v>0.62791313777264246</v>
      </c>
      <c r="P617" s="39">
        <v>9.7725995391188011E-4</v>
      </c>
      <c r="Q617" s="39">
        <v>9.8070474903193283E-5</v>
      </c>
    </row>
    <row r="618" spans="2:17" ht="15" x14ac:dyDescent="0.25">
      <c r="B618" s="41" t="s">
        <v>4218</v>
      </c>
      <c r="C618" s="3" t="s">
        <v>3144</v>
      </c>
      <c r="D618" s="3" t="s">
        <v>4229</v>
      </c>
      <c r="E618" s="3"/>
      <c r="F618" s="3" t="s">
        <v>565</v>
      </c>
      <c r="G618" s="3" t="s">
        <v>4225</v>
      </c>
      <c r="H618" s="3" t="s">
        <v>91</v>
      </c>
      <c r="I618" s="8">
        <v>8.8800000000003045</v>
      </c>
      <c r="J618" s="3" t="s">
        <v>77</v>
      </c>
      <c r="K618" s="39">
        <v>3.1099999999999999E-2</v>
      </c>
      <c r="L618" s="39">
        <v>3.570000000000137E-2</v>
      </c>
      <c r="M618" s="8">
        <v>168.11570508943598</v>
      </c>
      <c r="N618" s="8">
        <v>97.2</v>
      </c>
      <c r="O618" s="8">
        <v>0.16340846546561597</v>
      </c>
      <c r="P618" s="39">
        <v>2.5432267589782628E-4</v>
      </c>
      <c r="Q618" s="39">
        <v>2.5521915130270162E-5</v>
      </c>
    </row>
    <row r="619" spans="2:17" ht="15" x14ac:dyDescent="0.25">
      <c r="B619" s="41" t="s">
        <v>4230</v>
      </c>
      <c r="C619" s="3" t="s">
        <v>3094</v>
      </c>
      <c r="D619" s="3" t="s">
        <v>4231</v>
      </c>
      <c r="E619" s="3"/>
      <c r="F619" s="3" t="s">
        <v>583</v>
      </c>
      <c r="G619" s="3" t="s">
        <v>4232</v>
      </c>
      <c r="H619" s="3" t="s">
        <v>76</v>
      </c>
      <c r="I619" s="8">
        <v>7.2200000000000006</v>
      </c>
      <c r="J619" s="3" t="s">
        <v>77</v>
      </c>
      <c r="K619" s="39">
        <v>3.3599999999999998E-2</v>
      </c>
      <c r="L619" s="39">
        <v>1.6E-2</v>
      </c>
      <c r="M619" s="8">
        <v>211.382632755</v>
      </c>
      <c r="N619" s="8">
        <v>114.77</v>
      </c>
      <c r="O619" s="8">
        <v>0.24260384752</v>
      </c>
      <c r="P619" s="39">
        <v>3.7757933475837782E-4</v>
      </c>
      <c r="Q619" s="39">
        <v>3.7891028405656808E-5</v>
      </c>
    </row>
    <row r="620" spans="2:17" ht="15" x14ac:dyDescent="0.25">
      <c r="B620" s="41" t="s">
        <v>4230</v>
      </c>
      <c r="C620" s="3" t="s">
        <v>3094</v>
      </c>
      <c r="D620" s="3" t="s">
        <v>4233</v>
      </c>
      <c r="E620" s="3"/>
      <c r="F620" s="3" t="s">
        <v>583</v>
      </c>
      <c r="G620" s="3" t="s">
        <v>4234</v>
      </c>
      <c r="H620" s="3" t="s">
        <v>76</v>
      </c>
      <c r="I620" s="8">
        <v>7.2900000000000009</v>
      </c>
      <c r="J620" s="3" t="s">
        <v>77</v>
      </c>
      <c r="K620" s="39">
        <v>3.3799999999999997E-2</v>
      </c>
      <c r="L620" s="39">
        <v>1.03E-2</v>
      </c>
      <c r="M620" s="8">
        <v>45.155082439999994</v>
      </c>
      <c r="N620" s="8">
        <v>119.75</v>
      </c>
      <c r="O620" s="8">
        <v>5.4073210614999992E-2</v>
      </c>
      <c r="P620" s="39">
        <v>8.4157473597273432E-5</v>
      </c>
      <c r="Q620" s="39">
        <v>8.4454124711650313E-6</v>
      </c>
    </row>
    <row r="621" spans="2:17" ht="15" x14ac:dyDescent="0.25">
      <c r="B621" s="41" t="s">
        <v>4230</v>
      </c>
      <c r="C621" s="3" t="s">
        <v>3094</v>
      </c>
      <c r="D621" s="3" t="s">
        <v>4235</v>
      </c>
      <c r="E621" s="3"/>
      <c r="F621" s="3" t="s">
        <v>583</v>
      </c>
      <c r="G621" s="3" t="s">
        <v>4236</v>
      </c>
      <c r="H621" s="3" t="s">
        <v>76</v>
      </c>
      <c r="I621" s="8">
        <v>7.1999999999999993</v>
      </c>
      <c r="J621" s="3" t="s">
        <v>77</v>
      </c>
      <c r="K621" s="39">
        <v>3.3599999999999998E-2</v>
      </c>
      <c r="L621" s="39">
        <v>1.7299999999999996E-2</v>
      </c>
      <c r="M621" s="8">
        <v>53.575795374999998</v>
      </c>
      <c r="N621" s="8">
        <v>113.84</v>
      </c>
      <c r="O621" s="8">
        <v>6.0990685715E-2</v>
      </c>
      <c r="P621" s="39">
        <v>9.4923566852452847E-5</v>
      </c>
      <c r="Q621" s="39">
        <v>9.5258167936394139E-6</v>
      </c>
    </row>
    <row r="622" spans="2:17" ht="15" x14ac:dyDescent="0.25">
      <c r="B622" s="41" t="s">
        <v>4230</v>
      </c>
      <c r="C622" s="3" t="s">
        <v>3094</v>
      </c>
      <c r="D622" s="3" t="s">
        <v>4237</v>
      </c>
      <c r="E622" s="3"/>
      <c r="F622" s="3" t="s">
        <v>583</v>
      </c>
      <c r="G622" s="3" t="s">
        <v>3993</v>
      </c>
      <c r="H622" s="3" t="s">
        <v>76</v>
      </c>
      <c r="I622" s="8">
        <v>7.7300000000001283</v>
      </c>
      <c r="J622" s="3" t="s">
        <v>77</v>
      </c>
      <c r="K622" s="39">
        <v>2.92E-2</v>
      </c>
      <c r="L622" s="39">
        <v>2.5600000000000241E-2</v>
      </c>
      <c r="M622" s="8">
        <v>322.00450766649698</v>
      </c>
      <c r="N622" s="8">
        <v>104.73</v>
      </c>
      <c r="O622" s="8">
        <v>0.33723532090318653</v>
      </c>
      <c r="P622" s="39">
        <v>5.2486013484660842E-4</v>
      </c>
      <c r="Q622" s="39">
        <v>5.2671024199976913E-5</v>
      </c>
    </row>
    <row r="623" spans="2:17" ht="15" x14ac:dyDescent="0.25">
      <c r="B623" s="41" t="s">
        <v>4230</v>
      </c>
      <c r="C623" s="3" t="s">
        <v>3094</v>
      </c>
      <c r="D623" s="3" t="s">
        <v>4238</v>
      </c>
      <c r="E623" s="3"/>
      <c r="F623" s="3" t="s">
        <v>583</v>
      </c>
      <c r="G623" s="3" t="s">
        <v>4239</v>
      </c>
      <c r="H623" s="3" t="s">
        <v>76</v>
      </c>
      <c r="I623" s="8">
        <v>7.7599999999999802</v>
      </c>
      <c r="J623" s="3" t="s">
        <v>77</v>
      </c>
      <c r="K623" s="39">
        <v>2.8300000000000002E-2</v>
      </c>
      <c r="L623" s="39">
        <v>2.5300000000000194E-2</v>
      </c>
      <c r="M623" s="8">
        <v>791.30644749390035</v>
      </c>
      <c r="N623" s="8">
        <v>104.18</v>
      </c>
      <c r="O623" s="8">
        <v>0.82438305709558235</v>
      </c>
      <c r="P623" s="39">
        <v>1.2830382100950275E-3</v>
      </c>
      <c r="Q623" s="39">
        <v>1.2875608591069764E-4</v>
      </c>
    </row>
    <row r="624" spans="2:17" ht="15" x14ac:dyDescent="0.25">
      <c r="B624" s="41" t="s">
        <v>4230</v>
      </c>
      <c r="C624" s="3" t="s">
        <v>3094</v>
      </c>
      <c r="D624" s="3" t="s">
        <v>4240</v>
      </c>
      <c r="E624" s="3"/>
      <c r="F624" s="3" t="s">
        <v>583</v>
      </c>
      <c r="G624" s="3" t="s">
        <v>4241</v>
      </c>
      <c r="H624" s="3" t="s">
        <v>76</v>
      </c>
      <c r="I624" s="8">
        <v>7.2500000000000009</v>
      </c>
      <c r="J624" s="3" t="s">
        <v>77</v>
      </c>
      <c r="K624" s="39">
        <v>2.63E-2</v>
      </c>
      <c r="L624" s="39">
        <v>2.4500000000000001E-2</v>
      </c>
      <c r="M624" s="8">
        <v>303.17050809999995</v>
      </c>
      <c r="N624" s="8">
        <v>103.42</v>
      </c>
      <c r="O624" s="8">
        <v>0.31353893942499994</v>
      </c>
      <c r="P624" s="39">
        <v>4.8797999446063687E-4</v>
      </c>
      <c r="Q624" s="39">
        <v>4.8970010086310693E-5</v>
      </c>
    </row>
    <row r="625" spans="2:17" ht="15" x14ac:dyDescent="0.25">
      <c r="B625" s="41" t="s">
        <v>4242</v>
      </c>
      <c r="C625" s="3" t="s">
        <v>3094</v>
      </c>
      <c r="D625" s="3" t="s">
        <v>4243</v>
      </c>
      <c r="E625" s="3"/>
      <c r="F625" s="3" t="s">
        <v>583</v>
      </c>
      <c r="G625" s="3" t="s">
        <v>4037</v>
      </c>
      <c r="H625" s="3" t="s">
        <v>1891</v>
      </c>
      <c r="I625" s="8">
        <v>0.50000000000014888</v>
      </c>
      <c r="J625" s="3" t="s">
        <v>77</v>
      </c>
      <c r="K625" s="39">
        <v>2.6000000000000002E-2</v>
      </c>
      <c r="L625" s="39">
        <v>1.6000000000001114E-2</v>
      </c>
      <c r="M625" s="8">
        <v>314.69641082847346</v>
      </c>
      <c r="N625" s="8">
        <v>100.61</v>
      </c>
      <c r="O625" s="8">
        <v>0.31661605903775647</v>
      </c>
      <c r="P625" s="39">
        <v>4.9276910554949037E-4</v>
      </c>
      <c r="Q625" s="39">
        <v>4.9450609334205755E-5</v>
      </c>
    </row>
    <row r="626" spans="2:17" ht="15" x14ac:dyDescent="0.25">
      <c r="B626" s="41" t="s">
        <v>4242</v>
      </c>
      <c r="C626" s="3" t="s">
        <v>3094</v>
      </c>
      <c r="D626" s="3" t="s">
        <v>4244</v>
      </c>
      <c r="E626" s="3"/>
      <c r="F626" s="3" t="s">
        <v>583</v>
      </c>
      <c r="G626" s="3" t="s">
        <v>4183</v>
      </c>
      <c r="H626" s="3" t="s">
        <v>1891</v>
      </c>
      <c r="I626" s="8">
        <v>0.58000000000013618</v>
      </c>
      <c r="J626" s="3" t="s">
        <v>77</v>
      </c>
      <c r="K626" s="39">
        <v>2.58E-2</v>
      </c>
      <c r="L626" s="39">
        <v>1.7799999999999455E-2</v>
      </c>
      <c r="M626" s="8">
        <v>367.14589366893944</v>
      </c>
      <c r="N626" s="8">
        <v>100.58</v>
      </c>
      <c r="O626" s="8">
        <v>0.36927533985317246</v>
      </c>
      <c r="P626" s="39">
        <v>5.7472599297066055E-4</v>
      </c>
      <c r="Q626" s="39">
        <v>5.7675187491540603E-5</v>
      </c>
    </row>
    <row r="627" spans="2:17" ht="15" x14ac:dyDescent="0.25">
      <c r="B627" s="41" t="s">
        <v>4242</v>
      </c>
      <c r="C627" s="3" t="s">
        <v>3094</v>
      </c>
      <c r="D627" s="3" t="s">
        <v>4245</v>
      </c>
      <c r="E627" s="3"/>
      <c r="F627" s="3" t="s">
        <v>583</v>
      </c>
      <c r="G627" s="3" t="s">
        <v>4246</v>
      </c>
      <c r="H627" s="3" t="s">
        <v>1891</v>
      </c>
      <c r="I627" s="8">
        <v>0.65999999999987224</v>
      </c>
      <c r="J627" s="3" t="s">
        <v>77</v>
      </c>
      <c r="K627" s="39">
        <v>2.6000000000000002E-2</v>
      </c>
      <c r="L627" s="39">
        <v>1.7600000000000369E-2</v>
      </c>
      <c r="M627" s="8">
        <v>253.63151881554046</v>
      </c>
      <c r="N627" s="8">
        <v>100.67</v>
      </c>
      <c r="O627" s="8">
        <v>0.25533084999738398</v>
      </c>
      <c r="P627" s="39">
        <v>3.9738715387584958E-4</v>
      </c>
      <c r="Q627" s="39">
        <v>3.9878792479965914E-5</v>
      </c>
    </row>
    <row r="628" spans="2:17" ht="15" x14ac:dyDescent="0.25">
      <c r="B628" s="41" t="s">
        <v>4242</v>
      </c>
      <c r="C628" s="3" t="s">
        <v>3094</v>
      </c>
      <c r="D628" s="3" t="s">
        <v>4247</v>
      </c>
      <c r="E628" s="3"/>
      <c r="F628" s="3" t="s">
        <v>583</v>
      </c>
      <c r="G628" s="3" t="s">
        <v>3283</v>
      </c>
      <c r="H628" s="3" t="s">
        <v>1891</v>
      </c>
      <c r="I628" s="8">
        <v>0.70000000000029217</v>
      </c>
      <c r="J628" s="3" t="s">
        <v>77</v>
      </c>
      <c r="K628" s="39">
        <v>2.6800000000000001E-2</v>
      </c>
      <c r="L628" s="39">
        <v>1.7099999999997676E-2</v>
      </c>
      <c r="M628" s="8">
        <v>179.65566923139949</v>
      </c>
      <c r="N628" s="8">
        <v>100.8</v>
      </c>
      <c r="O628" s="8">
        <v>0.18109291454367396</v>
      </c>
      <c r="P628" s="39">
        <v>2.8184607499771516E-4</v>
      </c>
      <c r="Q628" s="39">
        <v>2.8283956908275542E-5</v>
      </c>
    </row>
    <row r="629" spans="2:17" ht="15" x14ac:dyDescent="0.25">
      <c r="B629" s="41" t="s">
        <v>4242</v>
      </c>
      <c r="C629" s="3" t="s">
        <v>3094</v>
      </c>
      <c r="D629" s="3" t="s">
        <v>4248</v>
      </c>
      <c r="E629" s="3"/>
      <c r="F629" s="3" t="s">
        <v>583</v>
      </c>
      <c r="G629" s="3" t="s">
        <v>4249</v>
      </c>
      <c r="H629" s="3" t="s">
        <v>1891</v>
      </c>
      <c r="I629" s="8">
        <v>1.0299999999999789</v>
      </c>
      <c r="J629" s="3" t="s">
        <v>77</v>
      </c>
      <c r="K629" s="39">
        <v>2.6000000000000002E-2</v>
      </c>
      <c r="L629" s="39">
        <v>2.3599999999999954E-2</v>
      </c>
      <c r="M629" s="8">
        <v>444.05059586195745</v>
      </c>
      <c r="N629" s="8">
        <v>100.38</v>
      </c>
      <c r="O629" s="8">
        <v>0.4457379880937069</v>
      </c>
      <c r="P629" s="39">
        <v>6.9372952960725402E-4</v>
      </c>
      <c r="Q629" s="39">
        <v>6.9617489339061751E-5</v>
      </c>
    </row>
    <row r="630" spans="2:17" ht="15" x14ac:dyDescent="0.25">
      <c r="B630" s="41" t="s">
        <v>4242</v>
      </c>
      <c r="C630" s="3" t="s">
        <v>3094</v>
      </c>
      <c r="D630" s="3" t="s">
        <v>4250</v>
      </c>
      <c r="E630" s="3"/>
      <c r="F630" s="3" t="s">
        <v>583</v>
      </c>
      <c r="G630" s="3" t="s">
        <v>4251</v>
      </c>
      <c r="H630" s="3" t="s">
        <v>1891</v>
      </c>
      <c r="I630" s="8">
        <v>1.3499999999999313</v>
      </c>
      <c r="J630" s="3" t="s">
        <v>77</v>
      </c>
      <c r="K630" s="39">
        <v>2.5000000000000001E-2</v>
      </c>
      <c r="L630" s="39">
        <v>2.7200000000000526E-2</v>
      </c>
      <c r="M630" s="8">
        <v>716.445279794317</v>
      </c>
      <c r="N630" s="8">
        <v>99.85</v>
      </c>
      <c r="O630" s="8">
        <v>0.71537061198735852</v>
      </c>
      <c r="P630" s="39">
        <v>1.1133754165115329E-3</v>
      </c>
      <c r="Q630" s="39">
        <v>1.1173000121999505E-4</v>
      </c>
    </row>
    <row r="631" spans="2:17" ht="15" x14ac:dyDescent="0.25">
      <c r="B631" s="41" t="s">
        <v>4252</v>
      </c>
      <c r="C631" s="3" t="s">
        <v>3094</v>
      </c>
      <c r="D631" s="3" t="s">
        <v>4253</v>
      </c>
      <c r="E631" s="3"/>
      <c r="F631" s="3" t="s">
        <v>583</v>
      </c>
      <c r="G631" s="3" t="s">
        <v>4254</v>
      </c>
      <c r="H631" s="3" t="s">
        <v>1891</v>
      </c>
      <c r="I631" s="8">
        <v>0.48000000000003695</v>
      </c>
      <c r="J631" s="3" t="s">
        <v>77</v>
      </c>
      <c r="K631" s="39">
        <v>1.8000000000000002E-2</v>
      </c>
      <c r="L631" s="39">
        <v>1.9200000000000394E-2</v>
      </c>
      <c r="M631" s="8">
        <v>1327.1973246290013</v>
      </c>
      <c r="N631" s="8">
        <v>100.39</v>
      </c>
      <c r="O631" s="8">
        <v>1.3323733940973546</v>
      </c>
      <c r="P631" s="39">
        <v>2.0736549108173893E-3</v>
      </c>
      <c r="Q631" s="39">
        <v>2.0809644463088041E-4</v>
      </c>
    </row>
    <row r="632" spans="2:17" ht="15" x14ac:dyDescent="0.25">
      <c r="B632" s="41" t="s">
        <v>4252</v>
      </c>
      <c r="C632" s="3" t="s">
        <v>3094</v>
      </c>
      <c r="D632" s="3" t="s">
        <v>4255</v>
      </c>
      <c r="E632" s="3"/>
      <c r="F632" s="3" t="s">
        <v>583</v>
      </c>
      <c r="G632" s="3" t="s">
        <v>4254</v>
      </c>
      <c r="H632" s="3" t="s">
        <v>1891</v>
      </c>
      <c r="I632" s="8">
        <v>0.47999999999990495</v>
      </c>
      <c r="J632" s="3" t="s">
        <v>77</v>
      </c>
      <c r="K632" s="39">
        <v>2.1000000000000001E-2</v>
      </c>
      <c r="L632" s="39">
        <v>2.1300000000000808E-2</v>
      </c>
      <c r="M632" s="8">
        <v>446.74041573215646</v>
      </c>
      <c r="N632" s="8">
        <v>100.51</v>
      </c>
      <c r="O632" s="8">
        <v>0.44901879189508342</v>
      </c>
      <c r="P632" s="39">
        <v>6.9883564696466476E-4</v>
      </c>
      <c r="Q632" s="39">
        <v>7.0129900957022995E-5</v>
      </c>
    </row>
    <row r="633" spans="2:17" ht="15" x14ac:dyDescent="0.25">
      <c r="B633" s="41" t="s">
        <v>4256</v>
      </c>
      <c r="C633" s="3" t="s">
        <v>3144</v>
      </c>
      <c r="D633" s="3" t="s">
        <v>4257</v>
      </c>
      <c r="E633" s="3"/>
      <c r="F633" s="3" t="s">
        <v>596</v>
      </c>
      <c r="G633" s="3" t="s">
        <v>4258</v>
      </c>
      <c r="H633" s="3" t="s">
        <v>91</v>
      </c>
      <c r="I633" s="8">
        <v>8.73</v>
      </c>
      <c r="J633" s="3" t="s">
        <v>77</v>
      </c>
      <c r="K633" s="39">
        <v>4.0999999999999995E-2</v>
      </c>
      <c r="L633" s="39">
        <v>4.3200000000000002E-2</v>
      </c>
      <c r="M633" s="8">
        <v>15.897378470000001</v>
      </c>
      <c r="N633" s="8">
        <v>99.45</v>
      </c>
      <c r="O633" s="8">
        <v>1.5809942964999997E-2</v>
      </c>
      <c r="P633" s="39">
        <v>2.4605989592974093E-5</v>
      </c>
      <c r="Q633" s="39">
        <v>2.4692724542599985E-6</v>
      </c>
    </row>
    <row r="634" spans="2:17" ht="15" x14ac:dyDescent="0.25">
      <c r="B634" s="41" t="s">
        <v>4256</v>
      </c>
      <c r="C634" s="3" t="s">
        <v>3144</v>
      </c>
      <c r="D634" s="3" t="s">
        <v>4259</v>
      </c>
      <c r="E634" s="3"/>
      <c r="F634" s="3" t="s">
        <v>596</v>
      </c>
      <c r="G634" s="3" t="s">
        <v>3287</v>
      </c>
      <c r="H634" s="3" t="s">
        <v>91</v>
      </c>
      <c r="I634" s="8">
        <v>8.73</v>
      </c>
      <c r="J634" s="3" t="s">
        <v>77</v>
      </c>
      <c r="K634" s="39">
        <v>4.0999999999999995E-2</v>
      </c>
      <c r="L634" s="39">
        <v>4.3200000000000002E-2</v>
      </c>
      <c r="M634" s="8">
        <v>3.2827509999999998</v>
      </c>
      <c r="N634" s="8">
        <v>99.45</v>
      </c>
      <c r="O634" s="8">
        <v>3.2646957249999999E-3</v>
      </c>
      <c r="P634" s="39">
        <v>5.0810473643968032E-6</v>
      </c>
      <c r="Q634" s="39">
        <v>5.0989578160586851E-7</v>
      </c>
    </row>
    <row r="635" spans="2:17" ht="15" x14ac:dyDescent="0.25">
      <c r="B635" s="41" t="s">
        <v>4256</v>
      </c>
      <c r="C635" s="3" t="s">
        <v>3144</v>
      </c>
      <c r="D635" s="3" t="s">
        <v>4260</v>
      </c>
      <c r="E635" s="3"/>
      <c r="F635" s="3" t="s">
        <v>596</v>
      </c>
      <c r="G635" s="3" t="s">
        <v>4261</v>
      </c>
      <c r="H635" s="3" t="s">
        <v>91</v>
      </c>
      <c r="I635" s="8">
        <v>8.73</v>
      </c>
      <c r="J635" s="3" t="s">
        <v>77</v>
      </c>
      <c r="K635" s="39">
        <v>4.0999999999999995E-2</v>
      </c>
      <c r="L635" s="39">
        <v>4.3200000000000002E-2</v>
      </c>
      <c r="M635" s="8">
        <v>2.072868395</v>
      </c>
      <c r="N635" s="8">
        <v>99.45</v>
      </c>
      <c r="O635" s="8">
        <v>2.0614673449999995E-3</v>
      </c>
      <c r="P635" s="39">
        <v>3.2083888063112904E-6</v>
      </c>
      <c r="Q635" s="39">
        <v>3.2196982251194307E-7</v>
      </c>
    </row>
    <row r="636" spans="2:17" ht="15" x14ac:dyDescent="0.25">
      <c r="B636" s="41" t="s">
        <v>4256</v>
      </c>
      <c r="C636" s="3" t="s">
        <v>3144</v>
      </c>
      <c r="D636" s="3" t="s">
        <v>4262</v>
      </c>
      <c r="E636" s="3"/>
      <c r="F636" s="3" t="s">
        <v>596</v>
      </c>
      <c r="G636" s="3" t="s">
        <v>4263</v>
      </c>
      <c r="H636" s="3" t="s">
        <v>91</v>
      </c>
      <c r="I636" s="8">
        <v>8.73</v>
      </c>
      <c r="J636" s="3" t="s">
        <v>77</v>
      </c>
      <c r="K636" s="39">
        <v>4.0999999999999995E-2</v>
      </c>
      <c r="L636" s="39">
        <v>4.3199999999999995E-2</v>
      </c>
      <c r="M636" s="8">
        <v>1.6230557899999998</v>
      </c>
      <c r="N636" s="8">
        <v>99.45</v>
      </c>
      <c r="O636" s="8">
        <v>1.6141285800000001E-3</v>
      </c>
      <c r="P636" s="39">
        <v>2.5121678888486781E-6</v>
      </c>
      <c r="Q636" s="39">
        <v>2.5210231618490896E-7</v>
      </c>
    </row>
    <row r="637" spans="2:17" ht="15" x14ac:dyDescent="0.25">
      <c r="B637" s="41" t="s">
        <v>4256</v>
      </c>
      <c r="C637" s="3" t="s">
        <v>3144</v>
      </c>
      <c r="D637" s="3" t="s">
        <v>4264</v>
      </c>
      <c r="E637" s="3"/>
      <c r="F637" s="3" t="s">
        <v>596</v>
      </c>
      <c r="G637" s="3" t="s">
        <v>3235</v>
      </c>
      <c r="H637" s="3" t="s">
        <v>91</v>
      </c>
      <c r="I637" s="8">
        <v>8.74</v>
      </c>
      <c r="J637" s="3" t="s">
        <v>77</v>
      </c>
      <c r="K637" s="39">
        <v>4.0999999999999995E-2</v>
      </c>
      <c r="L637" s="39">
        <v>4.2999999999999997E-2</v>
      </c>
      <c r="M637" s="8">
        <v>3.1300318399999996</v>
      </c>
      <c r="N637" s="8">
        <v>99.57</v>
      </c>
      <c r="O637" s="8">
        <v>3.1165731099999996E-3</v>
      </c>
      <c r="P637" s="39">
        <v>4.8505150006025282E-6</v>
      </c>
      <c r="Q637" s="39">
        <v>4.8676128365845863E-7</v>
      </c>
    </row>
    <row r="638" spans="2:17" ht="15" x14ac:dyDescent="0.25">
      <c r="B638" s="41" t="s">
        <v>4256</v>
      </c>
      <c r="C638" s="3" t="s">
        <v>3144</v>
      </c>
      <c r="D638" s="3" t="s">
        <v>4265</v>
      </c>
      <c r="E638" s="3"/>
      <c r="F638" s="3" t="s">
        <v>596</v>
      </c>
      <c r="G638" s="3" t="s">
        <v>3237</v>
      </c>
      <c r="H638" s="3" t="s">
        <v>91</v>
      </c>
      <c r="I638" s="8">
        <v>8.74</v>
      </c>
      <c r="J638" s="3" t="s">
        <v>77</v>
      </c>
      <c r="K638" s="39">
        <v>4.0999999999999995E-2</v>
      </c>
      <c r="L638" s="39">
        <v>4.300000000000001E-2</v>
      </c>
      <c r="M638" s="8">
        <v>2.072868395</v>
      </c>
      <c r="N638" s="8">
        <v>99.57</v>
      </c>
      <c r="O638" s="8">
        <v>2.0639556349999998E-3</v>
      </c>
      <c r="P638" s="39">
        <v>3.2122614855473795E-6</v>
      </c>
      <c r="Q638" s="39">
        <v>3.2235845553666768E-7</v>
      </c>
    </row>
    <row r="639" spans="2:17" ht="15" x14ac:dyDescent="0.25">
      <c r="B639" s="41" t="s">
        <v>4256</v>
      </c>
      <c r="C639" s="3" t="s">
        <v>3094</v>
      </c>
      <c r="D639" s="3" t="s">
        <v>4266</v>
      </c>
      <c r="E639" s="3"/>
      <c r="F639" s="3" t="s">
        <v>596</v>
      </c>
      <c r="G639" s="3" t="s">
        <v>3240</v>
      </c>
      <c r="H639" s="3" t="s">
        <v>91</v>
      </c>
      <c r="I639" s="8">
        <v>8.74</v>
      </c>
      <c r="J639" s="3" t="s">
        <v>77</v>
      </c>
      <c r="K639" s="39">
        <v>4.0999999999999995E-2</v>
      </c>
      <c r="L639" s="39">
        <v>4.2299999999999997E-2</v>
      </c>
      <c r="M639" s="8">
        <v>3.1093509999999998</v>
      </c>
      <c r="N639" s="8">
        <v>100.23</v>
      </c>
      <c r="O639" s="8">
        <v>3.1165023050000002E-3</v>
      </c>
      <c r="P639" s="39">
        <v>4.8504048024128841E-6</v>
      </c>
      <c r="Q639" s="39">
        <v>4.867502249951535E-7</v>
      </c>
    </row>
    <row r="640" spans="2:17" ht="15" x14ac:dyDescent="0.25">
      <c r="B640" s="41" t="s">
        <v>4256</v>
      </c>
      <c r="C640" s="3" t="s">
        <v>3094</v>
      </c>
      <c r="D640" s="3" t="s">
        <v>4267</v>
      </c>
      <c r="E640" s="3"/>
      <c r="F640" s="3" t="s">
        <v>596</v>
      </c>
      <c r="G640" s="3" t="s">
        <v>3242</v>
      </c>
      <c r="H640" s="3" t="s">
        <v>91</v>
      </c>
      <c r="I640" s="8">
        <v>8.76</v>
      </c>
      <c r="J640" s="3" t="s">
        <v>77</v>
      </c>
      <c r="K640" s="39">
        <v>0.04</v>
      </c>
      <c r="L640" s="39">
        <v>4.2299999999999997E-2</v>
      </c>
      <c r="M640" s="8">
        <v>0.41457338999999999</v>
      </c>
      <c r="N640" s="8">
        <v>100</v>
      </c>
      <c r="O640" s="8">
        <v>4.1457338999999996E-4</v>
      </c>
      <c r="P640" s="39">
        <v>6.4522614296882066E-7</v>
      </c>
      <c r="Q640" s="39">
        <v>6.4750053460815107E-8</v>
      </c>
    </row>
    <row r="641" spans="2:17" ht="15" x14ac:dyDescent="0.25">
      <c r="B641" s="41" t="s">
        <v>4268</v>
      </c>
      <c r="C641" s="3" t="s">
        <v>3094</v>
      </c>
      <c r="D641" s="3" t="s">
        <v>4269</v>
      </c>
      <c r="E641" s="3"/>
      <c r="F641" s="3" t="s">
        <v>592</v>
      </c>
      <c r="G641" s="3" t="s">
        <v>2757</v>
      </c>
      <c r="H641" s="3" t="s">
        <v>1891</v>
      </c>
      <c r="I641" s="8">
        <v>4.6199999999998642</v>
      </c>
      <c r="J641" s="3" t="s">
        <v>77</v>
      </c>
      <c r="K641" s="39">
        <v>1.7100000000000001E-2</v>
      </c>
      <c r="L641" s="39">
        <v>1.9099999999999201E-2</v>
      </c>
      <c r="M641" s="8">
        <v>382.65566138513043</v>
      </c>
      <c r="N641" s="8">
        <v>100.63</v>
      </c>
      <c r="O641" s="8">
        <v>0.38506639211916793</v>
      </c>
      <c r="P641" s="39">
        <v>5.9930258180335757E-4</v>
      </c>
      <c r="Q641" s="39">
        <v>6.0141509506143933E-5</v>
      </c>
    </row>
    <row r="642" spans="2:17" ht="15" x14ac:dyDescent="0.25">
      <c r="B642" s="41" t="s">
        <v>4268</v>
      </c>
      <c r="C642" s="3" t="s">
        <v>3094</v>
      </c>
      <c r="D642" s="3" t="s">
        <v>4270</v>
      </c>
      <c r="E642" s="3"/>
      <c r="F642" s="3" t="s">
        <v>592</v>
      </c>
      <c r="G642" s="3" t="s">
        <v>2757</v>
      </c>
      <c r="H642" s="3" t="s">
        <v>1891</v>
      </c>
      <c r="I642" s="8">
        <v>0</v>
      </c>
      <c r="J642" s="3" t="s">
        <v>77</v>
      </c>
      <c r="K642" s="39">
        <v>2.5000000000000001E-3</v>
      </c>
      <c r="L642" s="39">
        <v>0</v>
      </c>
      <c r="M642" s="8">
        <v>0.1129203680129649</v>
      </c>
      <c r="N642" s="8">
        <v>100</v>
      </c>
      <c r="O642" s="8">
        <v>1.129203680130253E-4</v>
      </c>
      <c r="P642" s="39">
        <v>1.7574493509017576E-7</v>
      </c>
      <c r="Q642" s="39">
        <v>1.7636442767487572E-8</v>
      </c>
    </row>
    <row r="643" spans="2:17" ht="15" x14ac:dyDescent="0.25">
      <c r="B643" s="41" t="s">
        <v>4268</v>
      </c>
      <c r="C643" s="3" t="s">
        <v>3094</v>
      </c>
      <c r="D643" s="3" t="s">
        <v>4271</v>
      </c>
      <c r="E643" s="3"/>
      <c r="F643" s="3" t="s">
        <v>592</v>
      </c>
      <c r="G643" s="3" t="s">
        <v>4272</v>
      </c>
      <c r="H643" s="3" t="s">
        <v>1891</v>
      </c>
      <c r="I643" s="8">
        <v>4.6299999999999244</v>
      </c>
      <c r="J643" s="3" t="s">
        <v>77</v>
      </c>
      <c r="K643" s="39">
        <v>1.6899999999999998E-2</v>
      </c>
      <c r="L643" s="39">
        <v>1.809999999999836E-2</v>
      </c>
      <c r="M643" s="8">
        <v>331.75397916512998</v>
      </c>
      <c r="N643" s="8">
        <v>100.98</v>
      </c>
      <c r="O643" s="8">
        <v>0.33500516824118448</v>
      </c>
      <c r="P643" s="39">
        <v>5.2138921067481042E-4</v>
      </c>
      <c r="Q643" s="39">
        <v>5.2322708298441571E-5</v>
      </c>
    </row>
    <row r="644" spans="2:17" ht="15" x14ac:dyDescent="0.25">
      <c r="B644" s="41" t="s">
        <v>4273</v>
      </c>
      <c r="C644" s="3" t="s">
        <v>3144</v>
      </c>
      <c r="D644" s="3" t="s">
        <v>4274</v>
      </c>
      <c r="E644" s="3"/>
      <c r="F644" s="3" t="s">
        <v>592</v>
      </c>
      <c r="G644" s="3" t="s">
        <v>4275</v>
      </c>
      <c r="H644" s="3" t="s">
        <v>1891</v>
      </c>
      <c r="I644" s="8">
        <v>2.4900000000000002</v>
      </c>
      <c r="J644" s="3" t="s">
        <v>77</v>
      </c>
      <c r="K644" s="39">
        <v>2.1000000000000001E-2</v>
      </c>
      <c r="L644" s="39">
        <v>6.0000000000000001E-3</v>
      </c>
      <c r="M644" s="8">
        <v>574.01401229499993</v>
      </c>
      <c r="N644" s="8">
        <v>104.58</v>
      </c>
      <c r="O644" s="8">
        <v>0.60030385388499996</v>
      </c>
      <c r="P644" s="39">
        <v>9.3428992210893482E-4</v>
      </c>
      <c r="Q644" s="39">
        <v>9.37583249899061E-5</v>
      </c>
    </row>
    <row r="645" spans="2:17" ht="15" x14ac:dyDescent="0.25">
      <c r="B645" s="41" t="s">
        <v>4273</v>
      </c>
      <c r="C645" s="3" t="s">
        <v>3144</v>
      </c>
      <c r="D645" s="3" t="s">
        <v>4276</v>
      </c>
      <c r="E645" s="3"/>
      <c r="F645" s="3" t="s">
        <v>592</v>
      </c>
      <c r="G645" s="3" t="s">
        <v>4275</v>
      </c>
      <c r="H645" s="3" t="s">
        <v>1891</v>
      </c>
      <c r="I645" s="8">
        <v>2.48</v>
      </c>
      <c r="J645" s="3" t="s">
        <v>77</v>
      </c>
      <c r="K645" s="39">
        <v>2.1499999999999998E-2</v>
      </c>
      <c r="L645" s="39">
        <v>1.1099999999999999E-2</v>
      </c>
      <c r="M645" s="8">
        <v>80.804373989999988</v>
      </c>
      <c r="N645" s="8">
        <v>102.69</v>
      </c>
      <c r="O645" s="8">
        <v>8.2978012350000005E-2</v>
      </c>
      <c r="P645" s="39">
        <v>1.2914379974993012E-4</v>
      </c>
      <c r="Q645" s="39">
        <v>1.2959902553645994E-5</v>
      </c>
    </row>
    <row r="646" spans="2:17" ht="15" x14ac:dyDescent="0.25">
      <c r="B646" s="41" t="s">
        <v>4273</v>
      </c>
      <c r="C646" s="3" t="s">
        <v>3144</v>
      </c>
      <c r="D646" s="3" t="s">
        <v>4277</v>
      </c>
      <c r="E646" s="3"/>
      <c r="F646" s="3" t="s">
        <v>592</v>
      </c>
      <c r="G646" s="3" t="s">
        <v>4278</v>
      </c>
      <c r="H646" s="3" t="s">
        <v>1891</v>
      </c>
      <c r="I646" s="8">
        <v>3.9600000000000004</v>
      </c>
      <c r="J646" s="3" t="s">
        <v>77</v>
      </c>
      <c r="K646" s="39">
        <v>2.2000000000000002E-2</v>
      </c>
      <c r="L646" s="39">
        <v>1.14E-2</v>
      </c>
      <c r="M646" s="8">
        <v>874.95543882999993</v>
      </c>
      <c r="N646" s="8">
        <v>104.32</v>
      </c>
      <c r="O646" s="8">
        <v>0.91275351329499987</v>
      </c>
      <c r="P646" s="39">
        <v>1.420574602881707E-3</v>
      </c>
      <c r="Q646" s="39">
        <v>1.4255820611737299E-4</v>
      </c>
    </row>
    <row r="647" spans="2:17" ht="15" x14ac:dyDescent="0.25">
      <c r="B647" s="41" t="s">
        <v>4273</v>
      </c>
      <c r="C647" s="3" t="s">
        <v>3144</v>
      </c>
      <c r="D647" s="3" t="s">
        <v>4279</v>
      </c>
      <c r="E647" s="3"/>
      <c r="F647" s="3" t="s">
        <v>592</v>
      </c>
      <c r="G647" s="3" t="s">
        <v>4280</v>
      </c>
      <c r="H647" s="3" t="s">
        <v>1891</v>
      </c>
      <c r="I647" s="8">
        <v>2.94</v>
      </c>
      <c r="J647" s="3" t="s">
        <v>77</v>
      </c>
      <c r="K647" s="39">
        <v>3.4000000000000002E-2</v>
      </c>
      <c r="L647" s="39">
        <v>2.0199999999999996E-2</v>
      </c>
      <c r="M647" s="8">
        <v>82.312715565000005</v>
      </c>
      <c r="N647" s="8">
        <v>104.25</v>
      </c>
      <c r="O647" s="8">
        <v>8.5811005655000008E-2</v>
      </c>
      <c r="P647" s="39">
        <v>1.3355296200523464E-4</v>
      </c>
      <c r="Q647" s="39">
        <v>1.3402372988019222E-5</v>
      </c>
    </row>
    <row r="648" spans="2:17" ht="15" x14ac:dyDescent="0.25">
      <c r="B648" s="41" t="s">
        <v>4273</v>
      </c>
      <c r="C648" s="3" t="s">
        <v>3144</v>
      </c>
      <c r="D648" s="3" t="s">
        <v>4281</v>
      </c>
      <c r="E648" s="3"/>
      <c r="F648" s="3" t="s">
        <v>592</v>
      </c>
      <c r="G648" s="3" t="s">
        <v>4282</v>
      </c>
      <c r="H648" s="3" t="s">
        <v>1891</v>
      </c>
      <c r="I648" s="8">
        <v>2.94</v>
      </c>
      <c r="J648" s="3" t="s">
        <v>77</v>
      </c>
      <c r="K648" s="39">
        <v>3.4000000000000002E-2</v>
      </c>
      <c r="L648" s="39">
        <v>2.0900000000000002E-2</v>
      </c>
      <c r="M648" s="8">
        <v>40.986823880000003</v>
      </c>
      <c r="N648" s="8">
        <v>104.05</v>
      </c>
      <c r="O648" s="8">
        <v>4.2646790749999997E-2</v>
      </c>
      <c r="P648" s="39">
        <v>6.6373831435782415E-5</v>
      </c>
      <c r="Q648" s="39">
        <v>6.6607796052580582E-6</v>
      </c>
    </row>
    <row r="649" spans="2:17" ht="15" x14ac:dyDescent="0.25">
      <c r="B649" s="41" t="s">
        <v>4273</v>
      </c>
      <c r="C649" s="3" t="s">
        <v>3094</v>
      </c>
      <c r="D649" s="3" t="s">
        <v>4283</v>
      </c>
      <c r="E649" s="3"/>
      <c r="F649" s="3" t="s">
        <v>592</v>
      </c>
      <c r="G649" s="3" t="s">
        <v>2740</v>
      </c>
      <c r="H649" s="3" t="s">
        <v>1891</v>
      </c>
      <c r="I649" s="8">
        <v>3.0999999999999996</v>
      </c>
      <c r="J649" s="3" t="s">
        <v>77</v>
      </c>
      <c r="K649" s="39">
        <v>3.2199999999999999E-2</v>
      </c>
      <c r="L649" s="39">
        <v>3.0100000000000002E-2</v>
      </c>
      <c r="M649" s="8">
        <v>44.166182239999998</v>
      </c>
      <c r="N649" s="8">
        <v>100.86</v>
      </c>
      <c r="O649" s="8">
        <v>4.454601205E-2</v>
      </c>
      <c r="P649" s="39">
        <v>6.9329706712879257E-5</v>
      </c>
      <c r="Q649" s="39">
        <v>6.9574090650237201E-6</v>
      </c>
    </row>
    <row r="650" spans="2:17" ht="15" x14ac:dyDescent="0.25">
      <c r="B650" s="41" t="s">
        <v>4273</v>
      </c>
      <c r="C650" s="3" t="s">
        <v>3144</v>
      </c>
      <c r="D650" s="3" t="s">
        <v>4284</v>
      </c>
      <c r="E650" s="3"/>
      <c r="F650" s="3" t="s">
        <v>592</v>
      </c>
      <c r="G650" s="3" t="s">
        <v>4285</v>
      </c>
      <c r="H650" s="3" t="s">
        <v>1891</v>
      </c>
      <c r="I650" s="8">
        <v>3.0599999999999996</v>
      </c>
      <c r="J650" s="3" t="s">
        <v>77</v>
      </c>
      <c r="K650" s="39">
        <v>3.3599999999999998E-2</v>
      </c>
      <c r="L650" s="39">
        <v>3.8699999999999998E-2</v>
      </c>
      <c r="M650" s="8">
        <v>178.43087009499999</v>
      </c>
      <c r="N650" s="8">
        <v>98.74</v>
      </c>
      <c r="O650" s="8">
        <v>0.17618264083499999</v>
      </c>
      <c r="P650" s="39">
        <v>2.7420391309733628E-4</v>
      </c>
      <c r="Q650" s="39">
        <v>2.7517046892309793E-5</v>
      </c>
    </row>
    <row r="651" spans="2:17" ht="15" x14ac:dyDescent="0.25">
      <c r="B651" s="41" t="s">
        <v>4286</v>
      </c>
      <c r="C651" s="3" t="s">
        <v>3144</v>
      </c>
      <c r="D651" s="3" t="s">
        <v>4287</v>
      </c>
      <c r="E651" s="3"/>
      <c r="F651" s="3" t="s">
        <v>592</v>
      </c>
      <c r="G651" s="3" t="s">
        <v>4288</v>
      </c>
      <c r="H651" s="3" t="s">
        <v>1891</v>
      </c>
      <c r="I651" s="8">
        <v>2.639999999999918</v>
      </c>
      <c r="J651" s="3" t="s">
        <v>77</v>
      </c>
      <c r="K651" s="39">
        <v>5.1699999999999996E-2</v>
      </c>
      <c r="L651" s="39">
        <v>2.6600000000000533E-2</v>
      </c>
      <c r="M651" s="8">
        <v>609.53993309667737</v>
      </c>
      <c r="N651" s="8">
        <v>108.87</v>
      </c>
      <c r="O651" s="8">
        <v>0.66360612516229545</v>
      </c>
      <c r="P651" s="39">
        <v>1.03281115217972E-3</v>
      </c>
      <c r="Q651" s="39">
        <v>1.0364517626464881E-4</v>
      </c>
    </row>
    <row r="652" spans="2:17" ht="15" x14ac:dyDescent="0.25">
      <c r="B652" s="41" t="s">
        <v>4289</v>
      </c>
      <c r="C652" s="3" t="s">
        <v>3094</v>
      </c>
      <c r="D652" s="3" t="s">
        <v>4290</v>
      </c>
      <c r="E652" s="3"/>
      <c r="F652" s="3" t="s">
        <v>604</v>
      </c>
      <c r="G652" s="3" t="s">
        <v>4291</v>
      </c>
      <c r="H652" s="3" t="s">
        <v>91</v>
      </c>
      <c r="I652" s="8">
        <v>0.71999999999999986</v>
      </c>
      <c r="J652" s="3" t="s">
        <v>77</v>
      </c>
      <c r="K652" s="39">
        <v>2.2000000000000002E-2</v>
      </c>
      <c r="L652" s="39">
        <v>1.4199999999999999E-2</v>
      </c>
      <c r="M652" s="8">
        <v>829.57421966999982</v>
      </c>
      <c r="N652" s="8">
        <v>100.63</v>
      </c>
      <c r="O652" s="8">
        <v>0.83480053757499995</v>
      </c>
      <c r="P652" s="39">
        <v>1.299251577646639E-3</v>
      </c>
      <c r="Q652" s="39">
        <v>1.3038313780124297E-4</v>
      </c>
    </row>
    <row r="653" spans="2:17" ht="15" x14ac:dyDescent="0.25">
      <c r="B653" s="41" t="s">
        <v>4289</v>
      </c>
      <c r="C653" s="3" t="s">
        <v>3094</v>
      </c>
      <c r="D653" s="3" t="s">
        <v>4292</v>
      </c>
      <c r="E653" s="3"/>
      <c r="F653" s="3" t="s">
        <v>604</v>
      </c>
      <c r="G653" s="3" t="s">
        <v>4293</v>
      </c>
      <c r="H653" s="3" t="s">
        <v>91</v>
      </c>
      <c r="I653" s="8">
        <v>0.71999999999999986</v>
      </c>
      <c r="J653" s="3" t="s">
        <v>77</v>
      </c>
      <c r="K653" s="39">
        <v>2.2000000000000002E-2</v>
      </c>
      <c r="L653" s="39">
        <v>1.4599999999999995E-2</v>
      </c>
      <c r="M653" s="8">
        <v>299.01353788</v>
      </c>
      <c r="N653" s="8">
        <v>100.6</v>
      </c>
      <c r="O653" s="8">
        <v>0.30080761953499996</v>
      </c>
      <c r="P653" s="39">
        <v>4.6816545588755838E-4</v>
      </c>
      <c r="Q653" s="39">
        <v>4.6981571697864589E-5</v>
      </c>
    </row>
    <row r="654" spans="2:17" ht="15" x14ac:dyDescent="0.25">
      <c r="B654" s="41" t="s">
        <v>4289</v>
      </c>
      <c r="C654" s="3" t="s">
        <v>3094</v>
      </c>
      <c r="D654" s="3" t="s">
        <v>4294</v>
      </c>
      <c r="E654" s="3"/>
      <c r="F654" s="3" t="s">
        <v>604</v>
      </c>
      <c r="G654" s="3" t="s">
        <v>4295</v>
      </c>
      <c r="H654" s="3" t="s">
        <v>91</v>
      </c>
      <c r="I654" s="8">
        <v>0.72</v>
      </c>
      <c r="J654" s="3" t="s">
        <v>77</v>
      </c>
      <c r="K654" s="39">
        <v>2.2000000000000002E-2</v>
      </c>
      <c r="L654" s="39">
        <v>1.46E-2</v>
      </c>
      <c r="M654" s="8">
        <v>227.32320227499997</v>
      </c>
      <c r="N654" s="8">
        <v>100.6</v>
      </c>
      <c r="O654" s="8">
        <v>0.22868714210999996</v>
      </c>
      <c r="P654" s="39">
        <v>3.5591990757100419E-4</v>
      </c>
      <c r="Q654" s="39">
        <v>3.5717450841269669E-5</v>
      </c>
    </row>
    <row r="655" spans="2:17" ht="15" x14ac:dyDescent="0.25">
      <c r="B655" s="41" t="s">
        <v>4289</v>
      </c>
      <c r="C655" s="3" t="s">
        <v>3094</v>
      </c>
      <c r="D655" s="3" t="s">
        <v>4296</v>
      </c>
      <c r="E655" s="3"/>
      <c r="F655" s="3" t="s">
        <v>604</v>
      </c>
      <c r="G655" s="3" t="s">
        <v>4297</v>
      </c>
      <c r="H655" s="3" t="s">
        <v>91</v>
      </c>
      <c r="I655" s="8">
        <v>0.72</v>
      </c>
      <c r="J655" s="3" t="s">
        <v>77</v>
      </c>
      <c r="K655" s="39">
        <v>2.2000000000000002E-2</v>
      </c>
      <c r="L655" s="39">
        <v>1.7500000000000002E-2</v>
      </c>
      <c r="M655" s="8">
        <v>211.55291299999999</v>
      </c>
      <c r="N655" s="8">
        <v>100.39</v>
      </c>
      <c r="O655" s="8">
        <v>0.21237796898499997</v>
      </c>
      <c r="P655" s="39">
        <v>3.3053693528121373E-4</v>
      </c>
      <c r="Q655" s="39">
        <v>3.317020623460199E-5</v>
      </c>
    </row>
    <row r="656" spans="2:17" ht="15" x14ac:dyDescent="0.25">
      <c r="B656" s="41" t="s">
        <v>4289</v>
      </c>
      <c r="C656" s="3" t="s">
        <v>3094</v>
      </c>
      <c r="D656" s="3" t="s">
        <v>4298</v>
      </c>
      <c r="E656" s="3"/>
      <c r="F656" s="3" t="s">
        <v>604</v>
      </c>
      <c r="G656" s="3" t="s">
        <v>3654</v>
      </c>
      <c r="H656" s="3" t="s">
        <v>91</v>
      </c>
      <c r="I656" s="8">
        <v>0.72000000000000008</v>
      </c>
      <c r="J656" s="3" t="s">
        <v>77</v>
      </c>
      <c r="K656" s="39">
        <v>2.2000000000000002E-2</v>
      </c>
      <c r="L656" s="39">
        <v>1.6E-2</v>
      </c>
      <c r="M656" s="8">
        <v>258.82644780499999</v>
      </c>
      <c r="N656" s="8">
        <v>100.5</v>
      </c>
      <c r="O656" s="8">
        <v>0.26012057968999996</v>
      </c>
      <c r="P656" s="39">
        <v>4.0484170568736322E-4</v>
      </c>
      <c r="Q656" s="39">
        <v>4.0626875355376075E-5</v>
      </c>
    </row>
    <row r="657" spans="2:17" ht="15" x14ac:dyDescent="0.25">
      <c r="B657" s="41" t="s">
        <v>4289</v>
      </c>
      <c r="C657" s="3" t="s">
        <v>3094</v>
      </c>
      <c r="D657" s="3" t="s">
        <v>4299</v>
      </c>
      <c r="E657" s="3"/>
      <c r="F657" s="3" t="s">
        <v>604</v>
      </c>
      <c r="G657" s="3" t="s">
        <v>4300</v>
      </c>
      <c r="H657" s="3" t="s">
        <v>91</v>
      </c>
      <c r="I657" s="8">
        <v>0.72000000000000008</v>
      </c>
      <c r="J657" s="3" t="s">
        <v>77</v>
      </c>
      <c r="K657" s="39">
        <v>2.2000000000000002E-2</v>
      </c>
      <c r="L657" s="39">
        <v>1.7799999999999996E-2</v>
      </c>
      <c r="M657" s="8">
        <v>526.76044738999997</v>
      </c>
      <c r="N657" s="8">
        <v>100.37</v>
      </c>
      <c r="O657" s="8">
        <v>0.52870946050000001</v>
      </c>
      <c r="P657" s="39">
        <v>8.2286315083932688E-4</v>
      </c>
      <c r="Q657" s="39">
        <v>8.2576370453042621E-5</v>
      </c>
    </row>
    <row r="658" spans="2:17" ht="15" x14ac:dyDescent="0.25">
      <c r="B658" s="41" t="s">
        <v>4289</v>
      </c>
      <c r="C658" s="3" t="s">
        <v>3094</v>
      </c>
      <c r="D658" s="3" t="s">
        <v>4301</v>
      </c>
      <c r="E658" s="3"/>
      <c r="F658" s="3" t="s">
        <v>604</v>
      </c>
      <c r="G658" s="3" t="s">
        <v>4063</v>
      </c>
      <c r="H658" s="3" t="s">
        <v>91</v>
      </c>
      <c r="I658" s="8">
        <v>0.72000000000000008</v>
      </c>
      <c r="J658" s="3" t="s">
        <v>77</v>
      </c>
      <c r="K658" s="39">
        <v>2.2000000000000002E-2</v>
      </c>
      <c r="L658" s="39">
        <v>1.8200000000000001E-2</v>
      </c>
      <c r="M658" s="8">
        <v>226.49762031</v>
      </c>
      <c r="N658" s="8">
        <v>100.34</v>
      </c>
      <c r="O658" s="8">
        <v>0.22726771282999997</v>
      </c>
      <c r="P658" s="39">
        <v>3.5371076221425225E-4</v>
      </c>
      <c r="Q658" s="39">
        <v>3.5495757592303918E-5</v>
      </c>
    </row>
    <row r="659" spans="2:17" ht="15" x14ac:dyDescent="0.25">
      <c r="B659" s="41" t="s">
        <v>4289</v>
      </c>
      <c r="C659" s="3" t="s">
        <v>3094</v>
      </c>
      <c r="D659" s="3" t="s">
        <v>4302</v>
      </c>
      <c r="E659" s="3"/>
      <c r="F659" s="3" t="s">
        <v>604</v>
      </c>
      <c r="G659" s="3" t="s">
        <v>4066</v>
      </c>
      <c r="H659" s="3" t="s">
        <v>91</v>
      </c>
      <c r="I659" s="8">
        <v>0.72</v>
      </c>
      <c r="J659" s="3" t="s">
        <v>77</v>
      </c>
      <c r="K659" s="39">
        <v>2.2000000000000002E-2</v>
      </c>
      <c r="L659" s="39">
        <v>1.89E-2</v>
      </c>
      <c r="M659" s="8">
        <v>296.25817431000002</v>
      </c>
      <c r="N659" s="8">
        <v>100.29</v>
      </c>
      <c r="O659" s="8">
        <v>0.29711732362499998</v>
      </c>
      <c r="P659" s="39">
        <v>4.6242202069886259E-4</v>
      </c>
      <c r="Q659" s="39">
        <v>4.6405203645253384E-5</v>
      </c>
    </row>
    <row r="660" spans="2:17" ht="15" x14ac:dyDescent="0.25">
      <c r="B660" s="41" t="s">
        <v>4289</v>
      </c>
      <c r="C660" s="3" t="s">
        <v>3094</v>
      </c>
      <c r="D660" s="3" t="s">
        <v>4303</v>
      </c>
      <c r="E660" s="3"/>
      <c r="F660" s="3" t="s">
        <v>604</v>
      </c>
      <c r="G660" s="3" t="s">
        <v>4304</v>
      </c>
      <c r="H660" s="3" t="s">
        <v>91</v>
      </c>
      <c r="I660" s="8">
        <v>0.72000000000000008</v>
      </c>
      <c r="J660" s="3" t="s">
        <v>77</v>
      </c>
      <c r="K660" s="39">
        <v>2.2000000000000002E-2</v>
      </c>
      <c r="L660" s="39">
        <v>1.9800000000000005E-2</v>
      </c>
      <c r="M660" s="8">
        <v>209.65618577000001</v>
      </c>
      <c r="N660" s="8">
        <v>100.23</v>
      </c>
      <c r="O660" s="8">
        <v>0.21013839527499997</v>
      </c>
      <c r="P660" s="39">
        <v>3.2705134855120756E-4</v>
      </c>
      <c r="Q660" s="39">
        <v>3.2820418908763405E-5</v>
      </c>
    </row>
    <row r="661" spans="2:17" ht="15" x14ac:dyDescent="0.25">
      <c r="B661" s="41" t="s">
        <v>4289</v>
      </c>
      <c r="C661" s="3" t="s">
        <v>3094</v>
      </c>
      <c r="D661" s="3" t="s">
        <v>4305</v>
      </c>
      <c r="E661" s="3"/>
      <c r="F661" s="3" t="s">
        <v>604</v>
      </c>
      <c r="G661" s="3" t="s">
        <v>4306</v>
      </c>
      <c r="H661" s="3" t="s">
        <v>91</v>
      </c>
      <c r="I661" s="8">
        <v>0.72</v>
      </c>
      <c r="J661" s="3" t="s">
        <v>77</v>
      </c>
      <c r="K661" s="39">
        <v>2.2000000000000002E-2</v>
      </c>
      <c r="L661" s="39">
        <v>1.9799999999999998E-2</v>
      </c>
      <c r="M661" s="8">
        <v>198.33867266499999</v>
      </c>
      <c r="N661" s="8">
        <v>100.23</v>
      </c>
      <c r="O661" s="8">
        <v>0.19879485193999996</v>
      </c>
      <c r="P661" s="39">
        <v>3.093966922462244E-4</v>
      </c>
      <c r="Q661" s="39">
        <v>3.1048730095411629E-5</v>
      </c>
    </row>
    <row r="662" spans="2:17" ht="15" x14ac:dyDescent="0.25">
      <c r="B662" s="41" t="s">
        <v>4289</v>
      </c>
      <c r="C662" s="3" t="s">
        <v>3094</v>
      </c>
      <c r="D662" s="3" t="s">
        <v>4307</v>
      </c>
      <c r="E662" s="3"/>
      <c r="F662" s="3" t="s">
        <v>604</v>
      </c>
      <c r="G662" s="3" t="s">
        <v>3277</v>
      </c>
      <c r="H662" s="3" t="s">
        <v>91</v>
      </c>
      <c r="I662" s="8">
        <v>0</v>
      </c>
      <c r="J662" s="3" t="s">
        <v>77</v>
      </c>
      <c r="K662" s="39">
        <v>4.0000000000000001E-3</v>
      </c>
      <c r="L662" s="39">
        <v>0</v>
      </c>
      <c r="M662" s="8">
        <v>6.3317010000019991E-2</v>
      </c>
      <c r="N662" s="8">
        <v>100</v>
      </c>
      <c r="O662" s="8">
        <v>6.3317010000035756E-5</v>
      </c>
      <c r="P662" s="39">
        <v>9.8544168854255994E-8</v>
      </c>
      <c r="Q662" s="39">
        <v>9.8891532389024772E-9</v>
      </c>
    </row>
    <row r="663" spans="2:17" ht="15" x14ac:dyDescent="0.25">
      <c r="B663" s="41" t="s">
        <v>4289</v>
      </c>
      <c r="C663" s="3" t="s">
        <v>3094</v>
      </c>
      <c r="D663" s="3" t="s">
        <v>4308</v>
      </c>
      <c r="E663" s="3"/>
      <c r="F663" s="3" t="s">
        <v>604</v>
      </c>
      <c r="G663" s="3" t="s">
        <v>3277</v>
      </c>
      <c r="H663" s="3" t="s">
        <v>91</v>
      </c>
      <c r="I663" s="8">
        <v>0</v>
      </c>
      <c r="J663" s="3" t="s">
        <v>77</v>
      </c>
      <c r="K663" s="39">
        <v>4.0000000000000001E-3</v>
      </c>
      <c r="L663" s="39">
        <v>0</v>
      </c>
      <c r="M663" s="8">
        <v>0.18654949999995551</v>
      </c>
      <c r="N663" s="8">
        <v>100</v>
      </c>
      <c r="O663" s="8">
        <v>1.8654949999996617E-4</v>
      </c>
      <c r="P663" s="39">
        <v>2.9033849557430643E-7</v>
      </c>
      <c r="Q663" s="39">
        <v>2.913619250402477E-8</v>
      </c>
    </row>
    <row r="664" spans="2:17" ht="15" x14ac:dyDescent="0.25">
      <c r="B664" s="41" t="s">
        <v>4289</v>
      </c>
      <c r="C664" s="3" t="s">
        <v>3094</v>
      </c>
      <c r="D664" s="3" t="s">
        <v>4309</v>
      </c>
      <c r="E664" s="3"/>
      <c r="F664" s="3" t="s">
        <v>604</v>
      </c>
      <c r="G664" s="3" t="s">
        <v>4310</v>
      </c>
      <c r="H664" s="3" t="s">
        <v>91</v>
      </c>
      <c r="I664" s="8">
        <v>0.72</v>
      </c>
      <c r="J664" s="3" t="s">
        <v>77</v>
      </c>
      <c r="K664" s="39">
        <v>2.2000000000000002E-2</v>
      </c>
      <c r="L664" s="39">
        <v>1.9899999999999998E-2</v>
      </c>
      <c r="M664" s="8">
        <v>113.27158046499999</v>
      </c>
      <c r="N664" s="8">
        <v>100.22</v>
      </c>
      <c r="O664" s="8">
        <v>0.11352077794</v>
      </c>
      <c r="P664" s="39">
        <v>1.7667939010037811E-4</v>
      </c>
      <c r="Q664" s="39">
        <v>1.7730217659479593E-5</v>
      </c>
    </row>
    <row r="665" spans="2:17" ht="15" x14ac:dyDescent="0.25">
      <c r="B665" s="41" t="s">
        <v>4289</v>
      </c>
      <c r="C665" s="3" t="s">
        <v>3094</v>
      </c>
      <c r="D665" s="3" t="s">
        <v>4311</v>
      </c>
      <c r="E665" s="3"/>
      <c r="F665" s="3" t="s">
        <v>596</v>
      </c>
      <c r="G665" s="3" t="s">
        <v>4312</v>
      </c>
      <c r="H665" s="3" t="s">
        <v>91</v>
      </c>
      <c r="I665" s="8">
        <v>0.22000000000001688</v>
      </c>
      <c r="J665" s="3" t="s">
        <v>77</v>
      </c>
      <c r="K665" s="39">
        <v>3.6000000000000004E-2</v>
      </c>
      <c r="L665" s="39">
        <v>3.0299999999999817E-2</v>
      </c>
      <c r="M665" s="8">
        <v>2906.550653103684</v>
      </c>
      <c r="N665" s="8">
        <v>100.23</v>
      </c>
      <c r="O665" s="8">
        <v>2.9132357197121808</v>
      </c>
      <c r="P665" s="39">
        <v>4.5340484756845757E-3</v>
      </c>
      <c r="Q665" s="39">
        <v>4.5500307821329266E-4</v>
      </c>
    </row>
    <row r="666" spans="2:17" ht="15" x14ac:dyDescent="0.25">
      <c r="B666" s="41" t="s">
        <v>4289</v>
      </c>
      <c r="C666" s="3" t="s">
        <v>3094</v>
      </c>
      <c r="D666" s="3" t="s">
        <v>4313</v>
      </c>
      <c r="E666" s="3"/>
      <c r="F666" s="3" t="s">
        <v>604</v>
      </c>
      <c r="G666" s="3" t="s">
        <v>2946</v>
      </c>
      <c r="H666" s="3" t="s">
        <v>91</v>
      </c>
      <c r="I666" s="8">
        <v>0.72</v>
      </c>
      <c r="J666" s="3" t="s">
        <v>77</v>
      </c>
      <c r="K666" s="39">
        <v>2.2000000000000002E-2</v>
      </c>
      <c r="L666" s="39">
        <v>1.9900000000000001E-2</v>
      </c>
      <c r="M666" s="8">
        <v>139.04571889499999</v>
      </c>
      <c r="N666" s="8">
        <v>100.22</v>
      </c>
      <c r="O666" s="8">
        <v>0.13935161961499998</v>
      </c>
      <c r="P666" s="39">
        <v>2.1688152257105721E-4</v>
      </c>
      <c r="Q666" s="39">
        <v>2.1764601968115752E-5</v>
      </c>
    </row>
    <row r="667" spans="2:17" ht="15" x14ac:dyDescent="0.25">
      <c r="B667" s="41" t="s">
        <v>4289</v>
      </c>
      <c r="C667" s="3" t="s">
        <v>3094</v>
      </c>
      <c r="D667" s="3" t="s">
        <v>4314</v>
      </c>
      <c r="E667" s="3"/>
      <c r="F667" s="3" t="s">
        <v>604</v>
      </c>
      <c r="G667" s="3" t="s">
        <v>3875</v>
      </c>
      <c r="H667" s="3" t="s">
        <v>91</v>
      </c>
      <c r="I667" s="8">
        <v>0.72</v>
      </c>
      <c r="J667" s="3" t="s">
        <v>77</v>
      </c>
      <c r="K667" s="39">
        <v>2.2000000000000002E-2</v>
      </c>
      <c r="L667" s="39">
        <v>2.0599999999999997E-2</v>
      </c>
      <c r="M667" s="8">
        <v>98.753179944999999</v>
      </c>
      <c r="N667" s="8">
        <v>100.17</v>
      </c>
      <c r="O667" s="8">
        <v>9.8921060045000009E-2</v>
      </c>
      <c r="P667" s="39">
        <v>1.5395694844578056E-4</v>
      </c>
      <c r="Q667" s="39">
        <v>1.5449963940797677E-5</v>
      </c>
    </row>
    <row r="668" spans="2:17" ht="15" x14ac:dyDescent="0.25">
      <c r="B668" s="41" t="s">
        <v>4315</v>
      </c>
      <c r="C668" s="3" t="s">
        <v>3144</v>
      </c>
      <c r="D668" s="3" t="s">
        <v>4316</v>
      </c>
      <c r="E668" s="3"/>
      <c r="F668" s="3" t="s">
        <v>596</v>
      </c>
      <c r="G668" s="3" t="s">
        <v>3287</v>
      </c>
      <c r="H668" s="3" t="s">
        <v>91</v>
      </c>
      <c r="I668" s="8">
        <v>0</v>
      </c>
      <c r="J668" s="3" t="s">
        <v>77</v>
      </c>
      <c r="K668" s="39">
        <v>6.0000000000000001E-3</v>
      </c>
      <c r="L668" s="39">
        <v>0</v>
      </c>
      <c r="M668" s="8">
        <v>2.8694809999997517E-2</v>
      </c>
      <c r="N668" s="8">
        <v>100</v>
      </c>
      <c r="O668" s="8">
        <v>2.8694809999996879E-5</v>
      </c>
      <c r="P668" s="39">
        <v>4.4659503060534428E-8</v>
      </c>
      <c r="Q668" s="39">
        <v>4.4816925696744061E-9</v>
      </c>
    </row>
    <row r="669" spans="2:17" ht="15" x14ac:dyDescent="0.25">
      <c r="B669" s="41" t="s">
        <v>4317</v>
      </c>
      <c r="C669" s="3" t="s">
        <v>3144</v>
      </c>
      <c r="D669" s="3" t="s">
        <v>4318</v>
      </c>
      <c r="E669" s="3"/>
      <c r="F669" s="3" t="s">
        <v>592</v>
      </c>
      <c r="G669" s="3" t="s">
        <v>4319</v>
      </c>
      <c r="H669" s="3" t="s">
        <v>1891</v>
      </c>
      <c r="I669" s="8">
        <v>3.1300000000000008</v>
      </c>
      <c r="J669" s="3" t="s">
        <v>77</v>
      </c>
      <c r="K669" s="39">
        <v>3.2500000000000001E-2</v>
      </c>
      <c r="L669" s="39">
        <v>2.1400000000000002E-2</v>
      </c>
      <c r="M669" s="8">
        <v>31.147191749999998</v>
      </c>
      <c r="N669" s="8">
        <v>103.65</v>
      </c>
      <c r="O669" s="8">
        <v>3.2284064284999997E-2</v>
      </c>
      <c r="P669" s="39">
        <v>5.0245680934726679E-5</v>
      </c>
      <c r="Q669" s="39">
        <v>5.0422794583756123E-6</v>
      </c>
    </row>
    <row r="670" spans="2:17" ht="15" x14ac:dyDescent="0.25">
      <c r="B670" s="41" t="s">
        <v>4317</v>
      </c>
      <c r="C670" s="3" t="s">
        <v>3144</v>
      </c>
      <c r="D670" s="3" t="s">
        <v>4320</v>
      </c>
      <c r="E670" s="3"/>
      <c r="F670" s="3" t="s">
        <v>592</v>
      </c>
      <c r="G670" s="3" t="s">
        <v>4321</v>
      </c>
      <c r="H670" s="3" t="s">
        <v>1891</v>
      </c>
      <c r="I670" s="8">
        <v>3.1199999999999997</v>
      </c>
      <c r="J670" s="3" t="s">
        <v>77</v>
      </c>
      <c r="K670" s="39">
        <v>3.2500000000000001E-2</v>
      </c>
      <c r="L670" s="39">
        <v>2.3100000000000006E-2</v>
      </c>
      <c r="M670" s="8">
        <v>26.999072155</v>
      </c>
      <c r="N670" s="8">
        <v>103.12</v>
      </c>
      <c r="O670" s="8">
        <v>2.7841443574999999E-2</v>
      </c>
      <c r="P670" s="39">
        <v>4.3331356246915189E-5</v>
      </c>
      <c r="Q670" s="39">
        <v>4.3484097228418771E-6</v>
      </c>
    </row>
    <row r="671" spans="2:17" ht="15" x14ac:dyDescent="0.25">
      <c r="B671" s="41" t="s">
        <v>4322</v>
      </c>
      <c r="C671" s="3" t="s">
        <v>3094</v>
      </c>
      <c r="D671" s="3" t="s">
        <v>4323</v>
      </c>
      <c r="E671" s="3"/>
      <c r="F671" s="3" t="s">
        <v>592</v>
      </c>
      <c r="G671" s="3" t="s">
        <v>3279</v>
      </c>
      <c r="H671" s="3" t="s">
        <v>1891</v>
      </c>
      <c r="I671" s="8">
        <v>0.61999999999978794</v>
      </c>
      <c r="J671" s="3" t="s">
        <v>77</v>
      </c>
      <c r="K671" s="39">
        <v>3.4500000000000003E-2</v>
      </c>
      <c r="L671" s="39">
        <v>2.070000000000205E-2</v>
      </c>
      <c r="M671" s="8">
        <v>169.98603971811599</v>
      </c>
      <c r="N671" s="8">
        <v>102.12</v>
      </c>
      <c r="O671" s="8">
        <v>0.17358974375500946</v>
      </c>
      <c r="P671" s="39">
        <v>2.7016842740917526E-4</v>
      </c>
      <c r="Q671" s="39">
        <v>2.7112075833873609E-5</v>
      </c>
    </row>
    <row r="672" spans="2:17" ht="15" x14ac:dyDescent="0.25">
      <c r="B672" s="41" t="s">
        <v>4322</v>
      </c>
      <c r="C672" s="3" t="s">
        <v>3094</v>
      </c>
      <c r="D672" s="3" t="s">
        <v>4324</v>
      </c>
      <c r="E672" s="3"/>
      <c r="F672" s="3" t="s">
        <v>592</v>
      </c>
      <c r="G672" s="3" t="s">
        <v>3168</v>
      </c>
      <c r="H672" s="3" t="s">
        <v>1891</v>
      </c>
      <c r="I672" s="8">
        <v>0.97999999999971443</v>
      </c>
      <c r="J672" s="3" t="s">
        <v>77</v>
      </c>
      <c r="K672" s="39">
        <v>3.4000000000000002E-2</v>
      </c>
      <c r="L672" s="39">
        <v>2.9099999999997985E-2</v>
      </c>
      <c r="M672" s="8">
        <v>205.52925800384747</v>
      </c>
      <c r="N672" s="8">
        <v>102.17</v>
      </c>
      <c r="O672" s="8">
        <v>0.20998924279376097</v>
      </c>
      <c r="P672" s="39">
        <v>3.2681921334305037E-4</v>
      </c>
      <c r="Q672" s="39">
        <v>3.2797123561384646E-5</v>
      </c>
    </row>
    <row r="673" spans="2:17" ht="15" x14ac:dyDescent="0.25">
      <c r="B673" s="41" t="s">
        <v>4322</v>
      </c>
      <c r="C673" s="3" t="s">
        <v>3094</v>
      </c>
      <c r="D673" s="3" t="s">
        <v>4325</v>
      </c>
      <c r="E673" s="3"/>
      <c r="F673" s="3" t="s">
        <v>592</v>
      </c>
      <c r="G673" s="3" t="s">
        <v>4171</v>
      </c>
      <c r="H673" s="3" t="s">
        <v>1891</v>
      </c>
      <c r="I673" s="8">
        <v>3.6000000000000005</v>
      </c>
      <c r="J673" s="3" t="s">
        <v>77</v>
      </c>
      <c r="K673" s="39">
        <v>4.5780000000000001E-2</v>
      </c>
      <c r="L673" s="39">
        <v>3.7699999999999997E-2</v>
      </c>
      <c r="M673" s="8">
        <v>224.59426919999999</v>
      </c>
      <c r="N673" s="8">
        <v>103.18</v>
      </c>
      <c r="O673" s="8">
        <v>0.23173636665999997</v>
      </c>
      <c r="P673" s="39">
        <v>3.6066560385277071E-4</v>
      </c>
      <c r="Q673" s="39">
        <v>3.6193693304941856E-5</v>
      </c>
    </row>
    <row r="674" spans="2:17" ht="15" x14ac:dyDescent="0.25">
      <c r="B674" s="41" t="s">
        <v>4322</v>
      </c>
      <c r="C674" s="3" t="s">
        <v>3094</v>
      </c>
      <c r="D674" s="3" t="s">
        <v>4326</v>
      </c>
      <c r="E674" s="3"/>
      <c r="F674" s="3" t="s">
        <v>592</v>
      </c>
      <c r="G674" s="3" t="s">
        <v>4171</v>
      </c>
      <c r="H674" s="3" t="s">
        <v>1891</v>
      </c>
      <c r="I674" s="8">
        <v>3.7199999999999998</v>
      </c>
      <c r="J674" s="3" t="s">
        <v>77</v>
      </c>
      <c r="K674" s="39">
        <v>3.3669999999999999E-2</v>
      </c>
      <c r="L674" s="39">
        <v>2.2899999999999997E-2</v>
      </c>
      <c r="M674" s="8">
        <v>561.48573079999994</v>
      </c>
      <c r="N674" s="8">
        <v>104.67</v>
      </c>
      <c r="O674" s="8">
        <v>0.58770711406999987</v>
      </c>
      <c r="P674" s="39">
        <v>9.1468483880917395E-4</v>
      </c>
      <c r="Q674" s="39">
        <v>9.179090596078503E-5</v>
      </c>
    </row>
    <row r="675" spans="2:17" ht="15" x14ac:dyDescent="0.25">
      <c r="B675" s="41" t="s">
        <v>4327</v>
      </c>
      <c r="C675" s="3" t="s">
        <v>3094</v>
      </c>
      <c r="D675" s="3" t="s">
        <v>4328</v>
      </c>
      <c r="E675" s="3"/>
      <c r="F675" s="3" t="s">
        <v>592</v>
      </c>
      <c r="G675" s="3" t="s">
        <v>3271</v>
      </c>
      <c r="H675" s="3" t="s">
        <v>1891</v>
      </c>
      <c r="I675" s="8">
        <v>1.0999999999998304</v>
      </c>
      <c r="J675" s="3" t="s">
        <v>77</v>
      </c>
      <c r="K675" s="39">
        <v>3.7499999999999999E-2</v>
      </c>
      <c r="L675" s="39">
        <v>1.9900000000001587E-2</v>
      </c>
      <c r="M675" s="8">
        <v>360.88071620358846</v>
      </c>
      <c r="N675" s="8">
        <v>102.46</v>
      </c>
      <c r="O675" s="8">
        <v>0.36975838182209453</v>
      </c>
      <c r="P675" s="39">
        <v>5.7547778098701076E-4</v>
      </c>
      <c r="Q675" s="39">
        <v>5.7750631294895958E-5</v>
      </c>
    </row>
    <row r="676" spans="2:17" ht="15" x14ac:dyDescent="0.25">
      <c r="B676" s="41" t="s">
        <v>4329</v>
      </c>
      <c r="C676" s="3" t="s">
        <v>3094</v>
      </c>
      <c r="D676" s="3" t="s">
        <v>4330</v>
      </c>
      <c r="E676" s="3"/>
      <c r="F676" s="3" t="s">
        <v>592</v>
      </c>
      <c r="G676" s="3" t="s">
        <v>3858</v>
      </c>
      <c r="H676" s="3" t="s">
        <v>76</v>
      </c>
      <c r="I676" s="8">
        <v>3.3799999999999701</v>
      </c>
      <c r="J676" s="3" t="s">
        <v>77</v>
      </c>
      <c r="K676" s="39">
        <v>4.6890000000000001E-2</v>
      </c>
      <c r="L676" s="39">
        <v>3.2100000000000246E-2</v>
      </c>
      <c r="M676" s="8">
        <v>1536.4376996550679</v>
      </c>
      <c r="N676" s="8">
        <v>106.32</v>
      </c>
      <c r="O676" s="8">
        <v>1.633540562177078</v>
      </c>
      <c r="P676" s="39">
        <v>2.5423799542865864E-3</v>
      </c>
      <c r="Q676" s="39">
        <v>2.5513417233888498E-4</v>
      </c>
    </row>
    <row r="677" spans="2:17" ht="15" x14ac:dyDescent="0.25">
      <c r="B677" s="41" t="s">
        <v>4331</v>
      </c>
      <c r="C677" s="3" t="s">
        <v>3144</v>
      </c>
      <c r="D677" s="3" t="s">
        <v>4332</v>
      </c>
      <c r="E677" s="3"/>
      <c r="F677" s="3" t="s">
        <v>596</v>
      </c>
      <c r="G677" s="3" t="s">
        <v>4258</v>
      </c>
      <c r="H677" s="3" t="s">
        <v>91</v>
      </c>
      <c r="I677" s="8">
        <v>6.8100000000000005</v>
      </c>
      <c r="J677" s="3" t="s">
        <v>77</v>
      </c>
      <c r="K677" s="39">
        <v>4.0999999999999995E-2</v>
      </c>
      <c r="L677" s="39">
        <v>4.3400000000000001E-2</v>
      </c>
      <c r="M677" s="8">
        <v>13.102073654999998</v>
      </c>
      <c r="N677" s="8">
        <v>99.45</v>
      </c>
      <c r="O677" s="8">
        <v>1.3030012949999999E-2</v>
      </c>
      <c r="P677" s="39">
        <v>2.027941300950909E-5</v>
      </c>
      <c r="Q677" s="39">
        <v>2.0350896981294752E-6</v>
      </c>
    </row>
    <row r="678" spans="2:17" ht="15" x14ac:dyDescent="0.25">
      <c r="B678" s="41" t="s">
        <v>4331</v>
      </c>
      <c r="C678" s="3" t="s">
        <v>3144</v>
      </c>
      <c r="D678" s="3" t="s">
        <v>4333</v>
      </c>
      <c r="E678" s="3"/>
      <c r="F678" s="3" t="s">
        <v>596</v>
      </c>
      <c r="G678" s="3" t="s">
        <v>3287</v>
      </c>
      <c r="H678" s="3" t="s">
        <v>91</v>
      </c>
      <c r="I678" s="8">
        <v>8.67</v>
      </c>
      <c r="J678" s="3" t="s">
        <v>77</v>
      </c>
      <c r="K678" s="39">
        <v>4.0999999999999995E-2</v>
      </c>
      <c r="L678" s="39">
        <v>4.3200000000000002E-2</v>
      </c>
      <c r="M678" s="8">
        <v>3.1093509999999998</v>
      </c>
      <c r="N678" s="8">
        <v>99.45</v>
      </c>
      <c r="O678" s="8">
        <v>3.0922494250000001E-3</v>
      </c>
      <c r="P678" s="39">
        <v>4.8126585490455712E-6</v>
      </c>
      <c r="Q678" s="39">
        <v>4.8296229428262333E-7</v>
      </c>
    </row>
    <row r="679" spans="2:17" ht="15" x14ac:dyDescent="0.25">
      <c r="B679" s="41" t="s">
        <v>4331</v>
      </c>
      <c r="C679" s="3" t="s">
        <v>3144</v>
      </c>
      <c r="D679" s="3" t="s">
        <v>4334</v>
      </c>
      <c r="E679" s="3"/>
      <c r="F679" s="3" t="s">
        <v>596</v>
      </c>
      <c r="G679" s="3" t="s">
        <v>4261</v>
      </c>
      <c r="H679" s="3" t="s">
        <v>91</v>
      </c>
      <c r="I679" s="8">
        <v>8.6700000000000017</v>
      </c>
      <c r="J679" s="3" t="s">
        <v>77</v>
      </c>
      <c r="K679" s="39">
        <v>4.0999999999999995E-2</v>
      </c>
      <c r="L679" s="39">
        <v>4.3200000000000002E-2</v>
      </c>
      <c r="M679" s="8">
        <v>2.072868395</v>
      </c>
      <c r="N679" s="8">
        <v>99.45</v>
      </c>
      <c r="O679" s="8">
        <v>2.0614673449999995E-3</v>
      </c>
      <c r="P679" s="39">
        <v>3.2083888063112904E-6</v>
      </c>
      <c r="Q679" s="39">
        <v>3.2196982251194307E-7</v>
      </c>
    </row>
    <row r="680" spans="2:17" ht="15" x14ac:dyDescent="0.25">
      <c r="B680" s="41" t="s">
        <v>4331</v>
      </c>
      <c r="C680" s="3" t="s">
        <v>3144</v>
      </c>
      <c r="D680" s="3" t="s">
        <v>4335</v>
      </c>
      <c r="E680" s="3"/>
      <c r="F680" s="3" t="s">
        <v>596</v>
      </c>
      <c r="G680" s="3" t="s">
        <v>4263</v>
      </c>
      <c r="H680" s="3" t="s">
        <v>91</v>
      </c>
      <c r="I680" s="8">
        <v>8.67</v>
      </c>
      <c r="J680" s="3" t="s">
        <v>77</v>
      </c>
      <c r="K680" s="39">
        <v>4.0999999999999995E-2</v>
      </c>
      <c r="L680" s="39">
        <v>4.3200000000000002E-2</v>
      </c>
      <c r="M680" s="8">
        <v>1.9667374799999999</v>
      </c>
      <c r="N680" s="8">
        <v>99.45</v>
      </c>
      <c r="O680" s="8">
        <v>1.9559202099999999E-3</v>
      </c>
      <c r="P680" s="39">
        <v>3.0441192886332282E-6</v>
      </c>
      <c r="Q680" s="39">
        <v>3.0548496651603399E-7</v>
      </c>
    </row>
    <row r="681" spans="2:17" ht="15" x14ac:dyDescent="0.25">
      <c r="B681" s="41" t="s">
        <v>4331</v>
      </c>
      <c r="C681" s="3" t="s">
        <v>3144</v>
      </c>
      <c r="D681" s="3" t="s">
        <v>4336</v>
      </c>
      <c r="E681" s="3"/>
      <c r="F681" s="3" t="s">
        <v>596</v>
      </c>
      <c r="G681" s="3" t="s">
        <v>3993</v>
      </c>
      <c r="H681" s="3" t="s">
        <v>91</v>
      </c>
      <c r="I681" s="8">
        <v>8.67</v>
      </c>
      <c r="J681" s="3" t="s">
        <v>77</v>
      </c>
      <c r="K681" s="39">
        <v>4.0999999999999995E-2</v>
      </c>
      <c r="L681" s="39">
        <v>4.3200000000000002E-2</v>
      </c>
      <c r="M681" s="8">
        <v>2.3462811799999996</v>
      </c>
      <c r="N681" s="8">
        <v>99.45</v>
      </c>
      <c r="O681" s="8">
        <v>2.3333773299999997E-3</v>
      </c>
      <c r="P681" s="39">
        <v>3.6315790908017157E-6</v>
      </c>
      <c r="Q681" s="39">
        <v>3.6443802353487762E-7</v>
      </c>
    </row>
    <row r="682" spans="2:17" ht="15" x14ac:dyDescent="0.25">
      <c r="B682" s="41" t="s">
        <v>4331</v>
      </c>
      <c r="C682" s="3" t="s">
        <v>3144</v>
      </c>
      <c r="D682" s="3" t="s">
        <v>4337</v>
      </c>
      <c r="E682" s="3"/>
      <c r="F682" s="3" t="s">
        <v>596</v>
      </c>
      <c r="G682" s="3" t="s">
        <v>4338</v>
      </c>
      <c r="H682" s="3" t="s">
        <v>91</v>
      </c>
      <c r="I682" s="8">
        <v>8.6700000000000017</v>
      </c>
      <c r="J682" s="3" t="s">
        <v>77</v>
      </c>
      <c r="K682" s="39">
        <v>4.0999999999999995E-2</v>
      </c>
      <c r="L682" s="39">
        <v>4.3200000000000002E-2</v>
      </c>
      <c r="M682" s="8">
        <v>2.072868395</v>
      </c>
      <c r="N682" s="8">
        <v>99.45</v>
      </c>
      <c r="O682" s="8">
        <v>2.0614673449999995E-3</v>
      </c>
      <c r="P682" s="39">
        <v>3.2083888063112904E-6</v>
      </c>
      <c r="Q682" s="39">
        <v>3.2196982251194307E-7</v>
      </c>
    </row>
    <row r="683" spans="2:17" ht="15" x14ac:dyDescent="0.25">
      <c r="B683" s="41" t="s">
        <v>4331</v>
      </c>
      <c r="C683" s="3" t="s">
        <v>3144</v>
      </c>
      <c r="D683" s="3" t="s">
        <v>4339</v>
      </c>
      <c r="E683" s="3"/>
      <c r="F683" s="3" t="s">
        <v>596</v>
      </c>
      <c r="G683" s="3" t="s">
        <v>3287</v>
      </c>
      <c r="H683" s="3" t="s">
        <v>91</v>
      </c>
      <c r="I683" s="8">
        <v>0</v>
      </c>
      <c r="J683" s="3" t="s">
        <v>77</v>
      </c>
      <c r="K683" s="39">
        <v>6.0000000000000001E-3</v>
      </c>
      <c r="L683" s="39">
        <v>0</v>
      </c>
      <c r="M683" s="8">
        <v>1.7143479999999656E-2</v>
      </c>
      <c r="N683" s="8">
        <v>100</v>
      </c>
      <c r="O683" s="8">
        <v>1.714348000000053E-5</v>
      </c>
      <c r="P683" s="39">
        <v>2.6681455549917138E-8</v>
      </c>
      <c r="Q683" s="39">
        <v>2.6775506418886387E-9</v>
      </c>
    </row>
    <row r="684" spans="2:17" ht="15" x14ac:dyDescent="0.25">
      <c r="B684" s="41" t="s">
        <v>4340</v>
      </c>
      <c r="C684" s="3" t="s">
        <v>3094</v>
      </c>
      <c r="D684" s="3" t="s">
        <v>4341</v>
      </c>
      <c r="E684" s="3"/>
      <c r="F684" s="3" t="s">
        <v>592</v>
      </c>
      <c r="G684" s="3" t="s">
        <v>4342</v>
      </c>
      <c r="H684" s="3" t="s">
        <v>1891</v>
      </c>
      <c r="I684" s="8">
        <v>4.410000000000009</v>
      </c>
      <c r="J684" s="3" t="s">
        <v>77</v>
      </c>
      <c r="K684" s="39">
        <v>2.9600000000000001E-2</v>
      </c>
      <c r="L684" s="39">
        <v>2.6699999999999936E-2</v>
      </c>
      <c r="M684" s="8">
        <v>5528.385439713732</v>
      </c>
      <c r="N684" s="8">
        <v>102.79</v>
      </c>
      <c r="O684" s="8">
        <v>5.6826273934816642</v>
      </c>
      <c r="P684" s="39">
        <v>8.8442235885548212E-3</v>
      </c>
      <c r="Q684" s="39">
        <v>8.8753990584352304E-4</v>
      </c>
    </row>
    <row r="685" spans="2:17" ht="15" x14ac:dyDescent="0.25">
      <c r="B685" s="41" t="s">
        <v>4340</v>
      </c>
      <c r="C685" s="3" t="s">
        <v>3094</v>
      </c>
      <c r="D685" s="3" t="s">
        <v>4343</v>
      </c>
      <c r="E685" s="3"/>
      <c r="F685" s="3" t="s">
        <v>592</v>
      </c>
      <c r="G685" s="3" t="s">
        <v>2031</v>
      </c>
      <c r="H685" s="3" t="s">
        <v>1891</v>
      </c>
      <c r="I685" s="8">
        <v>4.4400000000000208</v>
      </c>
      <c r="J685" s="3" t="s">
        <v>77</v>
      </c>
      <c r="K685" s="39">
        <v>2.5899999999999999E-2</v>
      </c>
      <c r="L685" s="39">
        <v>2.6599999999999863E-2</v>
      </c>
      <c r="M685" s="8">
        <v>1842.7951465711958</v>
      </c>
      <c r="N685" s="8">
        <v>101</v>
      </c>
      <c r="O685" s="8">
        <v>1.8612230980368671</v>
      </c>
      <c r="P685" s="39">
        <v>2.8967363311736124E-3</v>
      </c>
      <c r="Q685" s="39">
        <v>2.9069471897458509E-4</v>
      </c>
    </row>
    <row r="686" spans="2:17" ht="15" x14ac:dyDescent="0.25">
      <c r="B686" s="41" t="s">
        <v>4344</v>
      </c>
      <c r="C686" s="3" t="s">
        <v>3094</v>
      </c>
      <c r="D686" s="3" t="s">
        <v>4345</v>
      </c>
      <c r="E686" s="3"/>
      <c r="F686" s="3" t="s">
        <v>592</v>
      </c>
      <c r="G686" s="3" t="s">
        <v>4346</v>
      </c>
      <c r="H686" s="3" t="s">
        <v>1891</v>
      </c>
      <c r="I686" s="8">
        <v>5.9799999999999489</v>
      </c>
      <c r="J686" s="3" t="s">
        <v>77</v>
      </c>
      <c r="K686" s="39">
        <v>2.4E-2</v>
      </c>
      <c r="L686" s="39">
        <v>1.6600000000000434E-2</v>
      </c>
      <c r="M686" s="8">
        <v>924.941410105925</v>
      </c>
      <c r="N686" s="8">
        <v>105.4</v>
      </c>
      <c r="O686" s="8">
        <v>0.9748882462516304</v>
      </c>
      <c r="P686" s="39">
        <v>1.5172787210355624E-3</v>
      </c>
      <c r="Q686" s="39">
        <v>1.5226270567706565E-4</v>
      </c>
    </row>
    <row r="687" spans="2:17" ht="15" x14ac:dyDescent="0.25">
      <c r="B687" s="41" t="s">
        <v>4347</v>
      </c>
      <c r="C687" s="3" t="s">
        <v>3094</v>
      </c>
      <c r="D687" s="3" t="s">
        <v>4348</v>
      </c>
      <c r="E687" s="3"/>
      <c r="F687" s="3" t="s">
        <v>592</v>
      </c>
      <c r="G687" s="3" t="s">
        <v>3858</v>
      </c>
      <c r="H687" s="3" t="s">
        <v>1891</v>
      </c>
      <c r="I687" s="8">
        <v>0.98999999999971211</v>
      </c>
      <c r="J687" s="3" t="s">
        <v>77</v>
      </c>
      <c r="K687" s="39">
        <v>3.7400000000000003E-2</v>
      </c>
      <c r="L687" s="39">
        <v>2.3599999999995833E-2</v>
      </c>
      <c r="M687" s="8">
        <v>128.06048495797847</v>
      </c>
      <c r="N687" s="8">
        <v>101.38</v>
      </c>
      <c r="O687" s="8">
        <v>0.1298277195970175</v>
      </c>
      <c r="P687" s="39">
        <v>2.0205888941888234E-4</v>
      </c>
      <c r="Q687" s="39">
        <v>2.0277113744812701E-5</v>
      </c>
    </row>
    <row r="688" spans="2:17" ht="15" x14ac:dyDescent="0.25">
      <c r="B688" s="41" t="s">
        <v>4349</v>
      </c>
      <c r="C688" s="3" t="s">
        <v>3094</v>
      </c>
      <c r="D688" s="3" t="s">
        <v>4350</v>
      </c>
      <c r="E688" s="3"/>
      <c r="F688" s="3" t="s">
        <v>592</v>
      </c>
      <c r="G688" s="3" t="s">
        <v>4351</v>
      </c>
      <c r="H688" s="3" t="s">
        <v>1891</v>
      </c>
      <c r="I688" s="8">
        <v>2.0399999999999077</v>
      </c>
      <c r="J688" s="3" t="s">
        <v>77</v>
      </c>
      <c r="K688" s="39">
        <v>3.3000000000000002E-2</v>
      </c>
      <c r="L688" s="39">
        <v>3.2899999999999111E-2</v>
      </c>
      <c r="M688" s="8">
        <v>649.35493977302099</v>
      </c>
      <c r="N688" s="8">
        <v>100.5</v>
      </c>
      <c r="O688" s="8">
        <v>0.65260171447190196</v>
      </c>
      <c r="P688" s="39">
        <v>1.0156843089315138E-3</v>
      </c>
      <c r="Q688" s="39">
        <v>1.0192645480858105E-4</v>
      </c>
    </row>
    <row r="689" spans="2:17" ht="15" x14ac:dyDescent="0.25">
      <c r="B689" s="41" t="s">
        <v>4352</v>
      </c>
      <c r="C689" s="3" t="s">
        <v>3094</v>
      </c>
      <c r="D689" s="3" t="s">
        <v>4353</v>
      </c>
      <c r="E689" s="3"/>
      <c r="F689" s="3" t="s">
        <v>592</v>
      </c>
      <c r="G689" s="3" t="s">
        <v>2727</v>
      </c>
      <c r="H689" s="3" t="s">
        <v>1891</v>
      </c>
      <c r="I689" s="8">
        <v>4.0799999999999281</v>
      </c>
      <c r="J689" s="3" t="s">
        <v>77</v>
      </c>
      <c r="K689" s="39">
        <v>3.2599999999999997E-2</v>
      </c>
      <c r="L689" s="39">
        <v>3.4299999999999706E-2</v>
      </c>
      <c r="M689" s="8">
        <v>843.36172752075788</v>
      </c>
      <c r="N689" s="8">
        <v>99.58</v>
      </c>
      <c r="O689" s="8">
        <v>0.83981960828002888</v>
      </c>
      <c r="P689" s="39">
        <v>1.3070630670244151E-3</v>
      </c>
      <c r="Q689" s="39">
        <v>1.3116704025208342E-4</v>
      </c>
    </row>
    <row r="690" spans="2:17" ht="15" x14ac:dyDescent="0.25">
      <c r="B690" s="41" t="s">
        <v>4352</v>
      </c>
      <c r="C690" s="3" t="s">
        <v>3094</v>
      </c>
      <c r="D690" s="3" t="s">
        <v>4354</v>
      </c>
      <c r="E690" s="3"/>
      <c r="F690" s="3" t="s">
        <v>592</v>
      </c>
      <c r="G690" s="3" t="s">
        <v>2727</v>
      </c>
      <c r="H690" s="3" t="s">
        <v>1891</v>
      </c>
      <c r="I690" s="8">
        <v>0</v>
      </c>
      <c r="J690" s="3" t="s">
        <v>77</v>
      </c>
      <c r="K690" s="39">
        <v>2.5000000000000001E-3</v>
      </c>
      <c r="L690" s="39">
        <v>0</v>
      </c>
      <c r="M690" s="8">
        <v>3.7134212275987011E-2</v>
      </c>
      <c r="N690" s="8">
        <v>100</v>
      </c>
      <c r="O690" s="8">
        <v>3.7134212276024314E-5</v>
      </c>
      <c r="P690" s="39">
        <v>5.7794265471415336E-8</v>
      </c>
      <c r="Q690" s="39">
        <v>5.7997987523941926E-9</v>
      </c>
    </row>
    <row r="691" spans="2:17" ht="15" x14ac:dyDescent="0.25">
      <c r="B691" s="41" t="s">
        <v>4355</v>
      </c>
      <c r="C691" s="3" t="s">
        <v>3094</v>
      </c>
      <c r="D691" s="3" t="s">
        <v>4356</v>
      </c>
      <c r="E691" s="3"/>
      <c r="F691" s="3" t="s">
        <v>604</v>
      </c>
      <c r="G691" s="3" t="s">
        <v>3827</v>
      </c>
      <c r="H691" s="3" t="s">
        <v>91</v>
      </c>
      <c r="I691" s="8">
        <v>0.72</v>
      </c>
      <c r="J691" s="3" t="s">
        <v>77</v>
      </c>
      <c r="K691" s="39">
        <v>2.2000000000000002E-2</v>
      </c>
      <c r="L691" s="39">
        <v>2.1600000000000001E-2</v>
      </c>
      <c r="M691" s="8">
        <v>74.521830444999992</v>
      </c>
      <c r="N691" s="8">
        <v>100.1</v>
      </c>
      <c r="O691" s="8">
        <v>7.4596351985000003E-2</v>
      </c>
      <c r="P691" s="39">
        <v>1.1609890463743003E-4</v>
      </c>
      <c r="Q691" s="39">
        <v>1.165081477856196E-5</v>
      </c>
    </row>
    <row r="692" spans="2:17" ht="15" x14ac:dyDescent="0.25">
      <c r="B692" s="41" t="s">
        <v>4355</v>
      </c>
      <c r="C692" s="3" t="s">
        <v>3094</v>
      </c>
      <c r="D692" s="3" t="s">
        <v>4357</v>
      </c>
      <c r="E692" s="3"/>
      <c r="F692" s="3" t="s">
        <v>604</v>
      </c>
      <c r="G692" s="3" t="s">
        <v>2922</v>
      </c>
      <c r="H692" s="3" t="s">
        <v>91</v>
      </c>
      <c r="I692" s="8">
        <v>0.71999999999999986</v>
      </c>
      <c r="J692" s="3" t="s">
        <v>77</v>
      </c>
      <c r="K692" s="39">
        <v>2.2000000000000002E-2</v>
      </c>
      <c r="L692" s="39">
        <v>2.1799999999999996E-2</v>
      </c>
      <c r="M692" s="8">
        <v>51.656426439999997</v>
      </c>
      <c r="N692" s="8">
        <v>100.09</v>
      </c>
      <c r="O692" s="8">
        <v>5.170291786999999E-2</v>
      </c>
      <c r="P692" s="39">
        <v>8.0468440768699143E-5</v>
      </c>
      <c r="Q692" s="39">
        <v>8.0752088216820478E-6</v>
      </c>
    </row>
    <row r="693" spans="2:17" ht="15" x14ac:dyDescent="0.25">
      <c r="B693" s="41" t="s">
        <v>4355</v>
      </c>
      <c r="C693" s="3" t="s">
        <v>3094</v>
      </c>
      <c r="D693" s="3" t="s">
        <v>4358</v>
      </c>
      <c r="E693" s="3"/>
      <c r="F693" s="3" t="s">
        <v>604</v>
      </c>
      <c r="G693" s="3" t="s">
        <v>2713</v>
      </c>
      <c r="H693" s="3" t="s">
        <v>91</v>
      </c>
      <c r="I693" s="8">
        <v>0.72000000000000008</v>
      </c>
      <c r="J693" s="3" t="s">
        <v>77</v>
      </c>
      <c r="K693" s="39">
        <v>2.2000000000000002E-2</v>
      </c>
      <c r="L693" s="39">
        <v>2.5499999999999998E-2</v>
      </c>
      <c r="M693" s="8">
        <v>35.960122609999999</v>
      </c>
      <c r="N693" s="8">
        <v>99.83</v>
      </c>
      <c r="O693" s="8">
        <v>3.589899044E-2</v>
      </c>
      <c r="P693" s="39">
        <v>5.5871813523959583E-5</v>
      </c>
      <c r="Q693" s="39">
        <v>5.6068759024289778E-6</v>
      </c>
    </row>
    <row r="694" spans="2:17" ht="15" x14ac:dyDescent="0.25">
      <c r="B694" s="41" t="s">
        <v>4355</v>
      </c>
      <c r="C694" s="3" t="s">
        <v>3094</v>
      </c>
      <c r="D694" s="3" t="s">
        <v>4359</v>
      </c>
      <c r="E694" s="3"/>
      <c r="F694" s="3" t="s">
        <v>604</v>
      </c>
      <c r="G694" s="3" t="s">
        <v>4360</v>
      </c>
      <c r="H694" s="3" t="s">
        <v>91</v>
      </c>
      <c r="I694" s="8">
        <v>0.72</v>
      </c>
      <c r="J694" s="3" t="s">
        <v>77</v>
      </c>
      <c r="K694" s="39">
        <v>2.2000000000000002E-2</v>
      </c>
      <c r="L694" s="39">
        <v>2.0499999999999997E-2</v>
      </c>
      <c r="M694" s="8">
        <v>124.31150906999999</v>
      </c>
      <c r="N694" s="8">
        <v>100.18</v>
      </c>
      <c r="O694" s="8">
        <v>0.12453527020999999</v>
      </c>
      <c r="P694" s="39">
        <v>1.9382192393288479E-4</v>
      </c>
      <c r="Q694" s="39">
        <v>1.9450513704834156E-5</v>
      </c>
    </row>
    <row r="695" spans="2:17" ht="15" x14ac:dyDescent="0.25">
      <c r="B695" s="41" t="s">
        <v>4355</v>
      </c>
      <c r="C695" s="3" t="s">
        <v>3094</v>
      </c>
      <c r="D695" s="3" t="s">
        <v>4361</v>
      </c>
      <c r="E695" s="3"/>
      <c r="F695" s="3" t="s">
        <v>604</v>
      </c>
      <c r="G695" s="3" t="s">
        <v>3171</v>
      </c>
      <c r="H695" s="3" t="s">
        <v>91</v>
      </c>
      <c r="I695" s="8">
        <v>0.72000000000000008</v>
      </c>
      <c r="J695" s="3" t="s">
        <v>77</v>
      </c>
      <c r="K695" s="39">
        <v>2.2000000000000002E-2</v>
      </c>
      <c r="L695" s="39">
        <v>2.1700000000000004E-2</v>
      </c>
      <c r="M695" s="8">
        <v>40.288478499999997</v>
      </c>
      <c r="N695" s="8">
        <v>100.07</v>
      </c>
      <c r="O695" s="8">
        <v>4.0316680564999992E-2</v>
      </c>
      <c r="P695" s="39">
        <v>6.2747337204302866E-5</v>
      </c>
      <c r="Q695" s="39">
        <v>6.2968518600442609E-6</v>
      </c>
    </row>
    <row r="696" spans="2:17" ht="15" x14ac:dyDescent="0.25">
      <c r="B696" s="41" t="s">
        <v>4362</v>
      </c>
      <c r="C696" s="3" t="s">
        <v>3144</v>
      </c>
      <c r="D696" s="3" t="s">
        <v>4363</v>
      </c>
      <c r="E696" s="3"/>
      <c r="F696" s="3" t="s">
        <v>600</v>
      </c>
      <c r="G696" s="3" t="s">
        <v>4364</v>
      </c>
      <c r="H696" s="3" t="s">
        <v>1891</v>
      </c>
      <c r="I696" s="8">
        <v>5.0999999999999464</v>
      </c>
      <c r="J696" s="3" t="s">
        <v>77</v>
      </c>
      <c r="K696" s="39">
        <v>3.3000000000000002E-2</v>
      </c>
      <c r="L696" s="39">
        <v>3.2999999999999502E-2</v>
      </c>
      <c r="M696" s="8">
        <v>1130.5027444227949</v>
      </c>
      <c r="N696" s="8">
        <v>100.94</v>
      </c>
      <c r="O696" s="8">
        <v>1.1411294702158155</v>
      </c>
      <c r="P696" s="39">
        <v>1.7760101937449591E-3</v>
      </c>
      <c r="Q696" s="39">
        <v>1.7822705456851842E-4</v>
      </c>
    </row>
    <row r="697" spans="2:17" ht="15" x14ac:dyDescent="0.25">
      <c r="B697" s="41" t="s">
        <v>4365</v>
      </c>
      <c r="C697" s="3" t="s">
        <v>3094</v>
      </c>
      <c r="D697" s="3" t="s">
        <v>4366</v>
      </c>
      <c r="E697" s="3"/>
      <c r="F697" s="3" t="s">
        <v>623</v>
      </c>
      <c r="G697" s="3" t="s">
        <v>4367</v>
      </c>
      <c r="H697" s="3" t="s">
        <v>624</v>
      </c>
      <c r="I697" s="8">
        <v>0</v>
      </c>
      <c r="J697" s="3" t="s">
        <v>77</v>
      </c>
      <c r="K697" s="39">
        <v>5.0000000000000001E-3</v>
      </c>
      <c r="L697" s="39">
        <v>0</v>
      </c>
      <c r="M697" s="8">
        <v>0.15438728505097288</v>
      </c>
      <c r="N697" s="8">
        <v>100</v>
      </c>
      <c r="O697" s="8">
        <v>1.5438728505096089E-4</v>
      </c>
      <c r="P697" s="39">
        <v>2.4028245627839108E-7</v>
      </c>
      <c r="Q697" s="39">
        <v>2.4112944057311104E-8</v>
      </c>
    </row>
    <row r="698" spans="2:17" ht="15" x14ac:dyDescent="0.25">
      <c r="B698" s="41" t="s">
        <v>4365</v>
      </c>
      <c r="C698" s="3" t="s">
        <v>3094</v>
      </c>
      <c r="D698" s="3" t="s">
        <v>4368</v>
      </c>
      <c r="E698" s="3"/>
      <c r="F698" s="3" t="s">
        <v>623</v>
      </c>
      <c r="G698" s="3" t="s">
        <v>4369</v>
      </c>
      <c r="H698" s="3" t="s">
        <v>624</v>
      </c>
      <c r="I698" s="8">
        <v>0.62999999999975187</v>
      </c>
      <c r="J698" s="3" t="s">
        <v>77</v>
      </c>
      <c r="K698" s="39">
        <v>2.6499999999999999E-2</v>
      </c>
      <c r="L698" s="39">
        <v>2.2900000000001072E-2</v>
      </c>
      <c r="M698" s="8">
        <v>242.50284797600099</v>
      </c>
      <c r="N698" s="8">
        <v>100.31</v>
      </c>
      <c r="O698" s="8">
        <v>0.24325460680577046</v>
      </c>
      <c r="P698" s="39">
        <v>3.7859215158185706E-4</v>
      </c>
      <c r="Q698" s="39">
        <v>3.7992667101145095E-5</v>
      </c>
    </row>
    <row r="699" spans="2:17" ht="15" x14ac:dyDescent="0.25">
      <c r="B699" s="41" t="s">
        <v>4365</v>
      </c>
      <c r="C699" s="3" t="s">
        <v>3094</v>
      </c>
      <c r="D699" s="3" t="s">
        <v>4370</v>
      </c>
      <c r="E699" s="3"/>
      <c r="F699" s="3" t="s">
        <v>623</v>
      </c>
      <c r="G699" s="3" t="s">
        <v>4371</v>
      </c>
      <c r="H699" s="3" t="s">
        <v>624</v>
      </c>
      <c r="I699" s="8">
        <v>0.63000000000001866</v>
      </c>
      <c r="J699" s="3" t="s">
        <v>77</v>
      </c>
      <c r="K699" s="39">
        <v>2.6499999999999999E-2</v>
      </c>
      <c r="L699" s="39">
        <v>2.2900000000001395E-2</v>
      </c>
      <c r="M699" s="8">
        <v>287.59123386340997</v>
      </c>
      <c r="N699" s="8">
        <v>100.31</v>
      </c>
      <c r="O699" s="8">
        <v>0.28848276657878646</v>
      </c>
      <c r="P699" s="39">
        <v>4.4898352687953519E-4</v>
      </c>
      <c r="Q699" s="39">
        <v>4.5056617257803908E-5</v>
      </c>
    </row>
    <row r="700" spans="2:17" ht="15" x14ac:dyDescent="0.25">
      <c r="B700" s="41" t="s">
        <v>4365</v>
      </c>
      <c r="C700" s="3" t="s">
        <v>3094</v>
      </c>
      <c r="D700" s="3" t="s">
        <v>4372</v>
      </c>
      <c r="E700" s="3"/>
      <c r="F700" s="3" t="s">
        <v>623</v>
      </c>
      <c r="G700" s="3" t="s">
        <v>4207</v>
      </c>
      <c r="H700" s="3" t="s">
        <v>624</v>
      </c>
      <c r="I700" s="8">
        <v>0.62999999999999989</v>
      </c>
      <c r="J700" s="3" t="s">
        <v>77</v>
      </c>
      <c r="K700" s="39">
        <v>2.6499999999999999E-2</v>
      </c>
      <c r="L700" s="39">
        <v>1.4199999999999997E-2</v>
      </c>
      <c r="M700" s="8">
        <v>153.76227370999999</v>
      </c>
      <c r="N700" s="8">
        <v>100.85</v>
      </c>
      <c r="O700" s="8">
        <v>0.15506925309000003</v>
      </c>
      <c r="P700" s="39">
        <v>2.4134384520993159E-4</v>
      </c>
      <c r="Q700" s="39">
        <v>2.4219457085043907E-5</v>
      </c>
    </row>
    <row r="701" spans="2:17" ht="15" x14ac:dyDescent="0.25">
      <c r="B701" s="41" t="s">
        <v>4373</v>
      </c>
      <c r="C701" s="3" t="s">
        <v>3094</v>
      </c>
      <c r="D701" s="3" t="s">
        <v>4374</v>
      </c>
      <c r="E701" s="3"/>
      <c r="F701" s="3" t="s">
        <v>623</v>
      </c>
      <c r="G701" s="3" t="s">
        <v>4375</v>
      </c>
      <c r="H701" s="3" t="s">
        <v>624</v>
      </c>
      <c r="I701" s="8">
        <v>0</v>
      </c>
      <c r="J701" s="3" t="s">
        <v>77</v>
      </c>
      <c r="K701" s="39">
        <v>2.5000000000000001E-3</v>
      </c>
      <c r="L701" s="39">
        <v>0</v>
      </c>
      <c r="M701" s="8">
        <v>3.8647782150001149</v>
      </c>
      <c r="N701" s="8">
        <v>100</v>
      </c>
      <c r="O701" s="8">
        <v>3.8647782150000864E-3</v>
      </c>
      <c r="P701" s="39">
        <v>6.0149927642351326E-6</v>
      </c>
      <c r="Q701" s="39">
        <v>6.0361953292624297E-7</v>
      </c>
    </row>
    <row r="702" spans="2:17" ht="15" x14ac:dyDescent="0.25">
      <c r="B702" s="41" t="s">
        <v>4373</v>
      </c>
      <c r="C702" s="3" t="s">
        <v>3094</v>
      </c>
      <c r="D702" s="3" t="s">
        <v>4376</v>
      </c>
      <c r="E702" s="3"/>
      <c r="F702" s="3" t="s">
        <v>623</v>
      </c>
      <c r="G702" s="3" t="s">
        <v>4377</v>
      </c>
      <c r="H702" s="3" t="s">
        <v>624</v>
      </c>
      <c r="I702" s="8">
        <v>2.56</v>
      </c>
      <c r="J702" s="3" t="s">
        <v>77</v>
      </c>
      <c r="K702" s="39">
        <v>3.9E-2</v>
      </c>
      <c r="L702" s="39">
        <v>2.7099999999999999E-2</v>
      </c>
      <c r="M702" s="8">
        <v>180.1626</v>
      </c>
      <c r="N702" s="8">
        <v>104.74</v>
      </c>
      <c r="O702" s="8">
        <v>0.18870230723999998</v>
      </c>
      <c r="P702" s="39">
        <v>2.9368904229425477E-4</v>
      </c>
      <c r="Q702" s="39">
        <v>2.9472428227892669E-5</v>
      </c>
    </row>
    <row r="703" spans="2:17" ht="15" x14ac:dyDescent="0.25">
      <c r="B703" s="41" t="s">
        <v>4373</v>
      </c>
      <c r="C703" s="3" t="s">
        <v>3094</v>
      </c>
      <c r="D703" s="3" t="s">
        <v>4378</v>
      </c>
      <c r="E703" s="3"/>
      <c r="F703" s="3" t="s">
        <v>623</v>
      </c>
      <c r="G703" s="3" t="s">
        <v>4379</v>
      </c>
      <c r="H703" s="3" t="s">
        <v>624</v>
      </c>
      <c r="I703" s="8">
        <v>2.58</v>
      </c>
      <c r="J703" s="3" t="s">
        <v>77</v>
      </c>
      <c r="K703" s="39">
        <v>3.9E-2</v>
      </c>
      <c r="L703" s="39">
        <v>2.7800000000000002E-2</v>
      </c>
      <c r="M703" s="8">
        <v>1017.918691445</v>
      </c>
      <c r="N703" s="8">
        <v>104.51</v>
      </c>
      <c r="O703" s="8">
        <v>1.063826824075</v>
      </c>
      <c r="P703" s="39">
        <v>1.6556993165545008E-3</v>
      </c>
      <c r="Q703" s="39">
        <v>1.6615355783424835E-4</v>
      </c>
    </row>
    <row r="704" spans="2:17" ht="15" x14ac:dyDescent="0.25">
      <c r="B704" s="41" t="s">
        <v>4373</v>
      </c>
      <c r="C704" s="3" t="s">
        <v>3094</v>
      </c>
      <c r="D704" s="3" t="s">
        <v>4380</v>
      </c>
      <c r="E704" s="3"/>
      <c r="F704" s="3" t="s">
        <v>623</v>
      </c>
      <c r="G704" s="3" t="s">
        <v>4321</v>
      </c>
      <c r="H704" s="3" t="s">
        <v>624</v>
      </c>
      <c r="I704" s="8">
        <v>2.5900000000000003</v>
      </c>
      <c r="J704" s="3" t="s">
        <v>77</v>
      </c>
      <c r="K704" s="39">
        <v>3.9E-2</v>
      </c>
      <c r="L704" s="39">
        <v>2.820000000000001E-2</v>
      </c>
      <c r="M704" s="8">
        <v>1126.0162514449999</v>
      </c>
      <c r="N704" s="8">
        <v>104.37</v>
      </c>
      <c r="O704" s="8">
        <v>1.1752231615699997</v>
      </c>
      <c r="P704" s="39">
        <v>1.8290723089280625E-3</v>
      </c>
      <c r="Q704" s="39">
        <v>1.8355197023148454E-4</v>
      </c>
    </row>
    <row r="705" spans="2:17" ht="15" x14ac:dyDescent="0.25">
      <c r="B705" s="41" t="s">
        <v>4373</v>
      </c>
      <c r="C705" s="3" t="s">
        <v>3094</v>
      </c>
      <c r="D705" s="3" t="s">
        <v>4381</v>
      </c>
      <c r="E705" s="3"/>
      <c r="F705" s="3" t="s">
        <v>623</v>
      </c>
      <c r="G705" s="3" t="s">
        <v>4382</v>
      </c>
      <c r="H705" s="3" t="s">
        <v>624</v>
      </c>
      <c r="I705" s="8">
        <v>2.6300000000000003</v>
      </c>
      <c r="J705" s="3" t="s">
        <v>77</v>
      </c>
      <c r="K705" s="39">
        <v>3.9E-2</v>
      </c>
      <c r="L705" s="39">
        <v>2.8399999999999998E-2</v>
      </c>
      <c r="M705" s="8">
        <v>2486.2438828899999</v>
      </c>
      <c r="N705" s="8">
        <v>104.2</v>
      </c>
      <c r="O705" s="8">
        <v>2.5906661258499999</v>
      </c>
      <c r="P705" s="39">
        <v>4.0320135165987691E-3</v>
      </c>
      <c r="Q705" s="39">
        <v>4.0462261735590472E-4</v>
      </c>
    </row>
    <row r="706" spans="2:17" ht="15" x14ac:dyDescent="0.25">
      <c r="B706" s="41" t="s">
        <v>4373</v>
      </c>
      <c r="C706" s="3" t="s">
        <v>3094</v>
      </c>
      <c r="D706" s="3" t="s">
        <v>4383</v>
      </c>
      <c r="E706" s="3"/>
      <c r="F706" s="3" t="s">
        <v>623</v>
      </c>
      <c r="G706" s="3" t="s">
        <v>4384</v>
      </c>
      <c r="H706" s="3" t="s">
        <v>624</v>
      </c>
      <c r="I706" s="8">
        <v>2.64</v>
      </c>
      <c r="J706" s="3" t="s">
        <v>77</v>
      </c>
      <c r="K706" s="39">
        <v>3.9E-2</v>
      </c>
      <c r="L706" s="39">
        <v>2.8799999999999996E-2</v>
      </c>
      <c r="M706" s="8">
        <v>1080.9756014449999</v>
      </c>
      <c r="N706" s="8">
        <v>104.06</v>
      </c>
      <c r="O706" s="8">
        <v>1.1248632108049998</v>
      </c>
      <c r="P706" s="39">
        <v>1.7506940107160124E-3</v>
      </c>
      <c r="Q706" s="39">
        <v>1.7568651243083373E-4</v>
      </c>
    </row>
    <row r="707" spans="2:17" ht="15" x14ac:dyDescent="0.25">
      <c r="B707" s="41" t="s">
        <v>4373</v>
      </c>
      <c r="C707" s="3" t="s">
        <v>3094</v>
      </c>
      <c r="D707" s="3" t="s">
        <v>4385</v>
      </c>
      <c r="E707" s="3"/>
      <c r="F707" s="3" t="s">
        <v>623</v>
      </c>
      <c r="G707" s="3" t="s">
        <v>3507</v>
      </c>
      <c r="H707" s="3" t="s">
        <v>624</v>
      </c>
      <c r="I707" s="8">
        <v>2.6799999999999997</v>
      </c>
      <c r="J707" s="3" t="s">
        <v>77</v>
      </c>
      <c r="K707" s="39">
        <v>3.9E-2</v>
      </c>
      <c r="L707" s="39">
        <v>2.9300000000000003E-2</v>
      </c>
      <c r="M707" s="8">
        <v>1315.1869814449999</v>
      </c>
      <c r="N707" s="8">
        <v>103.8</v>
      </c>
      <c r="O707" s="8">
        <v>1.3651640866849999</v>
      </c>
      <c r="P707" s="39">
        <v>2.1246890886347418E-3</v>
      </c>
      <c r="Q707" s="39">
        <v>2.1321785171894071E-4</v>
      </c>
    </row>
    <row r="708" spans="2:17" ht="15" x14ac:dyDescent="0.25">
      <c r="B708" s="41" t="s">
        <v>4373</v>
      </c>
      <c r="C708" s="3" t="s">
        <v>3094</v>
      </c>
      <c r="D708" s="3" t="s">
        <v>4386</v>
      </c>
      <c r="E708" s="3"/>
      <c r="F708" s="3" t="s">
        <v>623</v>
      </c>
      <c r="G708" s="3" t="s">
        <v>3673</v>
      </c>
      <c r="H708" s="3" t="s">
        <v>624</v>
      </c>
      <c r="I708" s="8">
        <v>3.05</v>
      </c>
      <c r="J708" s="3" t="s">
        <v>77</v>
      </c>
      <c r="K708" s="39">
        <v>5.0999999999999997E-2</v>
      </c>
      <c r="L708" s="39">
        <v>4.4999999999999998E-2</v>
      </c>
      <c r="M708" s="8">
        <v>346.79999999999995</v>
      </c>
      <c r="N708" s="8">
        <v>106.67</v>
      </c>
      <c r="O708" s="8">
        <v>0.36993155999999999</v>
      </c>
      <c r="P708" s="39">
        <v>5.7574730886909766E-4</v>
      </c>
      <c r="Q708" s="39">
        <v>5.7777679090408411E-5</v>
      </c>
    </row>
    <row r="709" spans="2:17" ht="15" x14ac:dyDescent="0.25">
      <c r="B709" s="41" t="s">
        <v>4373</v>
      </c>
      <c r="C709" s="3" t="s">
        <v>3094</v>
      </c>
      <c r="D709" s="3" t="s">
        <v>4387</v>
      </c>
      <c r="E709" s="3"/>
      <c r="F709" s="3" t="s">
        <v>623</v>
      </c>
      <c r="G709" s="3" t="s">
        <v>4312</v>
      </c>
      <c r="H709" s="3" t="s">
        <v>624</v>
      </c>
      <c r="I709" s="8">
        <v>3.1000000000000005</v>
      </c>
      <c r="J709" s="3" t="s">
        <v>77</v>
      </c>
      <c r="K709" s="39">
        <v>5.0999999999999997E-2</v>
      </c>
      <c r="L709" s="39">
        <v>4.4500000000000005E-2</v>
      </c>
      <c r="M709" s="8">
        <v>606.9</v>
      </c>
      <c r="N709" s="8">
        <v>106.6</v>
      </c>
      <c r="O709" s="8">
        <v>0.64695539999999996</v>
      </c>
      <c r="P709" s="39">
        <v>1.006896601383052E-3</v>
      </c>
      <c r="Q709" s="39">
        <v>1.0104458642838369E-4</v>
      </c>
    </row>
    <row r="710" spans="2:17" ht="15" x14ac:dyDescent="0.25">
      <c r="B710" s="41" t="s">
        <v>4373</v>
      </c>
      <c r="C710" s="3" t="s">
        <v>3094</v>
      </c>
      <c r="D710" s="3" t="s">
        <v>4388</v>
      </c>
      <c r="E710" s="3"/>
      <c r="F710" s="3" t="s">
        <v>623</v>
      </c>
      <c r="G710" s="3" t="s">
        <v>2949</v>
      </c>
      <c r="H710" s="3" t="s">
        <v>624</v>
      </c>
      <c r="I710" s="8">
        <v>3.1700000000000004</v>
      </c>
      <c r="J710" s="3" t="s">
        <v>77</v>
      </c>
      <c r="K710" s="39">
        <v>5.0999999999999997E-2</v>
      </c>
      <c r="L710" s="39">
        <v>4.3700000000000003E-2</v>
      </c>
      <c r="M710" s="8">
        <v>1733.9999999999998</v>
      </c>
      <c r="N710" s="8">
        <v>106.55</v>
      </c>
      <c r="O710" s="8">
        <v>1.8475769999999998</v>
      </c>
      <c r="P710" s="39">
        <v>2.8754980669355185E-3</v>
      </c>
      <c r="Q710" s="39">
        <v>2.8856340616307375E-4</v>
      </c>
    </row>
    <row r="711" spans="2:17" ht="15" x14ac:dyDescent="0.25">
      <c r="B711" s="41" t="s">
        <v>4389</v>
      </c>
      <c r="C711" s="3" t="s">
        <v>3094</v>
      </c>
      <c r="D711" s="3" t="s">
        <v>4390</v>
      </c>
      <c r="E711" s="3"/>
      <c r="F711" s="3" t="s">
        <v>623</v>
      </c>
      <c r="G711" s="3" t="s">
        <v>4391</v>
      </c>
      <c r="H711" s="3" t="s">
        <v>624</v>
      </c>
      <c r="I711" s="8">
        <v>5.9399999999999222</v>
      </c>
      <c r="J711" s="3" t="s">
        <v>77</v>
      </c>
      <c r="K711" s="39">
        <v>2.81E-2</v>
      </c>
      <c r="L711" s="39">
        <v>1.3899999999998844E-2</v>
      </c>
      <c r="M711" s="8">
        <v>359.41287027702748</v>
      </c>
      <c r="N711" s="8">
        <v>110.55</v>
      </c>
      <c r="O711" s="8">
        <v>0.397330928112969</v>
      </c>
      <c r="P711" s="39">
        <v>6.1839063580166774E-4</v>
      </c>
      <c r="Q711" s="39">
        <v>6.2057043354736365E-5</v>
      </c>
    </row>
    <row r="712" spans="2:17" ht="15" x14ac:dyDescent="0.25">
      <c r="B712" s="41" t="s">
        <v>4389</v>
      </c>
      <c r="C712" s="3" t="s">
        <v>3094</v>
      </c>
      <c r="D712" s="3" t="s">
        <v>4392</v>
      </c>
      <c r="E712" s="3"/>
      <c r="F712" s="3" t="s">
        <v>623</v>
      </c>
      <c r="G712" s="3" t="s">
        <v>4278</v>
      </c>
      <c r="H712" s="3" t="s">
        <v>624</v>
      </c>
      <c r="I712" s="8">
        <v>5.8199999999987879</v>
      </c>
      <c r="J712" s="3" t="s">
        <v>77</v>
      </c>
      <c r="K712" s="39">
        <v>3.6200000000000003E-2</v>
      </c>
      <c r="L712" s="39">
        <v>1.5900000000002711E-2</v>
      </c>
      <c r="M712" s="8">
        <v>34.970645363699994</v>
      </c>
      <c r="N712" s="8">
        <v>113.17</v>
      </c>
      <c r="O712" s="8">
        <v>3.9576279380898499E-2</v>
      </c>
      <c r="P712" s="39">
        <v>6.159500516420894E-5</v>
      </c>
      <c r="Q712" s="39">
        <v>6.1812124644404517E-6</v>
      </c>
    </row>
    <row r="713" spans="2:17" ht="15" x14ac:dyDescent="0.25">
      <c r="B713" s="41" t="s">
        <v>4389</v>
      </c>
      <c r="C713" s="3" t="s">
        <v>3094</v>
      </c>
      <c r="D713" s="3" t="s">
        <v>4393</v>
      </c>
      <c r="E713" s="3"/>
      <c r="F713" s="3" t="s">
        <v>623</v>
      </c>
      <c r="G713" s="3" t="s">
        <v>4094</v>
      </c>
      <c r="H713" s="3" t="s">
        <v>624</v>
      </c>
      <c r="I713" s="8">
        <v>5.8300000000000018</v>
      </c>
      <c r="J713" s="3" t="s">
        <v>77</v>
      </c>
      <c r="K713" s="39">
        <v>3.4700000000000002E-2</v>
      </c>
      <c r="L713" s="39">
        <v>1.7100000000000001E-2</v>
      </c>
      <c r="M713" s="8">
        <v>20.934973594999999</v>
      </c>
      <c r="N713" s="8">
        <v>112.22</v>
      </c>
      <c r="O713" s="8">
        <v>2.3493227605E-2</v>
      </c>
      <c r="P713" s="39">
        <v>3.6563959480039896E-5</v>
      </c>
      <c r="Q713" s="39">
        <v>3.669284570799026E-6</v>
      </c>
    </row>
    <row r="714" spans="2:17" ht="15" x14ac:dyDescent="0.25">
      <c r="B714" s="41" t="s">
        <v>4389</v>
      </c>
      <c r="C714" s="3" t="s">
        <v>3094</v>
      </c>
      <c r="D714" s="3" t="s">
        <v>4394</v>
      </c>
      <c r="E714" s="3"/>
      <c r="F714" s="3" t="s">
        <v>623</v>
      </c>
      <c r="G714" s="3" t="s">
        <v>4395</v>
      </c>
      <c r="H714" s="3" t="s">
        <v>624</v>
      </c>
      <c r="I714" s="8">
        <v>5.8600000000000012</v>
      </c>
      <c r="J714" s="3" t="s">
        <v>77</v>
      </c>
      <c r="K714" s="39">
        <v>3.1400000000000004E-2</v>
      </c>
      <c r="L714" s="39">
        <v>1.8100000000000002E-2</v>
      </c>
      <c r="M714" s="8">
        <v>55.099714049999996</v>
      </c>
      <c r="N714" s="8">
        <v>110.33</v>
      </c>
      <c r="O714" s="8">
        <v>6.0791514139999996E-2</v>
      </c>
      <c r="P714" s="39">
        <v>9.4613583842867305E-5</v>
      </c>
      <c r="Q714" s="39">
        <v>9.4947092251359825E-6</v>
      </c>
    </row>
    <row r="715" spans="2:17" ht="15" x14ac:dyDescent="0.25">
      <c r="B715" s="41" t="s">
        <v>4389</v>
      </c>
      <c r="C715" s="3" t="s">
        <v>3094</v>
      </c>
      <c r="D715" s="3" t="s">
        <v>4396</v>
      </c>
      <c r="E715" s="3"/>
      <c r="F715" s="3" t="s">
        <v>623</v>
      </c>
      <c r="G715" s="3" t="s">
        <v>4397</v>
      </c>
      <c r="H715" s="3" t="s">
        <v>624</v>
      </c>
      <c r="I715" s="8">
        <v>5.87</v>
      </c>
      <c r="J715" s="3" t="s">
        <v>77</v>
      </c>
      <c r="K715" s="39">
        <v>3.0600000000000002E-2</v>
      </c>
      <c r="L715" s="39">
        <v>1.8700000000000001E-2</v>
      </c>
      <c r="M715" s="8">
        <v>10.578503979999999</v>
      </c>
      <c r="N715" s="8">
        <v>108.74</v>
      </c>
      <c r="O715" s="8">
        <v>1.1503065554999999E-2</v>
      </c>
      <c r="P715" s="39">
        <v>1.7902930577310199E-5</v>
      </c>
      <c r="Q715" s="39">
        <v>1.7966037560913177E-6</v>
      </c>
    </row>
    <row r="716" spans="2:17" ht="15" x14ac:dyDescent="0.25">
      <c r="B716" s="41" t="s">
        <v>4389</v>
      </c>
      <c r="C716" s="3" t="s">
        <v>3094</v>
      </c>
      <c r="D716" s="3" t="s">
        <v>4398</v>
      </c>
      <c r="E716" s="3"/>
      <c r="F716" s="3" t="s">
        <v>623</v>
      </c>
      <c r="G716" s="3" t="s">
        <v>4399</v>
      </c>
      <c r="H716" s="3" t="s">
        <v>624</v>
      </c>
      <c r="I716" s="8">
        <v>5.839999999999999</v>
      </c>
      <c r="J716" s="3" t="s">
        <v>77</v>
      </c>
      <c r="K716" s="39">
        <v>3.2199999999999999E-2</v>
      </c>
      <c r="L716" s="39">
        <v>1.9299999999999998E-2</v>
      </c>
      <c r="M716" s="8">
        <v>27.721866934999994</v>
      </c>
      <c r="N716" s="8">
        <v>108.93</v>
      </c>
      <c r="O716" s="8">
        <v>3.0197429374999998E-2</v>
      </c>
      <c r="P716" s="39">
        <v>4.699812229435328E-5</v>
      </c>
      <c r="Q716" s="39">
        <v>4.7163788452761968E-6</v>
      </c>
    </row>
    <row r="717" spans="2:17" ht="15" x14ac:dyDescent="0.25">
      <c r="B717" s="41" t="s">
        <v>4389</v>
      </c>
      <c r="C717" s="3" t="s">
        <v>3094</v>
      </c>
      <c r="D717" s="3" t="s">
        <v>4400</v>
      </c>
      <c r="E717" s="3"/>
      <c r="F717" s="3" t="s">
        <v>623</v>
      </c>
      <c r="G717" s="3" t="s">
        <v>4282</v>
      </c>
      <c r="H717" s="3" t="s">
        <v>624</v>
      </c>
      <c r="I717" s="8">
        <v>5.839999999999999</v>
      </c>
      <c r="J717" s="3" t="s">
        <v>77</v>
      </c>
      <c r="K717" s="39">
        <v>3.2300000000000002E-2</v>
      </c>
      <c r="L717" s="39">
        <v>1.9199999999999998E-2</v>
      </c>
      <c r="M717" s="8">
        <v>18.983032914999999</v>
      </c>
      <c r="N717" s="8">
        <v>109.37</v>
      </c>
      <c r="O717" s="8">
        <v>2.0761742659999999E-2</v>
      </c>
      <c r="P717" s="39">
        <v>3.231278094771839E-5</v>
      </c>
      <c r="Q717" s="39">
        <v>3.2426681972393008E-6</v>
      </c>
    </row>
    <row r="718" spans="2:17" ht="15" x14ac:dyDescent="0.25">
      <c r="B718" s="41" t="s">
        <v>4389</v>
      </c>
      <c r="C718" s="3" t="s">
        <v>3094</v>
      </c>
      <c r="D718" s="3" t="s">
        <v>4401</v>
      </c>
      <c r="E718" s="3"/>
      <c r="F718" s="3" t="s">
        <v>623</v>
      </c>
      <c r="G718" s="3" t="s">
        <v>4402</v>
      </c>
      <c r="H718" s="3" t="s">
        <v>624</v>
      </c>
      <c r="I718" s="8">
        <v>5.8</v>
      </c>
      <c r="J718" s="3" t="s">
        <v>77</v>
      </c>
      <c r="K718" s="39">
        <v>3.4200000000000001E-2</v>
      </c>
      <c r="L718" s="39">
        <v>2.1899999999999999E-2</v>
      </c>
      <c r="M718" s="8">
        <v>17.018978799999999</v>
      </c>
      <c r="N718" s="8">
        <v>109.22</v>
      </c>
      <c r="O718" s="8">
        <v>1.8588128864999998E-2</v>
      </c>
      <c r="P718" s="39">
        <v>2.8929851702665605E-5</v>
      </c>
      <c r="Q718" s="39">
        <v>2.9031828061740052E-6</v>
      </c>
    </row>
    <row r="719" spans="2:17" ht="15" x14ac:dyDescent="0.25">
      <c r="B719" s="41" t="s">
        <v>4389</v>
      </c>
      <c r="C719" s="3" t="s">
        <v>3094</v>
      </c>
      <c r="D719" s="3" t="s">
        <v>4403</v>
      </c>
      <c r="E719" s="3"/>
      <c r="F719" s="3" t="s">
        <v>623</v>
      </c>
      <c r="G719" s="3" t="s">
        <v>4404</v>
      </c>
      <c r="H719" s="3" t="s">
        <v>624</v>
      </c>
      <c r="I719" s="8">
        <v>5.8</v>
      </c>
      <c r="J719" s="3" t="s">
        <v>77</v>
      </c>
      <c r="K719" s="39">
        <v>3.3700000000000001E-2</v>
      </c>
      <c r="L719" s="39">
        <v>2.2200000000000001E-2</v>
      </c>
      <c r="M719" s="8">
        <v>33.446902025</v>
      </c>
      <c r="N719" s="8">
        <v>108.73</v>
      </c>
      <c r="O719" s="8">
        <v>3.6366816414999996E-2</v>
      </c>
      <c r="P719" s="39">
        <v>5.6599919950254515E-5</v>
      </c>
      <c r="Q719" s="39">
        <v>5.6799431991303111E-6</v>
      </c>
    </row>
    <row r="720" spans="2:17" ht="15" x14ac:dyDescent="0.25">
      <c r="B720" s="41" t="s">
        <v>4389</v>
      </c>
      <c r="C720" s="3" t="s">
        <v>3094</v>
      </c>
      <c r="D720" s="3" t="s">
        <v>4405</v>
      </c>
      <c r="E720" s="3"/>
      <c r="F720" s="3" t="s">
        <v>623</v>
      </c>
      <c r="G720" s="3" t="s">
        <v>3832</v>
      </c>
      <c r="H720" s="3" t="s">
        <v>624</v>
      </c>
      <c r="I720" s="8">
        <v>5.7799999999999994</v>
      </c>
      <c r="J720" s="3" t="s">
        <v>77</v>
      </c>
      <c r="K720" s="39">
        <v>3.49E-2</v>
      </c>
      <c r="L720" s="39">
        <v>2.3E-2</v>
      </c>
      <c r="M720" s="8">
        <v>59.077085220000001</v>
      </c>
      <c r="N720" s="8">
        <v>109.22</v>
      </c>
      <c r="O720" s="8">
        <v>6.4523992490000001E-2</v>
      </c>
      <c r="P720" s="39">
        <v>1.0042267016527968E-4</v>
      </c>
      <c r="Q720" s="39">
        <v>1.0077665532832998E-5</v>
      </c>
    </row>
    <row r="721" spans="2:17" ht="15" x14ac:dyDescent="0.25">
      <c r="B721" s="41" t="s">
        <v>4389</v>
      </c>
      <c r="C721" s="3" t="s">
        <v>3094</v>
      </c>
      <c r="D721" s="3" t="s">
        <v>4406</v>
      </c>
      <c r="E721" s="3"/>
      <c r="F721" s="3" t="s">
        <v>623</v>
      </c>
      <c r="G721" s="3" t="s">
        <v>4258</v>
      </c>
      <c r="H721" s="3" t="s">
        <v>624</v>
      </c>
      <c r="I721" s="8">
        <v>5.78</v>
      </c>
      <c r="J721" s="3" t="s">
        <v>77</v>
      </c>
      <c r="K721" s="39">
        <v>3.3599999999999998E-2</v>
      </c>
      <c r="L721" s="39">
        <v>2.5100000000000001E-2</v>
      </c>
      <c r="M721" s="8">
        <v>30.258249424999995</v>
      </c>
      <c r="N721" s="8">
        <v>107.13</v>
      </c>
      <c r="O721" s="8">
        <v>3.2415663324999996E-2</v>
      </c>
      <c r="P721" s="39">
        <v>5.0450496639366093E-5</v>
      </c>
      <c r="Q721" s="39">
        <v>5.0628332254068051E-6</v>
      </c>
    </row>
    <row r="722" spans="2:17" ht="15" x14ac:dyDescent="0.25">
      <c r="B722" s="41" t="s">
        <v>4389</v>
      </c>
      <c r="C722" s="3" t="s">
        <v>3094</v>
      </c>
      <c r="D722" s="3" t="s">
        <v>4407</v>
      </c>
      <c r="E722" s="3"/>
      <c r="F722" s="3" t="s">
        <v>623</v>
      </c>
      <c r="G722" s="3" t="s">
        <v>4408</v>
      </c>
      <c r="H722" s="3" t="s">
        <v>624</v>
      </c>
      <c r="I722" s="8">
        <v>5.7799999999999994</v>
      </c>
      <c r="J722" s="3" t="s">
        <v>77</v>
      </c>
      <c r="K722" s="39">
        <v>3.2599999999999997E-2</v>
      </c>
      <c r="L722" s="39">
        <v>2.5900000000000003E-2</v>
      </c>
      <c r="M722" s="8">
        <v>58.617422050000002</v>
      </c>
      <c r="N722" s="8">
        <v>106.04</v>
      </c>
      <c r="O722" s="8">
        <v>6.2157914809999992E-2</v>
      </c>
      <c r="P722" s="39">
        <v>9.6740197502403225E-5</v>
      </c>
      <c r="Q722" s="39">
        <v>9.7081202123471813E-6</v>
      </c>
    </row>
    <row r="723" spans="2:17" ht="15" x14ac:dyDescent="0.25">
      <c r="B723" s="41" t="s">
        <v>4389</v>
      </c>
      <c r="C723" s="3" t="s">
        <v>3094</v>
      </c>
      <c r="D723" s="3" t="s">
        <v>4409</v>
      </c>
      <c r="E723" s="3"/>
      <c r="F723" s="3" t="s">
        <v>623</v>
      </c>
      <c r="G723" s="3" t="s">
        <v>4410</v>
      </c>
      <c r="H723" s="3" t="s">
        <v>624</v>
      </c>
      <c r="I723" s="8">
        <v>5.78</v>
      </c>
      <c r="J723" s="3" t="s">
        <v>77</v>
      </c>
      <c r="K723" s="39">
        <v>3.2400000000000005E-2</v>
      </c>
      <c r="L723" s="39">
        <v>2.6199999999999998E-2</v>
      </c>
      <c r="M723" s="8">
        <v>54.192793034999994</v>
      </c>
      <c r="N723" s="8">
        <v>105.22</v>
      </c>
      <c r="O723" s="8">
        <v>5.7021656529999992E-2</v>
      </c>
      <c r="P723" s="39">
        <v>8.8746321872093059E-5</v>
      </c>
      <c r="Q723" s="39">
        <v>8.9059148459618611E-6</v>
      </c>
    </row>
    <row r="724" spans="2:17" ht="15" x14ac:dyDescent="0.25">
      <c r="B724" s="41" t="s">
        <v>4389</v>
      </c>
      <c r="C724" s="3" t="s">
        <v>3094</v>
      </c>
      <c r="D724" s="3" t="s">
        <v>4411</v>
      </c>
      <c r="E724" s="3"/>
      <c r="F724" s="3" t="s">
        <v>623</v>
      </c>
      <c r="G724" s="3" t="s">
        <v>4412</v>
      </c>
      <c r="H724" s="3" t="s">
        <v>624</v>
      </c>
      <c r="I724" s="8">
        <v>5.7799999999999994</v>
      </c>
      <c r="J724" s="3" t="s">
        <v>77</v>
      </c>
      <c r="K724" s="39">
        <v>3.3000000000000002E-2</v>
      </c>
      <c r="L724" s="39">
        <v>2.5700000000000004E-2</v>
      </c>
      <c r="M724" s="8">
        <v>53.583826684999998</v>
      </c>
      <c r="N724" s="8">
        <v>105.5</v>
      </c>
      <c r="O724" s="8">
        <v>5.6530937419999996E-2</v>
      </c>
      <c r="P724" s="39">
        <v>8.7982585447460529E-5</v>
      </c>
      <c r="Q724" s="39">
        <v>8.8292719900208579E-6</v>
      </c>
    </row>
    <row r="725" spans="2:17" ht="15" x14ac:dyDescent="0.25">
      <c r="B725" s="41" t="s">
        <v>4389</v>
      </c>
      <c r="C725" s="3" t="s">
        <v>3094</v>
      </c>
      <c r="D725" s="3" t="s">
        <v>4413</v>
      </c>
      <c r="E725" s="3"/>
      <c r="F725" s="3" t="s">
        <v>623</v>
      </c>
      <c r="G725" s="3" t="s">
        <v>4391</v>
      </c>
      <c r="H725" s="3" t="s">
        <v>624</v>
      </c>
      <c r="I725" s="8">
        <v>0</v>
      </c>
      <c r="J725" s="3" t="s">
        <v>77</v>
      </c>
      <c r="K725" s="39">
        <v>2.5000000000000001E-3</v>
      </c>
      <c r="L725" s="39">
        <v>0</v>
      </c>
      <c r="M725" s="8">
        <v>3.3986400000003414E-3</v>
      </c>
      <c r="N725" s="8">
        <v>100</v>
      </c>
      <c r="O725" s="8">
        <v>3.3986400000008549E-6</v>
      </c>
      <c r="P725" s="39">
        <v>5.2895131029516981E-9</v>
      </c>
      <c r="Q725" s="39">
        <v>5.3081583864830303E-10</v>
      </c>
    </row>
    <row r="726" spans="2:17" ht="15" x14ac:dyDescent="0.25">
      <c r="B726" s="41" t="s">
        <v>4389</v>
      </c>
      <c r="C726" s="3" t="s">
        <v>3094</v>
      </c>
      <c r="D726" s="3" t="s">
        <v>4414</v>
      </c>
      <c r="E726" s="3"/>
      <c r="F726" s="3" t="s">
        <v>623</v>
      </c>
      <c r="G726" s="3" t="s">
        <v>3521</v>
      </c>
      <c r="H726" s="3" t="s">
        <v>624</v>
      </c>
      <c r="I726" s="8">
        <v>5.8200000000000012</v>
      </c>
      <c r="J726" s="3" t="s">
        <v>77</v>
      </c>
      <c r="K726" s="39">
        <v>3.0200000000000001E-2</v>
      </c>
      <c r="L726" s="39">
        <v>2.5000000000000005E-2</v>
      </c>
      <c r="M726" s="8">
        <v>64.804257464999992</v>
      </c>
      <c r="N726" s="8">
        <v>104.87</v>
      </c>
      <c r="O726" s="8">
        <v>6.7960224164999986E-2</v>
      </c>
      <c r="P726" s="39">
        <v>1.0577068951116083E-4</v>
      </c>
      <c r="Q726" s="39">
        <v>1.0614352618948186E-5</v>
      </c>
    </row>
    <row r="727" spans="2:17" ht="15" x14ac:dyDescent="0.25">
      <c r="B727" s="41" t="s">
        <v>4389</v>
      </c>
      <c r="C727" s="3" t="s">
        <v>3094</v>
      </c>
      <c r="D727" s="3" t="s">
        <v>4415</v>
      </c>
      <c r="E727" s="3"/>
      <c r="F727" s="3" t="s">
        <v>623</v>
      </c>
      <c r="G727" s="3" t="s">
        <v>4241</v>
      </c>
      <c r="H727" s="3" t="s">
        <v>624</v>
      </c>
      <c r="I727" s="8">
        <v>5.82</v>
      </c>
      <c r="J727" s="3" t="s">
        <v>77</v>
      </c>
      <c r="K727" s="39">
        <v>2.9900000000000003E-2</v>
      </c>
      <c r="L727" s="39">
        <v>2.5700000000000004E-2</v>
      </c>
      <c r="M727" s="8">
        <v>28.184609399999999</v>
      </c>
      <c r="N727" s="8">
        <v>104.37</v>
      </c>
      <c r="O727" s="8">
        <v>2.9416276824999997E-2</v>
      </c>
      <c r="P727" s="39">
        <v>4.5782366389453644E-5</v>
      </c>
      <c r="Q727" s="39">
        <v>4.5943747065794221E-6</v>
      </c>
    </row>
    <row r="728" spans="2:17" ht="15" x14ac:dyDescent="0.25">
      <c r="B728" s="41" t="s">
        <v>4416</v>
      </c>
      <c r="C728" s="3" t="s">
        <v>3094</v>
      </c>
      <c r="D728" s="3" t="s">
        <v>4417</v>
      </c>
      <c r="E728" s="3"/>
      <c r="F728" s="3" t="s">
        <v>623</v>
      </c>
      <c r="G728" s="3" t="s">
        <v>4418</v>
      </c>
      <c r="H728" s="3" t="s">
        <v>624</v>
      </c>
      <c r="I728" s="8">
        <v>1.2499999999999754</v>
      </c>
      <c r="J728" s="3" t="s">
        <v>77</v>
      </c>
      <c r="K728" s="39">
        <v>1.5600000000000001E-2</v>
      </c>
      <c r="L728" s="39">
        <v>1.9500000000000049E-2</v>
      </c>
      <c r="M728" s="8">
        <v>2151.2221632409478</v>
      </c>
      <c r="N728" s="8">
        <v>99.89</v>
      </c>
      <c r="O728" s="8">
        <v>2.1488558188892326</v>
      </c>
      <c r="P728" s="39">
        <v>3.3443968794475845E-3</v>
      </c>
      <c r="Q728" s="39">
        <v>3.3561857202813101E-4</v>
      </c>
    </row>
    <row r="729" spans="2:17" ht="15" x14ac:dyDescent="0.25">
      <c r="B729" s="41" t="s">
        <v>4416</v>
      </c>
      <c r="C729" s="3" t="s">
        <v>3094</v>
      </c>
      <c r="D729" s="3" t="s">
        <v>4419</v>
      </c>
      <c r="E729" s="3"/>
      <c r="F729" s="3" t="s">
        <v>623</v>
      </c>
      <c r="G729" s="3" t="s">
        <v>4420</v>
      </c>
      <c r="H729" s="3" t="s">
        <v>624</v>
      </c>
      <c r="I729" s="8">
        <v>0</v>
      </c>
      <c r="J729" s="3" t="s">
        <v>77</v>
      </c>
      <c r="K729" s="39">
        <v>1.9E-3</v>
      </c>
      <c r="L729" s="39">
        <v>0</v>
      </c>
      <c r="M729" s="8">
        <v>0.98950869947020692</v>
      </c>
      <c r="N729" s="8">
        <v>100</v>
      </c>
      <c r="O729" s="8">
        <v>9.8950869947023179E-4</v>
      </c>
      <c r="P729" s="39">
        <v>1.5400334343534969E-6</v>
      </c>
      <c r="Q729" s="39">
        <v>1.5454619793768997E-7</v>
      </c>
    </row>
    <row r="730" spans="2:17" ht="15" x14ac:dyDescent="0.25">
      <c r="B730" s="41" t="s">
        <v>4421</v>
      </c>
      <c r="C730" s="3" t="s">
        <v>3094</v>
      </c>
      <c r="D730" s="3" t="s">
        <v>4422</v>
      </c>
      <c r="E730" s="3"/>
      <c r="F730" s="3" t="s">
        <v>623</v>
      </c>
      <c r="G730" s="3" t="s">
        <v>4423</v>
      </c>
      <c r="H730" s="3" t="s">
        <v>624</v>
      </c>
      <c r="I730" s="8">
        <v>1.4899999999999765</v>
      </c>
      <c r="J730" s="3" t="s">
        <v>77</v>
      </c>
      <c r="K730" s="39">
        <v>4.7400000000000005E-2</v>
      </c>
      <c r="L730" s="39">
        <v>1.7400000000000262E-2</v>
      </c>
      <c r="M730" s="8">
        <v>1194.0295915137506</v>
      </c>
      <c r="N730" s="8">
        <v>105.06</v>
      </c>
      <c r="O730" s="8">
        <v>1.2544474887820789</v>
      </c>
      <c r="P730" s="39">
        <v>1.9523740169232373E-3</v>
      </c>
      <c r="Q730" s="39">
        <v>1.9592560429994042E-4</v>
      </c>
    </row>
    <row r="731" spans="2:17" ht="15" x14ac:dyDescent="0.25">
      <c r="B731" s="41" t="s">
        <v>4421</v>
      </c>
      <c r="C731" s="3" t="s">
        <v>3094</v>
      </c>
      <c r="D731" s="3" t="s">
        <v>4424</v>
      </c>
      <c r="E731" s="3"/>
      <c r="F731" s="3" t="s">
        <v>623</v>
      </c>
      <c r="G731" s="3" t="s">
        <v>4425</v>
      </c>
      <c r="H731" s="3" t="s">
        <v>624</v>
      </c>
      <c r="I731" s="8">
        <v>1.4900000000001941</v>
      </c>
      <c r="J731" s="3" t="s">
        <v>77</v>
      </c>
      <c r="K731" s="39">
        <v>4.7100000000000003E-2</v>
      </c>
      <c r="L731" s="39">
        <v>1.7200000000002033E-2</v>
      </c>
      <c r="M731" s="8">
        <v>176.04217877088848</v>
      </c>
      <c r="N731" s="8">
        <v>105.04</v>
      </c>
      <c r="O731" s="8">
        <v>0.1849147046449075</v>
      </c>
      <c r="P731" s="39">
        <v>2.8779416270844678E-4</v>
      </c>
      <c r="Q731" s="39">
        <v>2.8880862352136485E-5</v>
      </c>
    </row>
    <row r="732" spans="2:17" ht="15" x14ac:dyDescent="0.25">
      <c r="B732" s="41" t="s">
        <v>4421</v>
      </c>
      <c r="C732" s="3" t="s">
        <v>3094</v>
      </c>
      <c r="D732" s="3" t="s">
        <v>4426</v>
      </c>
      <c r="E732" s="3"/>
      <c r="F732" s="3" t="s">
        <v>623</v>
      </c>
      <c r="G732" s="3" t="s">
        <v>4427</v>
      </c>
      <c r="H732" s="3" t="s">
        <v>624</v>
      </c>
      <c r="I732" s="8">
        <v>1.4899999999991049</v>
      </c>
      <c r="J732" s="3" t="s">
        <v>77</v>
      </c>
      <c r="K732" s="39">
        <v>4.5700000000000005E-2</v>
      </c>
      <c r="L732" s="39">
        <v>1.8000000000002167E-2</v>
      </c>
      <c r="M732" s="8">
        <v>67.800579967636992</v>
      </c>
      <c r="N732" s="8">
        <v>104.7</v>
      </c>
      <c r="O732" s="8">
        <v>7.0987207250434989E-2</v>
      </c>
      <c r="P732" s="39">
        <v>1.1048177002949098E-4</v>
      </c>
      <c r="Q732" s="39">
        <v>1.1087121304383832E-5</v>
      </c>
    </row>
    <row r="733" spans="2:17" ht="15" x14ac:dyDescent="0.25">
      <c r="B733" s="41" t="s">
        <v>4421</v>
      </c>
      <c r="C733" s="3" t="s">
        <v>3094</v>
      </c>
      <c r="D733" s="3" t="s">
        <v>4428</v>
      </c>
      <c r="E733" s="3"/>
      <c r="F733" s="3" t="s">
        <v>623</v>
      </c>
      <c r="G733" s="3" t="s">
        <v>4429</v>
      </c>
      <c r="H733" s="3" t="s">
        <v>624</v>
      </c>
      <c r="I733" s="8">
        <v>1.490000000000494</v>
      </c>
      <c r="J733" s="3" t="s">
        <v>77</v>
      </c>
      <c r="K733" s="39">
        <v>4.7E-2</v>
      </c>
      <c r="L733" s="39">
        <v>1.7699999999990997E-2</v>
      </c>
      <c r="M733" s="8">
        <v>75.814992216244988</v>
      </c>
      <c r="N733" s="8">
        <v>104.95</v>
      </c>
      <c r="O733" s="8">
        <v>7.9567834373244994E-2</v>
      </c>
      <c r="P733" s="39">
        <v>1.2383632938194809E-4</v>
      </c>
      <c r="Q733" s="39">
        <v>1.2427284658643662E-5</v>
      </c>
    </row>
    <row r="734" spans="2:17" ht="15" x14ac:dyDescent="0.25">
      <c r="B734" s="41" t="s">
        <v>4421</v>
      </c>
      <c r="C734" s="3" t="s">
        <v>3094</v>
      </c>
      <c r="D734" s="3" t="s">
        <v>4430</v>
      </c>
      <c r="E734" s="3"/>
      <c r="F734" s="3" t="s">
        <v>623</v>
      </c>
      <c r="G734" s="3" t="s">
        <v>4431</v>
      </c>
      <c r="H734" s="3" t="s">
        <v>624</v>
      </c>
      <c r="I734" s="8">
        <v>1.4900000000007578</v>
      </c>
      <c r="J734" s="3" t="s">
        <v>77</v>
      </c>
      <c r="K734" s="39">
        <v>4.9000000000000002E-2</v>
      </c>
      <c r="L734" s="39">
        <v>1.9399999999995112E-2</v>
      </c>
      <c r="M734" s="8">
        <v>80.711252614611993</v>
      </c>
      <c r="N734" s="8">
        <v>105.02</v>
      </c>
      <c r="O734" s="8">
        <v>8.4762957398315991E-2</v>
      </c>
      <c r="P734" s="39">
        <v>1.3192181984653163E-4</v>
      </c>
      <c r="Q734" s="39">
        <v>1.3238683802252127E-5</v>
      </c>
    </row>
    <row r="735" spans="2:17" ht="15" x14ac:dyDescent="0.25">
      <c r="B735" s="41" t="s">
        <v>4421</v>
      </c>
      <c r="C735" s="3" t="s">
        <v>3094</v>
      </c>
      <c r="D735" s="3" t="s">
        <v>4432</v>
      </c>
      <c r="E735" s="3"/>
      <c r="F735" s="3" t="s">
        <v>623</v>
      </c>
      <c r="G735" s="3" t="s">
        <v>3066</v>
      </c>
      <c r="H735" s="3" t="s">
        <v>624</v>
      </c>
      <c r="I735" s="8">
        <v>0.13999999999999999</v>
      </c>
      <c r="J735" s="3" t="s">
        <v>77</v>
      </c>
      <c r="K735" s="39">
        <v>4.2000000000000003E-2</v>
      </c>
      <c r="L735" s="39">
        <v>4.0300000000000002E-2</v>
      </c>
      <c r="M735" s="8">
        <v>26.692473499999998</v>
      </c>
      <c r="N735" s="8">
        <v>100.48</v>
      </c>
      <c r="O735" s="8">
        <v>2.6820597315E-2</v>
      </c>
      <c r="P735" s="39">
        <v>4.174255023381351E-5</v>
      </c>
      <c r="Q735" s="39">
        <v>4.1889690749260199E-6</v>
      </c>
    </row>
    <row r="736" spans="2:17" ht="15" x14ac:dyDescent="0.25">
      <c r="B736" s="41" t="s">
        <v>4421</v>
      </c>
      <c r="C736" s="3" t="s">
        <v>3094</v>
      </c>
      <c r="D736" s="3" t="s">
        <v>4433</v>
      </c>
      <c r="E736" s="3"/>
      <c r="F736" s="3" t="s">
        <v>623</v>
      </c>
      <c r="G736" s="3" t="s">
        <v>3673</v>
      </c>
      <c r="H736" s="3" t="s">
        <v>624</v>
      </c>
      <c r="I736" s="8">
        <v>0.13999999999999999</v>
      </c>
      <c r="J736" s="3" t="s">
        <v>77</v>
      </c>
      <c r="K736" s="39">
        <v>4.2000000000000003E-2</v>
      </c>
      <c r="L736" s="39">
        <v>4.0300000000000002E-2</v>
      </c>
      <c r="M736" s="8">
        <v>37.159330999999995</v>
      </c>
      <c r="N736" s="8">
        <v>100.48</v>
      </c>
      <c r="O736" s="8">
        <v>3.7337696019999998E-2</v>
      </c>
      <c r="P736" s="39">
        <v>5.8110959775606651E-5</v>
      </c>
      <c r="Q736" s="39">
        <v>5.8315798160578115E-6</v>
      </c>
    </row>
    <row r="737" spans="2:17" ht="15" x14ac:dyDescent="0.25">
      <c r="B737" s="41" t="s">
        <v>4421</v>
      </c>
      <c r="C737" s="3" t="s">
        <v>3094</v>
      </c>
      <c r="D737" s="3" t="s">
        <v>4434</v>
      </c>
      <c r="E737" s="3"/>
      <c r="F737" s="3" t="s">
        <v>623</v>
      </c>
      <c r="G737" s="3" t="s">
        <v>4435</v>
      </c>
      <c r="H737" s="3" t="s">
        <v>624</v>
      </c>
      <c r="I737" s="8">
        <v>0.13999999999999999</v>
      </c>
      <c r="J737" s="3" t="s">
        <v>77</v>
      </c>
      <c r="K737" s="39">
        <v>4.2000000000000003E-2</v>
      </c>
      <c r="L737" s="39">
        <v>9.3599999999999989E-2</v>
      </c>
      <c r="M737" s="8">
        <v>44.317571999999998</v>
      </c>
      <c r="N737" s="8">
        <v>99.78</v>
      </c>
      <c r="O737" s="8">
        <v>4.4220073514999993E-2</v>
      </c>
      <c r="P737" s="39">
        <v>6.882242846286191E-5</v>
      </c>
      <c r="Q737" s="39">
        <v>6.9065024268379205E-6</v>
      </c>
    </row>
    <row r="738" spans="2:17" ht="15" x14ac:dyDescent="0.25">
      <c r="B738" s="41" t="s">
        <v>4421</v>
      </c>
      <c r="C738" s="3" t="s">
        <v>3094</v>
      </c>
      <c r="D738" s="3" t="s">
        <v>4436</v>
      </c>
      <c r="E738" s="3"/>
      <c r="F738" s="3" t="s">
        <v>623</v>
      </c>
      <c r="G738" s="3" t="s">
        <v>3603</v>
      </c>
      <c r="H738" s="3" t="s">
        <v>624</v>
      </c>
      <c r="I738" s="8">
        <v>1.6099999999999997</v>
      </c>
      <c r="J738" s="3" t="s">
        <v>77</v>
      </c>
      <c r="K738" s="39">
        <v>4.2000000000000003E-2</v>
      </c>
      <c r="L738" s="39">
        <v>4.3599999999999993E-2</v>
      </c>
      <c r="M738" s="8">
        <v>331.38676299999997</v>
      </c>
      <c r="N738" s="8">
        <v>100.3</v>
      </c>
      <c r="O738" s="8">
        <v>0.33238092299999999</v>
      </c>
      <c r="P738" s="39">
        <v>5.1730493590943351E-4</v>
      </c>
      <c r="Q738" s="39">
        <v>5.1912841134364824E-5</v>
      </c>
    </row>
    <row r="739" spans="2:17" ht="15" x14ac:dyDescent="0.25">
      <c r="B739" s="41" t="s">
        <v>4421</v>
      </c>
      <c r="C739" s="3" t="s">
        <v>3094</v>
      </c>
      <c r="D739" s="3" t="s">
        <v>4437</v>
      </c>
      <c r="E739" s="3"/>
      <c r="F739" s="3" t="s">
        <v>623</v>
      </c>
      <c r="G739" s="3" t="s">
        <v>4438</v>
      </c>
      <c r="H739" s="3" t="s">
        <v>624</v>
      </c>
      <c r="I739" s="8">
        <v>0</v>
      </c>
      <c r="J739" s="3" t="s">
        <v>77</v>
      </c>
      <c r="K739" s="39">
        <v>2.5000000000000001E-3</v>
      </c>
      <c r="L739" s="39">
        <v>0</v>
      </c>
      <c r="M739" s="8">
        <v>0.87702396500003488</v>
      </c>
      <c r="N739" s="8">
        <v>100</v>
      </c>
      <c r="O739" s="8">
        <v>8.7702396500000113E-4</v>
      </c>
      <c r="P739" s="39">
        <v>1.3649665026213401E-6</v>
      </c>
      <c r="Q739" s="39">
        <v>1.3697779449898149E-7</v>
      </c>
    </row>
    <row r="740" spans="2:17" ht="15" x14ac:dyDescent="0.25">
      <c r="B740" s="41" t="s">
        <v>4439</v>
      </c>
      <c r="C740" s="3" t="s">
        <v>3094</v>
      </c>
      <c r="D740" s="3" t="s">
        <v>4440</v>
      </c>
      <c r="E740" s="3"/>
      <c r="F740" s="3" t="s">
        <v>623</v>
      </c>
      <c r="G740" s="3" t="s">
        <v>4441</v>
      </c>
      <c r="H740" s="3" t="s">
        <v>624</v>
      </c>
      <c r="I740" s="8">
        <v>5.79</v>
      </c>
      <c r="J740" s="3" t="s">
        <v>77</v>
      </c>
      <c r="K740" s="39">
        <v>2.98E-2</v>
      </c>
      <c r="L740" s="39">
        <v>2.92E-2</v>
      </c>
      <c r="M740" s="8">
        <v>10.093257084999999</v>
      </c>
      <c r="N740" s="8">
        <v>101.59</v>
      </c>
      <c r="O740" s="8">
        <v>1.0253740229999999E-2</v>
      </c>
      <c r="P740" s="39">
        <v>1.5958528499880634E-5</v>
      </c>
      <c r="Q740" s="39">
        <v>1.6014781558117141E-6</v>
      </c>
    </row>
    <row r="741" spans="2:17" ht="15" x14ac:dyDescent="0.25">
      <c r="B741" s="41" t="s">
        <v>4439</v>
      </c>
      <c r="C741" s="3" t="s">
        <v>3094</v>
      </c>
      <c r="D741" s="3" t="s">
        <v>4442</v>
      </c>
      <c r="E741" s="3"/>
      <c r="F741" s="3" t="s">
        <v>623</v>
      </c>
      <c r="G741" s="3" t="s">
        <v>4443</v>
      </c>
      <c r="H741" s="3" t="s">
        <v>624</v>
      </c>
      <c r="I741" s="8">
        <v>5.7700000000000005</v>
      </c>
      <c r="J741" s="3" t="s">
        <v>77</v>
      </c>
      <c r="K741" s="39">
        <v>3.0099999999999998E-2</v>
      </c>
      <c r="L741" s="39">
        <v>3.2000000000000001E-2</v>
      </c>
      <c r="M741" s="8">
        <v>20.606747624999997</v>
      </c>
      <c r="N741" s="8">
        <v>100.37</v>
      </c>
      <c r="O741" s="8">
        <v>2.0682993049999997E-2</v>
      </c>
      <c r="P741" s="39">
        <v>3.2190218071406908E-5</v>
      </c>
      <c r="Q741" s="39">
        <v>3.2303687067738889E-6</v>
      </c>
    </row>
    <row r="742" spans="2:17" ht="15" x14ac:dyDescent="0.25">
      <c r="B742" s="41" t="s">
        <v>4439</v>
      </c>
      <c r="C742" s="3" t="s">
        <v>3094</v>
      </c>
      <c r="D742" s="3" t="s">
        <v>4444</v>
      </c>
      <c r="E742" s="3"/>
      <c r="F742" s="3" t="s">
        <v>623</v>
      </c>
      <c r="G742" s="3" t="s">
        <v>2761</v>
      </c>
      <c r="H742" s="3" t="s">
        <v>624</v>
      </c>
      <c r="I742" s="8">
        <v>5.7999999999999989</v>
      </c>
      <c r="J742" s="3" t="s">
        <v>77</v>
      </c>
      <c r="K742" s="39">
        <v>2.8900000000000002E-2</v>
      </c>
      <c r="L742" s="39">
        <v>2.9499999999999992E-2</v>
      </c>
      <c r="M742" s="8">
        <v>25.928119074999998</v>
      </c>
      <c r="N742" s="8">
        <v>101.59</v>
      </c>
      <c r="O742" s="8">
        <v>2.6340376129999996E-2</v>
      </c>
      <c r="P742" s="39">
        <v>4.099515237750279E-5</v>
      </c>
      <c r="Q742" s="39">
        <v>4.1139658350852621E-6</v>
      </c>
    </row>
    <row r="743" spans="2:17" ht="15" x14ac:dyDescent="0.25">
      <c r="B743" s="41" t="s">
        <v>4439</v>
      </c>
      <c r="C743" s="3" t="s">
        <v>3094</v>
      </c>
      <c r="D743" s="3" t="s">
        <v>4445</v>
      </c>
      <c r="E743" s="3"/>
      <c r="F743" s="3" t="s">
        <v>623</v>
      </c>
      <c r="G743" s="3" t="s">
        <v>2797</v>
      </c>
      <c r="H743" s="3" t="s">
        <v>624</v>
      </c>
      <c r="I743" s="8">
        <v>5.8199999999999994</v>
      </c>
      <c r="J743" s="3" t="s">
        <v>77</v>
      </c>
      <c r="K743" s="39">
        <v>2.8300000000000002E-2</v>
      </c>
      <c r="L743" s="39">
        <v>2.7799999999999998E-2</v>
      </c>
      <c r="M743" s="8">
        <v>34.301807374999996</v>
      </c>
      <c r="N743" s="8">
        <v>102.08</v>
      </c>
      <c r="O743" s="8">
        <v>3.5015284794999997E-2</v>
      </c>
      <c r="P743" s="39">
        <v>5.4496447910544004E-5</v>
      </c>
      <c r="Q743" s="39">
        <v>5.468854531213198E-6</v>
      </c>
    </row>
    <row r="744" spans="2:17" ht="15" x14ac:dyDescent="0.25">
      <c r="B744" s="41" t="s">
        <v>4439</v>
      </c>
      <c r="C744" s="3" t="s">
        <v>3094</v>
      </c>
      <c r="D744" s="3" t="s">
        <v>4446</v>
      </c>
      <c r="E744" s="3"/>
      <c r="F744" s="3" t="s">
        <v>623</v>
      </c>
      <c r="G744" s="3" t="s">
        <v>2813</v>
      </c>
      <c r="H744" s="3" t="s">
        <v>624</v>
      </c>
      <c r="I744" s="8">
        <v>5.39</v>
      </c>
      <c r="J744" s="3" t="s">
        <v>77</v>
      </c>
      <c r="K744" s="39">
        <v>2.8399999999999998E-2</v>
      </c>
      <c r="L744" s="39">
        <v>2.86E-2</v>
      </c>
      <c r="M744" s="8">
        <v>47.867936999999998</v>
      </c>
      <c r="N744" s="8">
        <v>101.29</v>
      </c>
      <c r="O744" s="8">
        <v>4.8485433184999996E-2</v>
      </c>
      <c r="P744" s="39">
        <v>7.5460870858426332E-5</v>
      </c>
      <c r="Q744" s="39">
        <v>7.5726866859436602E-6</v>
      </c>
    </row>
    <row r="745" spans="2:17" ht="15" x14ac:dyDescent="0.25">
      <c r="B745" s="41" t="s">
        <v>4439</v>
      </c>
      <c r="C745" s="3" t="s">
        <v>3094</v>
      </c>
      <c r="D745" s="3" t="s">
        <v>4447</v>
      </c>
      <c r="E745" s="3"/>
      <c r="F745" s="3" t="s">
        <v>623</v>
      </c>
      <c r="G745" s="3" t="s">
        <v>4360</v>
      </c>
      <c r="H745" s="3" t="s">
        <v>624</v>
      </c>
      <c r="I745" s="8">
        <v>0.42</v>
      </c>
      <c r="J745" s="3" t="s">
        <v>77</v>
      </c>
      <c r="K745" s="39">
        <v>3.5000000000000003E-2</v>
      </c>
      <c r="L745" s="39">
        <v>3.1E-2</v>
      </c>
      <c r="M745" s="8">
        <v>17.865112999999997</v>
      </c>
      <c r="N745" s="8">
        <v>100.99</v>
      </c>
      <c r="O745" s="8">
        <v>1.8041978109999999E-2</v>
      </c>
      <c r="P745" s="39">
        <v>2.8079843589197063E-5</v>
      </c>
      <c r="Q745" s="39">
        <v>2.8178823709870906E-6</v>
      </c>
    </row>
    <row r="746" spans="2:17" ht="15" x14ac:dyDescent="0.25">
      <c r="B746" s="41" t="s">
        <v>4439</v>
      </c>
      <c r="C746" s="3" t="s">
        <v>3094</v>
      </c>
      <c r="D746" s="3" t="s">
        <v>4448</v>
      </c>
      <c r="E746" s="3"/>
      <c r="F746" s="3" t="s">
        <v>623</v>
      </c>
      <c r="G746" s="3" t="s">
        <v>4449</v>
      </c>
      <c r="H746" s="3" t="s">
        <v>624</v>
      </c>
      <c r="I746" s="8">
        <v>5.4000000000000012</v>
      </c>
      <c r="J746" s="3" t="s">
        <v>77</v>
      </c>
      <c r="K746" s="39">
        <v>2.8900000000000002E-2</v>
      </c>
      <c r="L746" s="39">
        <v>2.9000000000000001E-2</v>
      </c>
      <c r="M746" s="8">
        <v>20.525502499999998</v>
      </c>
      <c r="N746" s="8">
        <v>100.18</v>
      </c>
      <c r="O746" s="8">
        <v>2.0562448259999998E-2</v>
      </c>
      <c r="P746" s="39">
        <v>3.2002606778007962E-5</v>
      </c>
      <c r="Q746" s="39">
        <v>3.2115414453403399E-6</v>
      </c>
    </row>
    <row r="747" spans="2:17" ht="15" x14ac:dyDescent="0.25">
      <c r="B747" s="41" t="s">
        <v>4450</v>
      </c>
      <c r="C747" s="3" t="s">
        <v>3094</v>
      </c>
      <c r="D747" s="3" t="s">
        <v>4451</v>
      </c>
      <c r="E747" s="3"/>
      <c r="F747" s="3" t="s">
        <v>623</v>
      </c>
      <c r="G747" s="3" t="s">
        <v>3788</v>
      </c>
      <c r="H747" s="3" t="s">
        <v>624</v>
      </c>
      <c r="I747" s="8">
        <v>5.8100000000000005</v>
      </c>
      <c r="J747" s="3" t="s">
        <v>77</v>
      </c>
      <c r="K747" s="39">
        <v>3.4300000000000004E-2</v>
      </c>
      <c r="L747" s="39">
        <v>2.06E-2</v>
      </c>
      <c r="M747" s="8">
        <v>13.609515749999998</v>
      </c>
      <c r="N747" s="8">
        <v>109.64</v>
      </c>
      <c r="O747" s="8">
        <v>1.4921473154999998E-2</v>
      </c>
      <c r="P747" s="39">
        <v>2.3223209215655279E-5</v>
      </c>
      <c r="Q747" s="39">
        <v>2.3305069929846859E-6</v>
      </c>
    </row>
    <row r="748" spans="2:17" x14ac:dyDescent="0.2">
      <c r="B748" s="42"/>
      <c r="C748" s="43"/>
      <c r="D748" s="43"/>
      <c r="E748" s="43"/>
      <c r="F748" s="43"/>
      <c r="G748" s="43"/>
      <c r="H748" s="43"/>
      <c r="I748" s="12"/>
      <c r="J748" s="43"/>
      <c r="K748" s="12"/>
      <c r="L748" s="12"/>
      <c r="M748" s="12"/>
      <c r="N748" s="12"/>
      <c r="O748" s="12"/>
      <c r="P748" s="12"/>
      <c r="Q748" s="12"/>
    </row>
    <row r="749" spans="2:17" ht="15" x14ac:dyDescent="0.25">
      <c r="B749" s="7" t="s">
        <v>4452</v>
      </c>
      <c r="C749" s="35"/>
      <c r="D749" s="35"/>
      <c r="E749" s="35"/>
      <c r="F749" s="35"/>
      <c r="G749" s="35"/>
      <c r="H749" s="35"/>
      <c r="I749" s="8">
        <v>1.323692627085145</v>
      </c>
      <c r="J749" s="35"/>
      <c r="K749" s="39"/>
      <c r="L749" s="39">
        <v>1.6332420148150426E-2</v>
      </c>
      <c r="M749" s="8"/>
      <c r="N749" s="8"/>
      <c r="O749" s="8">
        <v>10.336674891535452</v>
      </c>
      <c r="P749" s="39">
        <v>1.6087604830083459E-2</v>
      </c>
      <c r="Q749" s="39">
        <v>1.6144312876279535E-3</v>
      </c>
    </row>
    <row r="750" spans="2:17" ht="15" x14ac:dyDescent="0.25">
      <c r="B750" s="40" t="s">
        <v>4452</v>
      </c>
      <c r="C750" s="35"/>
      <c r="D750" s="35"/>
      <c r="E750" s="35"/>
      <c r="F750" s="35"/>
      <c r="G750" s="35"/>
      <c r="H750" s="35"/>
      <c r="I750" s="4"/>
      <c r="J750" s="35"/>
      <c r="K750" s="4"/>
      <c r="L750" s="4"/>
      <c r="M750" s="4"/>
      <c r="N750" s="4"/>
      <c r="O750" s="4"/>
      <c r="P750" s="4"/>
      <c r="Q750" s="4"/>
    </row>
    <row r="751" spans="2:17" ht="15" x14ac:dyDescent="0.25">
      <c r="B751" s="41" t="s">
        <v>4453</v>
      </c>
      <c r="C751" s="3" t="s">
        <v>3094</v>
      </c>
      <c r="D751" s="3" t="s">
        <v>4454</v>
      </c>
      <c r="E751" s="3"/>
      <c r="F751" s="3" t="s">
        <v>472</v>
      </c>
      <c r="G751" s="3" t="s">
        <v>4455</v>
      </c>
      <c r="H751" s="3" t="s">
        <v>1891</v>
      </c>
      <c r="I751" s="8">
        <v>0.54000000000033765</v>
      </c>
      <c r="J751" s="3" t="s">
        <v>77</v>
      </c>
      <c r="K751" s="39">
        <v>4.4999999999999998E-2</v>
      </c>
      <c r="L751" s="39">
        <v>1.0399999999995732E-2</v>
      </c>
      <c r="M751" s="8">
        <v>146.05698374097699</v>
      </c>
      <c r="N751" s="8">
        <v>102.07</v>
      </c>
      <c r="O751" s="8">
        <v>0.14908036323570401</v>
      </c>
      <c r="P751" s="39">
        <v>2.3202296645948281E-4</v>
      </c>
      <c r="Q751" s="39">
        <v>2.328408364432066E-5</v>
      </c>
    </row>
    <row r="752" spans="2:17" ht="15" x14ac:dyDescent="0.25">
      <c r="B752" s="41" t="s">
        <v>4453</v>
      </c>
      <c r="C752" s="3" t="s">
        <v>3094</v>
      </c>
      <c r="D752" s="3" t="s">
        <v>4456</v>
      </c>
      <c r="E752" s="3"/>
      <c r="F752" s="3" t="s">
        <v>472</v>
      </c>
      <c r="G752" s="3" t="s">
        <v>4457</v>
      </c>
      <c r="H752" s="3" t="s">
        <v>1891</v>
      </c>
      <c r="I752" s="8">
        <v>0.60000000000033726</v>
      </c>
      <c r="J752" s="3" t="s">
        <v>77</v>
      </c>
      <c r="K752" s="39">
        <v>4.4000000000000004E-2</v>
      </c>
      <c r="L752" s="39">
        <v>1.0699999999997671E-2</v>
      </c>
      <c r="M752" s="8">
        <v>118.69206480009548</v>
      </c>
      <c r="N752" s="8">
        <v>102.12</v>
      </c>
      <c r="O752" s="8">
        <v>0.12120833660244498</v>
      </c>
      <c r="P752" s="39">
        <v>1.8864401191225061E-4</v>
      </c>
      <c r="Q752" s="39">
        <v>1.8930897313271324E-5</v>
      </c>
    </row>
    <row r="753" spans="2:17" ht="15" x14ac:dyDescent="0.25">
      <c r="B753" s="41" t="s">
        <v>4453</v>
      </c>
      <c r="C753" s="3" t="s">
        <v>3094</v>
      </c>
      <c r="D753" s="3" t="s">
        <v>4458</v>
      </c>
      <c r="E753" s="3"/>
      <c r="F753" s="3" t="s">
        <v>472</v>
      </c>
      <c r="G753" s="3" t="s">
        <v>4459</v>
      </c>
      <c r="H753" s="3" t="s">
        <v>1891</v>
      </c>
      <c r="I753" s="8">
        <v>0.80000000000019622</v>
      </c>
      <c r="J753" s="3" t="s">
        <v>77</v>
      </c>
      <c r="K753" s="39">
        <v>4.7E-2</v>
      </c>
      <c r="L753" s="39">
        <v>1.4199999999999848E-2</v>
      </c>
      <c r="M753" s="8">
        <v>154.6611920264335</v>
      </c>
      <c r="N753" s="8">
        <v>102.79</v>
      </c>
      <c r="O753" s="8">
        <v>0.15897623932438998</v>
      </c>
      <c r="P753" s="39">
        <v>2.474245289186658E-4</v>
      </c>
      <c r="Q753" s="39">
        <v>2.4829668868167317E-5</v>
      </c>
    </row>
    <row r="754" spans="2:17" ht="15" x14ac:dyDescent="0.25">
      <c r="B754" s="41" t="s">
        <v>4460</v>
      </c>
      <c r="C754" s="3" t="s">
        <v>3094</v>
      </c>
      <c r="D754" s="3" t="s">
        <v>4461</v>
      </c>
      <c r="E754" s="3"/>
      <c r="F754" s="3" t="s">
        <v>472</v>
      </c>
      <c r="G754" s="3" t="s">
        <v>4462</v>
      </c>
      <c r="H754" s="3" t="s">
        <v>1891</v>
      </c>
      <c r="I754" s="8">
        <v>0.84000000000000008</v>
      </c>
      <c r="J754" s="3" t="s">
        <v>77</v>
      </c>
      <c r="K754" s="39">
        <v>9.300000000000001E-3</v>
      </c>
      <c r="L754" s="39">
        <v>8.0000000000000004E-4</v>
      </c>
      <c r="M754" s="8">
        <v>196.23586386999997</v>
      </c>
      <c r="N754" s="8">
        <v>101.69</v>
      </c>
      <c r="O754" s="8">
        <v>0.19955225013499997</v>
      </c>
      <c r="P754" s="39">
        <v>3.1057547778296955E-4</v>
      </c>
      <c r="Q754" s="39">
        <v>3.1167024165413019E-5</v>
      </c>
    </row>
    <row r="755" spans="2:17" ht="15" x14ac:dyDescent="0.25">
      <c r="B755" s="41" t="s">
        <v>4460</v>
      </c>
      <c r="C755" s="3" t="s">
        <v>3094</v>
      </c>
      <c r="D755" s="3" t="s">
        <v>4463</v>
      </c>
      <c r="E755" s="3"/>
      <c r="F755" s="3" t="s">
        <v>472</v>
      </c>
      <c r="G755" s="3" t="s">
        <v>3423</v>
      </c>
      <c r="H755" s="3" t="s">
        <v>1891</v>
      </c>
      <c r="I755" s="8">
        <v>1.05</v>
      </c>
      <c r="J755" s="3" t="s">
        <v>77</v>
      </c>
      <c r="K755" s="39">
        <v>1.15E-2</v>
      </c>
      <c r="L755" s="39">
        <v>2.2000000000000001E-3</v>
      </c>
      <c r="M755" s="8">
        <v>130.13149655499998</v>
      </c>
      <c r="N755" s="8">
        <v>101.25</v>
      </c>
      <c r="O755" s="8">
        <v>0.13175814027999999</v>
      </c>
      <c r="P755" s="39">
        <v>2.0506332222048601E-4</v>
      </c>
      <c r="Q755" s="39">
        <v>2.0578616073326789E-5</v>
      </c>
    </row>
    <row r="756" spans="2:17" ht="15" x14ac:dyDescent="0.25">
      <c r="B756" s="41" t="s">
        <v>4460</v>
      </c>
      <c r="C756" s="3" t="s">
        <v>3094</v>
      </c>
      <c r="D756" s="3" t="s">
        <v>4464</v>
      </c>
      <c r="E756" s="3"/>
      <c r="F756" s="3" t="s">
        <v>472</v>
      </c>
      <c r="G756" s="3" t="s">
        <v>4465</v>
      </c>
      <c r="H756" s="3" t="s">
        <v>1891</v>
      </c>
      <c r="I756" s="8">
        <v>0.66999999999993409</v>
      </c>
      <c r="J756" s="3" t="s">
        <v>77</v>
      </c>
      <c r="K756" s="39">
        <v>1.9E-2</v>
      </c>
      <c r="L756" s="39">
        <v>1.3299999999999829E-2</v>
      </c>
      <c r="M756" s="8">
        <v>376.28726728930496</v>
      </c>
      <c r="N756" s="8">
        <v>100.53</v>
      </c>
      <c r="O756" s="8">
        <v>0.37828158981063498</v>
      </c>
      <c r="P756" s="39">
        <v>5.8874297539846822E-4</v>
      </c>
      <c r="Q756" s="39">
        <v>5.9081826654336752E-5</v>
      </c>
    </row>
    <row r="757" spans="2:17" ht="15" x14ac:dyDescent="0.25">
      <c r="B757" s="41" t="s">
        <v>4466</v>
      </c>
      <c r="C757" s="3" t="s">
        <v>3094</v>
      </c>
      <c r="D757" s="3" t="s">
        <v>4467</v>
      </c>
      <c r="E757" s="3"/>
      <c r="F757" s="3" t="s">
        <v>472</v>
      </c>
      <c r="G757" s="3" t="s">
        <v>4468</v>
      </c>
      <c r="H757" s="3" t="s">
        <v>1891</v>
      </c>
      <c r="I757" s="8">
        <v>0.40000000000000008</v>
      </c>
      <c r="J757" s="3" t="s">
        <v>77</v>
      </c>
      <c r="K757" s="39">
        <v>1.41E-2</v>
      </c>
      <c r="L757" s="39">
        <v>2.3E-3</v>
      </c>
      <c r="M757" s="8">
        <v>221.29185752999999</v>
      </c>
      <c r="N757" s="8">
        <v>102.38</v>
      </c>
      <c r="O757" s="8">
        <v>0.226558603645</v>
      </c>
      <c r="P757" s="39">
        <v>3.5260713184284492E-4</v>
      </c>
      <c r="Q757" s="39">
        <v>3.5385005530676659E-5</v>
      </c>
    </row>
    <row r="758" spans="2:17" ht="15" x14ac:dyDescent="0.25">
      <c r="B758" s="41" t="s">
        <v>4466</v>
      </c>
      <c r="C758" s="3" t="s">
        <v>3094</v>
      </c>
      <c r="D758" s="3" t="s">
        <v>4469</v>
      </c>
      <c r="E758" s="3"/>
      <c r="F758" s="3" t="s">
        <v>472</v>
      </c>
      <c r="G758" s="3" t="s">
        <v>4470</v>
      </c>
      <c r="H758" s="3" t="s">
        <v>1891</v>
      </c>
      <c r="I758" s="8">
        <v>0.45</v>
      </c>
      <c r="J758" s="3" t="s">
        <v>77</v>
      </c>
      <c r="K758" s="39">
        <v>1.9699999999999999E-2</v>
      </c>
      <c r="L758" s="39">
        <v>1.23E-2</v>
      </c>
      <c r="M758" s="8">
        <v>242.31825193999998</v>
      </c>
      <c r="N758" s="8">
        <v>100.44</v>
      </c>
      <c r="O758" s="8">
        <v>0.24338445241499998</v>
      </c>
      <c r="P758" s="39">
        <v>3.7879423831401463E-4</v>
      </c>
      <c r="Q758" s="39">
        <v>3.8012947008978216E-5</v>
      </c>
    </row>
    <row r="759" spans="2:17" ht="15" x14ac:dyDescent="0.25">
      <c r="B759" s="41" t="s">
        <v>4466</v>
      </c>
      <c r="C759" s="3" t="s">
        <v>3094</v>
      </c>
      <c r="D759" s="3" t="s">
        <v>4471</v>
      </c>
      <c r="E759" s="3"/>
      <c r="F759" s="3" t="s">
        <v>472</v>
      </c>
      <c r="G759" s="3" t="s">
        <v>4472</v>
      </c>
      <c r="H759" s="3" t="s">
        <v>1891</v>
      </c>
      <c r="I759" s="8">
        <v>0.60999999999997023</v>
      </c>
      <c r="J759" s="3" t="s">
        <v>77</v>
      </c>
      <c r="K759" s="39">
        <v>1.9799999999999998E-2</v>
      </c>
      <c r="L759" s="39">
        <v>1.4099999999999556E-2</v>
      </c>
      <c r="M759" s="8">
        <v>680.49793913180497</v>
      </c>
      <c r="N759" s="8">
        <v>100.46</v>
      </c>
      <c r="O759" s="8">
        <v>0.68362822956813796</v>
      </c>
      <c r="P759" s="39">
        <v>1.0639727884822834E-3</v>
      </c>
      <c r="Q759" s="39">
        <v>1.067723242243293E-4</v>
      </c>
    </row>
    <row r="760" spans="2:17" ht="15" x14ac:dyDescent="0.25">
      <c r="B760" s="41" t="s">
        <v>4466</v>
      </c>
      <c r="C760" s="3" t="s">
        <v>3094</v>
      </c>
      <c r="D760" s="3" t="s">
        <v>4473</v>
      </c>
      <c r="E760" s="3"/>
      <c r="F760" s="3" t="s">
        <v>472</v>
      </c>
      <c r="G760" s="3" t="s">
        <v>4046</v>
      </c>
      <c r="H760" s="3" t="s">
        <v>1891</v>
      </c>
      <c r="I760" s="8">
        <v>0.60999999999988486</v>
      </c>
      <c r="J760" s="3" t="s">
        <v>77</v>
      </c>
      <c r="K760" s="39">
        <v>2.0299999999999999E-2</v>
      </c>
      <c r="L760" s="39">
        <v>1.3999999999999475E-2</v>
      </c>
      <c r="M760" s="8">
        <v>400.46534962483298</v>
      </c>
      <c r="N760" s="8">
        <v>100.5</v>
      </c>
      <c r="O760" s="8">
        <v>0.40246767625591651</v>
      </c>
      <c r="P760" s="39">
        <v>6.2638527383590407E-4</v>
      </c>
      <c r="Q760" s="39">
        <v>6.2859325230258078E-5</v>
      </c>
    </row>
    <row r="761" spans="2:17" ht="15" x14ac:dyDescent="0.25">
      <c r="B761" s="41" t="s">
        <v>4466</v>
      </c>
      <c r="C761" s="3" t="s">
        <v>3094</v>
      </c>
      <c r="D761" s="3" t="s">
        <v>4474</v>
      </c>
      <c r="E761" s="3"/>
      <c r="F761" s="3" t="s">
        <v>472</v>
      </c>
      <c r="G761" s="3" t="s">
        <v>3824</v>
      </c>
      <c r="H761" s="3" t="s">
        <v>1891</v>
      </c>
      <c r="I761" s="8">
        <v>1.4800000000000009</v>
      </c>
      <c r="J761" s="3" t="s">
        <v>77</v>
      </c>
      <c r="K761" s="39">
        <v>9.300000000000001E-3</v>
      </c>
      <c r="L761" s="39">
        <v>1.1300000000000031E-2</v>
      </c>
      <c r="M761" s="8">
        <v>2654.017523113374</v>
      </c>
      <c r="N761" s="8">
        <v>100.7</v>
      </c>
      <c r="O761" s="8">
        <v>2.6725956457751696</v>
      </c>
      <c r="P761" s="39">
        <v>4.1595254829037082E-3</v>
      </c>
      <c r="Q761" s="39">
        <v>4.1741876135147966E-4</v>
      </c>
    </row>
    <row r="762" spans="2:17" ht="15" x14ac:dyDescent="0.25">
      <c r="B762" s="41" t="s">
        <v>4475</v>
      </c>
      <c r="C762" s="3" t="s">
        <v>3094</v>
      </c>
      <c r="D762" s="3" t="s">
        <v>4476</v>
      </c>
      <c r="E762" s="3"/>
      <c r="F762" s="3" t="s">
        <v>472</v>
      </c>
      <c r="G762" s="3" t="s">
        <v>4477</v>
      </c>
      <c r="H762" s="3" t="s">
        <v>1891</v>
      </c>
      <c r="I762" s="8">
        <v>1.4200000000000004</v>
      </c>
      <c r="J762" s="3" t="s">
        <v>77</v>
      </c>
      <c r="K762" s="39">
        <v>8.5000000000000006E-3</v>
      </c>
      <c r="L762" s="39">
        <v>9.4000000000000021E-3</v>
      </c>
      <c r="M762" s="8">
        <v>936.90423757499991</v>
      </c>
      <c r="N762" s="8">
        <v>101.14</v>
      </c>
      <c r="O762" s="8">
        <v>0.94758494640500002</v>
      </c>
      <c r="P762" s="39">
        <v>1.4747849110725965E-3</v>
      </c>
      <c r="Q762" s="39">
        <v>1.4799834581372281E-4</v>
      </c>
    </row>
    <row r="763" spans="2:17" ht="15" x14ac:dyDescent="0.25">
      <c r="B763" s="41" t="s">
        <v>4478</v>
      </c>
      <c r="C763" s="3" t="s">
        <v>3094</v>
      </c>
      <c r="D763" s="3" t="s">
        <v>4479</v>
      </c>
      <c r="E763" s="3"/>
      <c r="F763" s="3" t="s">
        <v>583</v>
      </c>
      <c r="G763" s="3" t="s">
        <v>4480</v>
      </c>
      <c r="H763" s="3" t="s">
        <v>1891</v>
      </c>
      <c r="I763" s="8">
        <v>0.58000000000001406</v>
      </c>
      <c r="J763" s="3" t="s">
        <v>77</v>
      </c>
      <c r="K763" s="39">
        <v>3.7499999999999999E-2</v>
      </c>
      <c r="L763" s="39">
        <v>2.2400000000000374E-2</v>
      </c>
      <c r="M763" s="8">
        <v>293.96232101845146</v>
      </c>
      <c r="N763" s="8">
        <v>101.05</v>
      </c>
      <c r="O763" s="8">
        <v>0.29704892539705902</v>
      </c>
      <c r="P763" s="39">
        <v>4.6231556831705328E-4</v>
      </c>
      <c r="Q763" s="39">
        <v>4.6394520883111312E-5</v>
      </c>
    </row>
    <row r="764" spans="2:17" ht="15" x14ac:dyDescent="0.25">
      <c r="B764" s="41" t="s">
        <v>4478</v>
      </c>
      <c r="C764" s="3" t="s">
        <v>3094</v>
      </c>
      <c r="D764" s="3" t="s">
        <v>4481</v>
      </c>
      <c r="E764" s="3"/>
      <c r="F764" s="3" t="s">
        <v>583</v>
      </c>
      <c r="G764" s="3" t="s">
        <v>3753</v>
      </c>
      <c r="H764" s="3" t="s">
        <v>1891</v>
      </c>
      <c r="I764" s="8">
        <v>0.58000000000029417</v>
      </c>
      <c r="J764" s="3" t="s">
        <v>77</v>
      </c>
      <c r="K764" s="39">
        <v>3.7499999999999999E-2</v>
      </c>
      <c r="L764" s="39">
        <v>2.2800000000000972E-2</v>
      </c>
      <c r="M764" s="8">
        <v>181.5426222386395</v>
      </c>
      <c r="N764" s="8">
        <v>101.03</v>
      </c>
      <c r="O764" s="8">
        <v>0.18341251119897448</v>
      </c>
      <c r="P764" s="39">
        <v>2.8545620637431636E-4</v>
      </c>
      <c r="Q764" s="39">
        <v>2.8646242600172545E-5</v>
      </c>
    </row>
    <row r="765" spans="2:17" ht="15" x14ac:dyDescent="0.25">
      <c r="B765" s="41" t="s">
        <v>4482</v>
      </c>
      <c r="C765" s="3" t="s">
        <v>3094</v>
      </c>
      <c r="D765" s="3" t="s">
        <v>4483</v>
      </c>
      <c r="E765" s="3"/>
      <c r="F765" s="3" t="s">
        <v>583</v>
      </c>
      <c r="G765" s="3" t="s">
        <v>3638</v>
      </c>
      <c r="H765" s="3" t="s">
        <v>1891</v>
      </c>
      <c r="I765" s="8">
        <v>2.2499999999989435</v>
      </c>
      <c r="J765" s="3" t="s">
        <v>77</v>
      </c>
      <c r="K765" s="39">
        <v>3.6000000000000004E-2</v>
      </c>
      <c r="L765" s="39">
        <v>6.6000000000016774E-3</v>
      </c>
      <c r="M765" s="8">
        <v>52.790944374810493</v>
      </c>
      <c r="N765" s="8">
        <v>107.01</v>
      </c>
      <c r="O765" s="8">
        <v>5.6491589507316996E-2</v>
      </c>
      <c r="P765" s="39">
        <v>8.7921345863476789E-5</v>
      </c>
      <c r="Q765" s="39">
        <v>8.8231264449587499E-6</v>
      </c>
    </row>
    <row r="766" spans="2:17" ht="15" x14ac:dyDescent="0.25">
      <c r="B766" s="41" t="s">
        <v>4484</v>
      </c>
      <c r="C766" s="3" t="s">
        <v>3144</v>
      </c>
      <c r="D766" s="3" t="s">
        <v>4485</v>
      </c>
      <c r="E766" s="3"/>
      <c r="F766" s="3" t="s">
        <v>592</v>
      </c>
      <c r="G766" s="3" t="s">
        <v>3237</v>
      </c>
      <c r="H766" s="3" t="s">
        <v>1891</v>
      </c>
      <c r="I766" s="8">
        <v>1.7900000000000245</v>
      </c>
      <c r="J766" s="3" t="s">
        <v>77</v>
      </c>
      <c r="K766" s="39">
        <v>2.9399999999999999E-2</v>
      </c>
      <c r="L766" s="39">
        <v>3.2100000000000212E-2</v>
      </c>
      <c r="M766" s="8">
        <v>1701.1160940950842</v>
      </c>
      <c r="N766" s="8">
        <v>99.66</v>
      </c>
      <c r="O766" s="8">
        <v>1.6953322993742266</v>
      </c>
      <c r="P766" s="39">
        <v>2.6385502469796589E-3</v>
      </c>
      <c r="Q766" s="39">
        <v>2.64785101181549E-4</v>
      </c>
    </row>
    <row r="767" spans="2:17" ht="15" x14ac:dyDescent="0.25">
      <c r="B767" s="41" t="s">
        <v>4484</v>
      </c>
      <c r="C767" s="3" t="s">
        <v>3144</v>
      </c>
      <c r="D767" s="3" t="s">
        <v>4486</v>
      </c>
      <c r="E767" s="3"/>
      <c r="F767" s="3" t="s">
        <v>592</v>
      </c>
      <c r="G767" s="3" t="s">
        <v>3237</v>
      </c>
      <c r="H767" s="3" t="s">
        <v>1891</v>
      </c>
      <c r="I767" s="8">
        <v>1.8100000000000227</v>
      </c>
      <c r="J767" s="3" t="s">
        <v>77</v>
      </c>
      <c r="K767" s="39">
        <v>2.29E-2</v>
      </c>
      <c r="L767" s="39">
        <v>1.9399999999999838E-2</v>
      </c>
      <c r="M767" s="8">
        <v>1760.7883217873414</v>
      </c>
      <c r="N767" s="8">
        <v>101.62</v>
      </c>
      <c r="O767" s="8">
        <v>1.7893130926054781</v>
      </c>
      <c r="P767" s="39">
        <v>2.7848183534052804E-3</v>
      </c>
      <c r="Q767" s="39">
        <v>2.7946347063988143E-4</v>
      </c>
    </row>
    <row r="768" spans="2:17" x14ac:dyDescent="0.2">
      <c r="B768" s="42"/>
      <c r="C768" s="43"/>
      <c r="D768" s="43"/>
      <c r="E768" s="43"/>
      <c r="F768" s="43"/>
      <c r="G768" s="43"/>
      <c r="H768" s="43"/>
      <c r="I768" s="12"/>
      <c r="J768" s="43"/>
      <c r="K768" s="12"/>
      <c r="L768" s="12"/>
      <c r="M768" s="12"/>
      <c r="N768" s="12"/>
      <c r="O768" s="12"/>
      <c r="P768" s="12"/>
      <c r="Q768" s="12"/>
    </row>
    <row r="769" spans="2:17" ht="15" x14ac:dyDescent="0.25">
      <c r="B769" s="7" t="s">
        <v>4487</v>
      </c>
      <c r="C769" s="35"/>
      <c r="D769" s="35"/>
      <c r="E769" s="35"/>
      <c r="F769" s="35"/>
      <c r="G769" s="35"/>
      <c r="H769" s="35"/>
      <c r="I769" s="8">
        <v>0</v>
      </c>
      <c r="J769" s="35"/>
      <c r="K769" s="39"/>
      <c r="L769" s="39">
        <v>0</v>
      </c>
      <c r="M769" s="8"/>
      <c r="N769" s="8"/>
      <c r="O769" s="8">
        <v>0</v>
      </c>
      <c r="P769" s="39">
        <v>0</v>
      </c>
      <c r="Q769" s="39">
        <v>0</v>
      </c>
    </row>
    <row r="770" spans="2:17" ht="15" x14ac:dyDescent="0.25">
      <c r="B770" s="40" t="s">
        <v>4488</v>
      </c>
      <c r="C770" s="35"/>
      <c r="D770" s="35"/>
      <c r="E770" s="35"/>
      <c r="F770" s="35"/>
      <c r="G770" s="35"/>
      <c r="H770" s="35"/>
      <c r="I770" s="4"/>
      <c r="J770" s="35"/>
      <c r="K770" s="4"/>
      <c r="L770" s="4"/>
      <c r="M770" s="4"/>
      <c r="N770" s="4"/>
      <c r="O770" s="4"/>
      <c r="P770" s="4"/>
      <c r="Q770" s="4"/>
    </row>
    <row r="771" spans="2:17" ht="15" x14ac:dyDescent="0.25">
      <c r="B771" s="41"/>
      <c r="C771" s="3" t="s">
        <v>74</v>
      </c>
      <c r="D771" s="3"/>
      <c r="E771" s="3"/>
      <c r="F771" s="3"/>
      <c r="G771" s="3" t="s">
        <v>74</v>
      </c>
      <c r="H771" s="3"/>
      <c r="I771" s="8">
        <v>0</v>
      </c>
      <c r="J771" s="3" t="s">
        <v>74</v>
      </c>
      <c r="K771" s="39">
        <v>0</v>
      </c>
      <c r="L771" s="39">
        <v>0</v>
      </c>
      <c r="M771" s="8">
        <v>0</v>
      </c>
      <c r="N771" s="8">
        <v>0</v>
      </c>
      <c r="O771" s="8">
        <v>0</v>
      </c>
      <c r="P771" s="39">
        <v>0</v>
      </c>
      <c r="Q771" s="39">
        <v>0</v>
      </c>
    </row>
    <row r="772" spans="2:17" ht="15" x14ac:dyDescent="0.25">
      <c r="B772" s="40" t="s">
        <v>4489</v>
      </c>
      <c r="C772" s="35"/>
      <c r="D772" s="35"/>
      <c r="E772" s="35"/>
      <c r="F772" s="35"/>
      <c r="G772" s="35"/>
      <c r="H772" s="35"/>
      <c r="I772" s="4"/>
      <c r="J772" s="35"/>
      <c r="K772" s="4"/>
      <c r="L772" s="4"/>
      <c r="M772" s="4"/>
      <c r="N772" s="4"/>
      <c r="O772" s="4"/>
      <c r="P772" s="4"/>
      <c r="Q772" s="4"/>
    </row>
    <row r="773" spans="2:17" ht="15" x14ac:dyDescent="0.25">
      <c r="B773" s="41"/>
      <c r="C773" s="3" t="s">
        <v>74</v>
      </c>
      <c r="D773" s="3"/>
      <c r="E773" s="3"/>
      <c r="F773" s="3"/>
      <c r="G773" s="3" t="s">
        <v>74</v>
      </c>
      <c r="H773" s="3"/>
      <c r="I773" s="8">
        <v>0</v>
      </c>
      <c r="J773" s="3" t="s">
        <v>74</v>
      </c>
      <c r="K773" s="39">
        <v>0</v>
      </c>
      <c r="L773" s="39">
        <v>0</v>
      </c>
      <c r="M773" s="8">
        <v>0</v>
      </c>
      <c r="N773" s="8">
        <v>0</v>
      </c>
      <c r="O773" s="8">
        <v>0</v>
      </c>
      <c r="P773" s="39">
        <v>0</v>
      </c>
      <c r="Q773" s="39">
        <v>0</v>
      </c>
    </row>
    <row r="774" spans="2:17" x14ac:dyDescent="0.2">
      <c r="B774" s="42"/>
      <c r="C774" s="43"/>
      <c r="D774" s="43"/>
      <c r="E774" s="43"/>
      <c r="F774" s="43"/>
      <c r="G774" s="43"/>
      <c r="H774" s="43"/>
      <c r="I774" s="12"/>
      <c r="J774" s="43"/>
      <c r="K774" s="12"/>
      <c r="L774" s="12"/>
      <c r="M774" s="12"/>
      <c r="N774" s="12"/>
      <c r="O774" s="12"/>
      <c r="P774" s="12"/>
      <c r="Q774" s="12"/>
    </row>
    <row r="775" spans="2:17" ht="15" x14ac:dyDescent="0.25">
      <c r="B775" s="7" t="s">
        <v>4490</v>
      </c>
      <c r="C775" s="35"/>
      <c r="D775" s="35"/>
      <c r="E775" s="35"/>
      <c r="F775" s="35"/>
      <c r="G775" s="35"/>
      <c r="H775" s="35"/>
      <c r="I775" s="8">
        <v>0</v>
      </c>
      <c r="J775" s="35"/>
      <c r="K775" s="39"/>
      <c r="L775" s="39">
        <v>0</v>
      </c>
      <c r="M775" s="8"/>
      <c r="N775" s="8"/>
      <c r="O775" s="8">
        <v>0</v>
      </c>
      <c r="P775" s="39">
        <v>0</v>
      </c>
      <c r="Q775" s="39">
        <v>0</v>
      </c>
    </row>
    <row r="776" spans="2:17" ht="15" x14ac:dyDescent="0.25">
      <c r="B776" s="40" t="s">
        <v>4490</v>
      </c>
      <c r="C776" s="35"/>
      <c r="D776" s="35"/>
      <c r="E776" s="35"/>
      <c r="F776" s="35"/>
      <c r="G776" s="35"/>
      <c r="H776" s="35"/>
      <c r="I776" s="4"/>
      <c r="J776" s="35"/>
      <c r="K776" s="4"/>
      <c r="L776" s="4"/>
      <c r="M776" s="4"/>
      <c r="N776" s="4"/>
      <c r="O776" s="4"/>
      <c r="P776" s="4"/>
      <c r="Q776" s="4"/>
    </row>
    <row r="777" spans="2:17" ht="15" x14ac:dyDescent="0.25">
      <c r="B777" s="41"/>
      <c r="C777" s="3" t="s">
        <v>74</v>
      </c>
      <c r="D777" s="3"/>
      <c r="E777" s="3"/>
      <c r="F777" s="3"/>
      <c r="G777" s="3" t="s">
        <v>74</v>
      </c>
      <c r="H777" s="3"/>
      <c r="I777" s="8">
        <v>0</v>
      </c>
      <c r="J777" s="3" t="s">
        <v>74</v>
      </c>
      <c r="K777" s="39">
        <v>0</v>
      </c>
      <c r="L777" s="39">
        <v>0</v>
      </c>
      <c r="M777" s="8">
        <v>0</v>
      </c>
      <c r="N777" s="8">
        <v>0</v>
      </c>
      <c r="O777" s="8">
        <v>0</v>
      </c>
      <c r="P777" s="39">
        <v>0</v>
      </c>
      <c r="Q777" s="39">
        <v>0</v>
      </c>
    </row>
    <row r="778" spans="2:17" x14ac:dyDescent="0.2">
      <c r="B778" s="42"/>
      <c r="C778" s="43"/>
      <c r="D778" s="43"/>
      <c r="E778" s="43"/>
      <c r="F778" s="43"/>
      <c r="G778" s="43"/>
      <c r="H778" s="43"/>
      <c r="I778" s="12"/>
      <c r="J778" s="43"/>
      <c r="K778" s="12"/>
      <c r="L778" s="12"/>
      <c r="M778" s="12"/>
      <c r="N778" s="12"/>
      <c r="O778" s="12"/>
      <c r="P778" s="12"/>
      <c r="Q778" s="12"/>
    </row>
    <row r="779" spans="2:17" ht="15" x14ac:dyDescent="0.25">
      <c r="B779" s="7" t="s">
        <v>4491</v>
      </c>
      <c r="C779" s="35"/>
      <c r="D779" s="35"/>
      <c r="E779" s="35"/>
      <c r="F779" s="35"/>
      <c r="G779" s="35"/>
      <c r="H779" s="35"/>
      <c r="I779" s="8">
        <v>0</v>
      </c>
      <c r="J779" s="35"/>
      <c r="K779" s="39"/>
      <c r="L779" s="39">
        <v>0</v>
      </c>
      <c r="M779" s="8"/>
      <c r="N779" s="8"/>
      <c r="O779" s="8">
        <v>0</v>
      </c>
      <c r="P779" s="39">
        <v>0</v>
      </c>
      <c r="Q779" s="39">
        <v>0</v>
      </c>
    </row>
    <row r="780" spans="2:17" ht="15" x14ac:dyDescent="0.25">
      <c r="B780" s="40" t="s">
        <v>4491</v>
      </c>
      <c r="C780" s="35"/>
      <c r="D780" s="35"/>
      <c r="E780" s="35"/>
      <c r="F780" s="35"/>
      <c r="G780" s="35"/>
      <c r="H780" s="35"/>
      <c r="I780" s="4"/>
      <c r="J780" s="35"/>
      <c r="K780" s="4"/>
      <c r="L780" s="4"/>
      <c r="M780" s="4"/>
      <c r="N780" s="4"/>
      <c r="O780" s="4"/>
      <c r="P780" s="4"/>
      <c r="Q780" s="4"/>
    </row>
    <row r="781" spans="2:17" ht="15" x14ac:dyDescent="0.25">
      <c r="B781" s="41"/>
      <c r="C781" s="3" t="s">
        <v>74</v>
      </c>
      <c r="D781" s="3"/>
      <c r="E781" s="3"/>
      <c r="F781" s="3"/>
      <c r="G781" s="3" t="s">
        <v>74</v>
      </c>
      <c r="H781" s="3"/>
      <c r="I781" s="8">
        <v>0</v>
      </c>
      <c r="J781" s="3" t="s">
        <v>74</v>
      </c>
      <c r="K781" s="39">
        <v>0</v>
      </c>
      <c r="L781" s="39">
        <v>0</v>
      </c>
      <c r="M781" s="8">
        <v>0</v>
      </c>
      <c r="N781" s="8">
        <v>0</v>
      </c>
      <c r="O781" s="8">
        <v>0</v>
      </c>
      <c r="P781" s="39">
        <v>0</v>
      </c>
      <c r="Q781" s="39">
        <v>0</v>
      </c>
    </row>
    <row r="782" spans="2:17" x14ac:dyDescent="0.2">
      <c r="B782" s="42"/>
      <c r="C782" s="43"/>
      <c r="D782" s="43"/>
      <c r="E782" s="43"/>
      <c r="F782" s="43"/>
      <c r="G782" s="43"/>
      <c r="H782" s="43"/>
      <c r="I782" s="12"/>
      <c r="J782" s="43"/>
      <c r="K782" s="12"/>
      <c r="L782" s="12"/>
      <c r="M782" s="12"/>
      <c r="N782" s="12"/>
      <c r="O782" s="12"/>
      <c r="P782" s="12"/>
      <c r="Q782" s="12"/>
    </row>
    <row r="783" spans="2:17" ht="15" x14ac:dyDescent="0.25">
      <c r="B783" s="13" t="s">
        <v>4492</v>
      </c>
      <c r="C783" s="35"/>
      <c r="D783" s="35"/>
      <c r="E783" s="35"/>
      <c r="F783" s="35"/>
      <c r="G783" s="35"/>
      <c r="H783" s="35"/>
      <c r="I783" s="8">
        <v>1.6497003451235763</v>
      </c>
      <c r="J783" s="35"/>
      <c r="K783" s="39"/>
      <c r="L783" s="39">
        <v>4.9548668531277491E-2</v>
      </c>
      <c r="M783" s="8"/>
      <c r="N783" s="8"/>
      <c r="O783" s="8">
        <v>46.224699274893517</v>
      </c>
      <c r="P783" s="39">
        <v>7.194235120356661E-2</v>
      </c>
      <c r="Q783" s="39">
        <v>7.2195944589194608E-3</v>
      </c>
    </row>
    <row r="784" spans="2:17" ht="15" x14ac:dyDescent="0.25">
      <c r="B784" s="7" t="s">
        <v>3095</v>
      </c>
      <c r="C784" s="35"/>
      <c r="D784" s="35"/>
      <c r="E784" s="35"/>
      <c r="F784" s="35"/>
      <c r="G784" s="35"/>
      <c r="H784" s="35"/>
      <c r="I784" s="8">
        <v>0</v>
      </c>
      <c r="J784" s="35"/>
      <c r="K784" s="39"/>
      <c r="L784" s="39">
        <v>0</v>
      </c>
      <c r="M784" s="8"/>
      <c r="N784" s="8"/>
      <c r="O784" s="8">
        <v>0</v>
      </c>
      <c r="P784" s="39">
        <v>0</v>
      </c>
      <c r="Q784" s="39">
        <v>0</v>
      </c>
    </row>
    <row r="785" spans="2:17" ht="15" x14ac:dyDescent="0.25">
      <c r="B785" s="40" t="s">
        <v>3095</v>
      </c>
      <c r="C785" s="35"/>
      <c r="D785" s="35"/>
      <c r="E785" s="35"/>
      <c r="F785" s="35"/>
      <c r="G785" s="35"/>
      <c r="H785" s="35"/>
      <c r="I785" s="4"/>
      <c r="J785" s="35"/>
      <c r="K785" s="4"/>
      <c r="L785" s="4"/>
      <c r="M785" s="4"/>
      <c r="N785" s="4"/>
      <c r="O785" s="4"/>
      <c r="P785" s="4"/>
      <c r="Q785" s="4"/>
    </row>
    <row r="786" spans="2:17" ht="15" x14ac:dyDescent="0.25">
      <c r="B786" s="41"/>
      <c r="C786" s="3" t="s">
        <v>74</v>
      </c>
      <c r="D786" s="3"/>
      <c r="E786" s="3"/>
      <c r="F786" s="3"/>
      <c r="G786" s="3" t="s">
        <v>74</v>
      </c>
      <c r="H786" s="3"/>
      <c r="I786" s="8">
        <v>0</v>
      </c>
      <c r="J786" s="3" t="s">
        <v>74</v>
      </c>
      <c r="K786" s="39">
        <v>0</v>
      </c>
      <c r="L786" s="39">
        <v>0</v>
      </c>
      <c r="M786" s="8">
        <v>0</v>
      </c>
      <c r="N786" s="8">
        <v>0</v>
      </c>
      <c r="O786" s="8">
        <v>0</v>
      </c>
      <c r="P786" s="39">
        <v>0</v>
      </c>
      <c r="Q786" s="39">
        <v>0</v>
      </c>
    </row>
    <row r="787" spans="2:17" x14ac:dyDescent="0.2">
      <c r="B787" s="42"/>
      <c r="C787" s="43"/>
      <c r="D787" s="43"/>
      <c r="E787" s="43"/>
      <c r="F787" s="43"/>
      <c r="G787" s="43"/>
      <c r="H787" s="43"/>
      <c r="I787" s="12"/>
      <c r="J787" s="43"/>
      <c r="K787" s="12"/>
      <c r="L787" s="12"/>
      <c r="M787" s="12"/>
      <c r="N787" s="12"/>
      <c r="O787" s="12"/>
      <c r="P787" s="12"/>
      <c r="Q787" s="12"/>
    </row>
    <row r="788" spans="2:17" ht="15" x14ac:dyDescent="0.25">
      <c r="B788" s="7" t="s">
        <v>3133</v>
      </c>
      <c r="C788" s="35"/>
      <c r="D788" s="35"/>
      <c r="E788" s="35"/>
      <c r="F788" s="35"/>
      <c r="G788" s="35"/>
      <c r="H788" s="35"/>
      <c r="I788" s="8">
        <v>0</v>
      </c>
      <c r="J788" s="35"/>
      <c r="K788" s="39"/>
      <c r="L788" s="39">
        <v>0</v>
      </c>
      <c r="M788" s="8"/>
      <c r="N788" s="8"/>
      <c r="O788" s="8">
        <v>0</v>
      </c>
      <c r="P788" s="39">
        <v>0</v>
      </c>
      <c r="Q788" s="39">
        <v>0</v>
      </c>
    </row>
    <row r="789" spans="2:17" ht="15" x14ac:dyDescent="0.25">
      <c r="B789" s="40" t="s">
        <v>3133</v>
      </c>
      <c r="C789" s="35"/>
      <c r="D789" s="35"/>
      <c r="E789" s="35"/>
      <c r="F789" s="35"/>
      <c r="G789" s="35"/>
      <c r="H789" s="35"/>
      <c r="I789" s="4"/>
      <c r="J789" s="35"/>
      <c r="K789" s="4"/>
      <c r="L789" s="4"/>
      <c r="M789" s="4"/>
      <c r="N789" s="4"/>
      <c r="O789" s="4"/>
      <c r="P789" s="4"/>
      <c r="Q789" s="4"/>
    </row>
    <row r="790" spans="2:17" ht="15" x14ac:dyDescent="0.25">
      <c r="B790" s="41"/>
      <c r="C790" s="3" t="s">
        <v>74</v>
      </c>
      <c r="D790" s="3"/>
      <c r="E790" s="3"/>
      <c r="F790" s="3"/>
      <c r="G790" s="3" t="s">
        <v>74</v>
      </c>
      <c r="H790" s="3"/>
      <c r="I790" s="8">
        <v>0</v>
      </c>
      <c r="J790" s="3" t="s">
        <v>74</v>
      </c>
      <c r="K790" s="39">
        <v>0</v>
      </c>
      <c r="L790" s="39">
        <v>0</v>
      </c>
      <c r="M790" s="8">
        <v>0</v>
      </c>
      <c r="N790" s="8">
        <v>0</v>
      </c>
      <c r="O790" s="8">
        <v>0</v>
      </c>
      <c r="P790" s="39">
        <v>0</v>
      </c>
      <c r="Q790" s="39">
        <v>0</v>
      </c>
    </row>
    <row r="791" spans="2:17" x14ac:dyDescent="0.2">
      <c r="B791" s="42"/>
      <c r="C791" s="43"/>
      <c r="D791" s="43"/>
      <c r="E791" s="43"/>
      <c r="F791" s="43"/>
      <c r="G791" s="43"/>
      <c r="H791" s="43"/>
      <c r="I791" s="12"/>
      <c r="J791" s="43"/>
      <c r="K791" s="12"/>
      <c r="L791" s="12"/>
      <c r="M791" s="12"/>
      <c r="N791" s="12"/>
      <c r="O791" s="12"/>
      <c r="P791" s="12"/>
      <c r="Q791" s="12"/>
    </row>
    <row r="792" spans="2:17" ht="15" x14ac:dyDescent="0.25">
      <c r="B792" s="7" t="s">
        <v>3141</v>
      </c>
      <c r="C792" s="35"/>
      <c r="D792" s="35"/>
      <c r="E792" s="35"/>
      <c r="F792" s="35"/>
      <c r="G792" s="35"/>
      <c r="H792" s="35"/>
      <c r="I792" s="8">
        <v>1.6497003451235763</v>
      </c>
      <c r="J792" s="35"/>
      <c r="K792" s="39"/>
      <c r="L792" s="39">
        <v>4.9548668531277491E-2</v>
      </c>
      <c r="M792" s="8"/>
      <c r="N792" s="8"/>
      <c r="O792" s="8">
        <v>46.224699274893517</v>
      </c>
      <c r="P792" s="39">
        <v>7.194235120356661E-2</v>
      </c>
      <c r="Q792" s="39">
        <v>7.2195944589194608E-3</v>
      </c>
    </row>
    <row r="793" spans="2:17" ht="15" x14ac:dyDescent="0.25">
      <c r="B793" s="40" t="s">
        <v>3141</v>
      </c>
      <c r="C793" s="35"/>
      <c r="D793" s="35"/>
      <c r="E793" s="35"/>
      <c r="F793" s="35"/>
      <c r="G793" s="35"/>
      <c r="H793" s="35"/>
      <c r="I793" s="4"/>
      <c r="J793" s="35"/>
      <c r="K793" s="4"/>
      <c r="L793" s="4"/>
      <c r="M793" s="4"/>
      <c r="N793" s="4"/>
      <c r="O793" s="4"/>
      <c r="P793" s="4"/>
      <c r="Q793" s="4"/>
    </row>
    <row r="794" spans="2:17" ht="15" x14ac:dyDescent="0.25">
      <c r="B794" s="41" t="s">
        <v>4493</v>
      </c>
      <c r="C794" s="3" t="s">
        <v>3144</v>
      </c>
      <c r="D794" s="3" t="s">
        <v>4494</v>
      </c>
      <c r="E794" s="3"/>
      <c r="F794" s="3" t="s">
        <v>472</v>
      </c>
      <c r="G794" s="3" t="s">
        <v>4495</v>
      </c>
      <c r="H794" s="3" t="s">
        <v>1891</v>
      </c>
      <c r="I794" s="8">
        <v>1.3800000000000001</v>
      </c>
      <c r="J794" s="3" t="s">
        <v>58</v>
      </c>
      <c r="K794" s="39">
        <v>3.1606999999999996E-2</v>
      </c>
      <c r="L794" s="39">
        <v>3.1E-2</v>
      </c>
      <c r="M794" s="8">
        <v>1192.6625399999998</v>
      </c>
      <c r="N794" s="8">
        <v>100.41</v>
      </c>
      <c r="O794" s="8">
        <v>5.7572334339949993</v>
      </c>
      <c r="P794" s="39">
        <v>8.9603375720466102E-3</v>
      </c>
      <c r="Q794" s="39">
        <v>8.9919223382274572E-4</v>
      </c>
    </row>
    <row r="795" spans="2:17" ht="15" x14ac:dyDescent="0.25">
      <c r="B795" s="41" t="s">
        <v>4496</v>
      </c>
      <c r="C795" s="3" t="s">
        <v>3144</v>
      </c>
      <c r="D795" s="3" t="s">
        <v>4497</v>
      </c>
      <c r="E795" s="3"/>
      <c r="F795" s="3" t="s">
        <v>524</v>
      </c>
      <c r="G795" s="3" t="s">
        <v>2727</v>
      </c>
      <c r="H795" s="3" t="s">
        <v>1891</v>
      </c>
      <c r="I795" s="8">
        <v>1.1100000000032184</v>
      </c>
      <c r="J795" s="3" t="s">
        <v>50</v>
      </c>
      <c r="K795" s="39">
        <v>2.4E-2</v>
      </c>
      <c r="L795" s="39">
        <v>2.3100000000003815E-2</v>
      </c>
      <c r="M795" s="8">
        <v>3.1835695834674995</v>
      </c>
      <c r="N795" s="8">
        <v>100.42</v>
      </c>
      <c r="O795" s="8">
        <v>1.3603301839909E-2</v>
      </c>
      <c r="P795" s="39">
        <v>2.1171657876558712E-5</v>
      </c>
      <c r="Q795" s="39">
        <v>2.1246286969303851E-6</v>
      </c>
    </row>
    <row r="796" spans="2:17" ht="15" x14ac:dyDescent="0.25">
      <c r="B796" s="41" t="s">
        <v>4498</v>
      </c>
      <c r="C796" s="3" t="s">
        <v>3144</v>
      </c>
      <c r="D796" s="3" t="s">
        <v>4499</v>
      </c>
      <c r="E796" s="3"/>
      <c r="F796" s="3" t="s">
        <v>524</v>
      </c>
      <c r="G796" s="3" t="s">
        <v>2727</v>
      </c>
      <c r="H796" s="3" t="s">
        <v>1891</v>
      </c>
      <c r="I796" s="8">
        <v>1.1099999999938215</v>
      </c>
      <c r="J796" s="3" t="s">
        <v>50</v>
      </c>
      <c r="K796" s="39">
        <v>2.4E-2</v>
      </c>
      <c r="L796" s="39">
        <v>2.3099999999997834E-2</v>
      </c>
      <c r="M796" s="8">
        <v>2.0242713695224999</v>
      </c>
      <c r="N796" s="8">
        <v>100.43</v>
      </c>
      <c r="O796" s="8">
        <v>8.6505150713334991E-3</v>
      </c>
      <c r="P796" s="39">
        <v>1.3463330278313731E-5</v>
      </c>
      <c r="Q796" s="39">
        <v>1.3510787880824451E-6</v>
      </c>
    </row>
    <row r="797" spans="2:17" ht="15" x14ac:dyDescent="0.25">
      <c r="B797" s="41" t="s">
        <v>4500</v>
      </c>
      <c r="C797" s="3" t="s">
        <v>3144</v>
      </c>
      <c r="D797" s="3" t="s">
        <v>4501</v>
      </c>
      <c r="E797" s="3"/>
      <c r="F797" s="3" t="s">
        <v>524</v>
      </c>
      <c r="G797" s="3" t="s">
        <v>2727</v>
      </c>
      <c r="H797" s="3" t="s">
        <v>1891</v>
      </c>
      <c r="I797" s="8">
        <v>1.1099999999986534</v>
      </c>
      <c r="J797" s="3" t="s">
        <v>50</v>
      </c>
      <c r="K797" s="39">
        <v>2.4E-2</v>
      </c>
      <c r="L797" s="39">
        <v>2.2699999999981447E-2</v>
      </c>
      <c r="M797" s="8">
        <v>6.1002286433655</v>
      </c>
      <c r="N797" s="8">
        <v>100.47</v>
      </c>
      <c r="O797" s="8">
        <v>2.6079081137686502E-2</v>
      </c>
      <c r="P797" s="39">
        <v>4.0588482860996912E-5</v>
      </c>
      <c r="Q797" s="39">
        <v>4.0731555343533644E-6</v>
      </c>
    </row>
    <row r="798" spans="2:17" ht="15" x14ac:dyDescent="0.25">
      <c r="B798" s="41" t="s">
        <v>4502</v>
      </c>
      <c r="C798" s="3" t="s">
        <v>3144</v>
      </c>
      <c r="D798" s="3" t="s">
        <v>4503</v>
      </c>
      <c r="E798" s="3"/>
      <c r="F798" s="3" t="s">
        <v>524</v>
      </c>
      <c r="G798" s="3" t="s">
        <v>2727</v>
      </c>
      <c r="H798" s="3" t="s">
        <v>1891</v>
      </c>
      <c r="I798" s="8">
        <v>1.110000000000489</v>
      </c>
      <c r="J798" s="3" t="s">
        <v>50</v>
      </c>
      <c r="K798" s="39">
        <v>2.4E-2</v>
      </c>
      <c r="L798" s="39">
        <v>2.3100000000000717E-2</v>
      </c>
      <c r="M798" s="8">
        <v>32.824784274535993</v>
      </c>
      <c r="N798" s="8">
        <v>100.43</v>
      </c>
      <c r="O798" s="8">
        <v>0.14027333229519248</v>
      </c>
      <c r="P798" s="39">
        <v>2.1831604087809583E-4</v>
      </c>
      <c r="Q798" s="39">
        <v>2.1908559459738591E-5</v>
      </c>
    </row>
    <row r="799" spans="2:17" ht="15" x14ac:dyDescent="0.25">
      <c r="B799" s="41" t="s">
        <v>4504</v>
      </c>
      <c r="C799" s="3" t="s">
        <v>3144</v>
      </c>
      <c r="D799" s="3" t="s">
        <v>4505</v>
      </c>
      <c r="E799" s="3"/>
      <c r="F799" s="3" t="s">
        <v>524</v>
      </c>
      <c r="G799" s="3" t="s">
        <v>4506</v>
      </c>
      <c r="H799" s="3" t="s">
        <v>1891</v>
      </c>
      <c r="I799" s="8">
        <v>1.1600000000000001</v>
      </c>
      <c r="J799" s="3" t="s">
        <v>52</v>
      </c>
      <c r="K799" s="39">
        <v>4.1689999999999998E-2</v>
      </c>
      <c r="L799" s="39">
        <v>4.24E-2</v>
      </c>
      <c r="M799" s="8">
        <v>504.36279999999988</v>
      </c>
      <c r="N799" s="8">
        <v>100.26</v>
      </c>
      <c r="O799" s="8">
        <v>1.8457106235499998</v>
      </c>
      <c r="P799" s="39">
        <v>2.872593310124761E-3</v>
      </c>
      <c r="Q799" s="39">
        <v>2.8827190656895965E-4</v>
      </c>
    </row>
    <row r="800" spans="2:17" ht="15" x14ac:dyDescent="0.25">
      <c r="B800" s="41" t="s">
        <v>4507</v>
      </c>
      <c r="C800" s="3" t="s">
        <v>3144</v>
      </c>
      <c r="D800" s="3" t="s">
        <v>4508</v>
      </c>
      <c r="E800" s="3"/>
      <c r="F800" s="3" t="s">
        <v>524</v>
      </c>
      <c r="G800" s="3" t="s">
        <v>2727</v>
      </c>
      <c r="H800" s="3" t="s">
        <v>1891</v>
      </c>
      <c r="I800" s="8">
        <v>1.1100000000441261</v>
      </c>
      <c r="J800" s="3" t="s">
        <v>50</v>
      </c>
      <c r="K800" s="39">
        <v>2.4E-2</v>
      </c>
      <c r="L800" s="39">
        <v>2.3099999999712746E-2</v>
      </c>
      <c r="M800" s="8">
        <v>0.21225788428299999</v>
      </c>
      <c r="N800" s="8">
        <v>100.43</v>
      </c>
      <c r="O800" s="8">
        <v>9.0706214771649988E-4</v>
      </c>
      <c r="P800" s="39">
        <v>1.4117167795167267E-6</v>
      </c>
      <c r="Q800" s="39">
        <v>1.4166930144003005E-7</v>
      </c>
    </row>
    <row r="801" spans="2:17" ht="15" x14ac:dyDescent="0.25">
      <c r="B801" s="41" t="s">
        <v>4509</v>
      </c>
      <c r="C801" s="3" t="s">
        <v>3144</v>
      </c>
      <c r="D801" s="3" t="s">
        <v>4510</v>
      </c>
      <c r="E801" s="3"/>
      <c r="F801" s="3" t="s">
        <v>524</v>
      </c>
      <c r="G801" s="3" t="s">
        <v>4310</v>
      </c>
      <c r="H801" s="3" t="s">
        <v>1891</v>
      </c>
      <c r="I801" s="8">
        <v>0.44000000000000006</v>
      </c>
      <c r="J801" s="3" t="s">
        <v>52</v>
      </c>
      <c r="K801" s="39">
        <v>5.4050000000000001E-2</v>
      </c>
      <c r="L801" s="39">
        <v>4.9599999999999998E-2</v>
      </c>
      <c r="M801" s="8">
        <v>582.31245799999999</v>
      </c>
      <c r="N801" s="8">
        <v>100.5</v>
      </c>
      <c r="O801" s="8">
        <v>2.1360676736249999</v>
      </c>
      <c r="P801" s="39">
        <v>3.3244939000388824E-3</v>
      </c>
      <c r="Q801" s="39">
        <v>3.3362125838114621E-4</v>
      </c>
    </row>
    <row r="802" spans="2:17" ht="15" x14ac:dyDescent="0.25">
      <c r="B802" s="41" t="s">
        <v>4509</v>
      </c>
      <c r="C802" s="3" t="s">
        <v>3144</v>
      </c>
      <c r="D802" s="3" t="s">
        <v>4511</v>
      </c>
      <c r="E802" s="3"/>
      <c r="F802" s="3" t="s">
        <v>524</v>
      </c>
      <c r="G802" s="3" t="s">
        <v>3993</v>
      </c>
      <c r="H802" s="3" t="s">
        <v>1891</v>
      </c>
      <c r="I802" s="8">
        <v>0.44</v>
      </c>
      <c r="J802" s="3" t="s">
        <v>52</v>
      </c>
      <c r="K802" s="39">
        <v>5.4050000000000001E-2</v>
      </c>
      <c r="L802" s="39">
        <v>4.1299999999999996E-2</v>
      </c>
      <c r="M802" s="8">
        <v>0.86073447999999997</v>
      </c>
      <c r="N802" s="8">
        <v>100.85</v>
      </c>
      <c r="O802" s="8">
        <v>3.16838503E-3</v>
      </c>
      <c r="P802" s="39">
        <v>4.931153088110772E-6</v>
      </c>
      <c r="Q802" s="39">
        <v>4.9485351695376848E-7</v>
      </c>
    </row>
    <row r="803" spans="2:17" ht="15" x14ac:dyDescent="0.25">
      <c r="B803" s="41" t="s">
        <v>4509</v>
      </c>
      <c r="C803" s="3" t="s">
        <v>3144</v>
      </c>
      <c r="D803" s="3" t="s">
        <v>4512</v>
      </c>
      <c r="E803" s="3"/>
      <c r="F803" s="3" t="s">
        <v>524</v>
      </c>
      <c r="G803" s="3" t="s">
        <v>3993</v>
      </c>
      <c r="H803" s="3" t="s">
        <v>1891</v>
      </c>
      <c r="I803" s="8">
        <v>0</v>
      </c>
      <c r="J803" s="3" t="s">
        <v>52</v>
      </c>
      <c r="K803" s="39">
        <v>0</v>
      </c>
      <c r="L803" s="39">
        <v>0</v>
      </c>
      <c r="M803" s="8">
        <v>0</v>
      </c>
      <c r="N803" s="8">
        <v>100</v>
      </c>
      <c r="O803" s="8">
        <v>0</v>
      </c>
      <c r="P803" s="39">
        <v>0</v>
      </c>
      <c r="Q803" s="39">
        <v>0</v>
      </c>
    </row>
    <row r="804" spans="2:17" ht="15" x14ac:dyDescent="0.25">
      <c r="B804" s="41" t="s">
        <v>4509</v>
      </c>
      <c r="C804" s="3" t="s">
        <v>3144</v>
      </c>
      <c r="D804" s="3" t="s">
        <v>4513</v>
      </c>
      <c r="E804" s="3"/>
      <c r="F804" s="3" t="s">
        <v>524</v>
      </c>
      <c r="G804" s="3" t="s">
        <v>4338</v>
      </c>
      <c r="H804" s="3" t="s">
        <v>1891</v>
      </c>
      <c r="I804" s="8">
        <v>0.44</v>
      </c>
      <c r="J804" s="3" t="s">
        <v>52</v>
      </c>
      <c r="K804" s="39">
        <v>5.4050000000000001E-2</v>
      </c>
      <c r="L804" s="39">
        <v>4.9599999999999998E-2</v>
      </c>
      <c r="M804" s="8">
        <v>0.83838899999999994</v>
      </c>
      <c r="N804" s="8">
        <v>100.5</v>
      </c>
      <c r="O804" s="8">
        <v>3.0754209549999998E-3</v>
      </c>
      <c r="P804" s="39">
        <v>4.7864673629924421E-6</v>
      </c>
      <c r="Q804" s="39">
        <v>4.803339434080925E-7</v>
      </c>
    </row>
    <row r="805" spans="2:17" ht="15" x14ac:dyDescent="0.25">
      <c r="B805" s="41" t="s">
        <v>4509</v>
      </c>
      <c r="C805" s="3" t="s">
        <v>3144</v>
      </c>
      <c r="D805" s="3" t="s">
        <v>4514</v>
      </c>
      <c r="E805" s="3"/>
      <c r="F805" s="3" t="s">
        <v>524</v>
      </c>
      <c r="G805" s="3" t="s">
        <v>2916</v>
      </c>
      <c r="H805" s="3" t="s">
        <v>1891</v>
      </c>
      <c r="I805" s="8">
        <v>0.44</v>
      </c>
      <c r="J805" s="3" t="s">
        <v>52</v>
      </c>
      <c r="K805" s="39">
        <v>5.4050000000000001E-2</v>
      </c>
      <c r="L805" s="39">
        <v>4.9599999999999998E-2</v>
      </c>
      <c r="M805" s="8">
        <v>1.3195739999999998</v>
      </c>
      <c r="N805" s="8">
        <v>100.5</v>
      </c>
      <c r="O805" s="8">
        <v>4.8405274699999997E-3</v>
      </c>
      <c r="P805" s="39">
        <v>7.5336115263035189E-6</v>
      </c>
      <c r="Q805" s="39">
        <v>7.5601671506471767E-7</v>
      </c>
    </row>
    <row r="806" spans="2:17" ht="15" x14ac:dyDescent="0.25">
      <c r="B806" s="41" t="s">
        <v>4509</v>
      </c>
      <c r="C806" s="3" t="s">
        <v>3144</v>
      </c>
      <c r="D806" s="3" t="s">
        <v>4515</v>
      </c>
      <c r="E806" s="3"/>
      <c r="F806" s="3" t="s">
        <v>524</v>
      </c>
      <c r="G806" s="3" t="s">
        <v>2748</v>
      </c>
      <c r="H806" s="3" t="s">
        <v>1891</v>
      </c>
      <c r="I806" s="8">
        <v>0.43999999999999995</v>
      </c>
      <c r="J806" s="3" t="s">
        <v>52</v>
      </c>
      <c r="K806" s="39">
        <v>5.4050000000000001E-2</v>
      </c>
      <c r="L806" s="39">
        <v>4.9599999999999991E-2</v>
      </c>
      <c r="M806" s="8">
        <v>1.8897709999999999</v>
      </c>
      <c r="N806" s="8">
        <v>100.5</v>
      </c>
      <c r="O806" s="8">
        <v>6.9321519650000002E-3</v>
      </c>
      <c r="P806" s="39">
        <v>1.0788935765632912E-5</v>
      </c>
      <c r="Q806" s="39">
        <v>1.0826966253966386E-6</v>
      </c>
    </row>
    <row r="807" spans="2:17" ht="15" x14ac:dyDescent="0.25">
      <c r="B807" s="41" t="s">
        <v>4509</v>
      </c>
      <c r="C807" s="3" t="s">
        <v>3144</v>
      </c>
      <c r="D807" s="3" t="s">
        <v>4516</v>
      </c>
      <c r="E807" s="3"/>
      <c r="F807" s="3" t="s">
        <v>524</v>
      </c>
      <c r="G807" s="3" t="s">
        <v>2790</v>
      </c>
      <c r="H807" s="3" t="s">
        <v>1891</v>
      </c>
      <c r="I807" s="8">
        <v>0.44000000000000006</v>
      </c>
      <c r="J807" s="3" t="s">
        <v>52</v>
      </c>
      <c r="K807" s="39">
        <v>5.4050000000000001E-2</v>
      </c>
      <c r="L807" s="39">
        <v>6.1600000000000009E-2</v>
      </c>
      <c r="M807" s="8">
        <v>2.0995849999999998</v>
      </c>
      <c r="N807" s="8">
        <v>100</v>
      </c>
      <c r="O807" s="8">
        <v>7.6634852499999993E-3</v>
      </c>
      <c r="P807" s="39">
        <v>1.1927154874932877E-5</v>
      </c>
      <c r="Q807" s="39">
        <v>1.1969197531796916E-6</v>
      </c>
    </row>
    <row r="808" spans="2:17" ht="15" x14ac:dyDescent="0.25">
      <c r="B808" s="41" t="s">
        <v>4509</v>
      </c>
      <c r="C808" s="3" t="s">
        <v>3144</v>
      </c>
      <c r="D808" s="3" t="s">
        <v>4517</v>
      </c>
      <c r="E808" s="3"/>
      <c r="F808" s="3" t="s">
        <v>524</v>
      </c>
      <c r="G808" s="3" t="s">
        <v>4518</v>
      </c>
      <c r="H808" s="3" t="s">
        <v>1891</v>
      </c>
      <c r="I808" s="8">
        <v>0.44000000000000006</v>
      </c>
      <c r="J808" s="3" t="s">
        <v>52</v>
      </c>
      <c r="K808" s="39">
        <v>5.4050000000000001E-2</v>
      </c>
      <c r="L808" s="39">
        <v>5.7500000000000009E-2</v>
      </c>
      <c r="M808" s="8">
        <v>1.7991825049999999</v>
      </c>
      <c r="N808" s="8">
        <v>100.17</v>
      </c>
      <c r="O808" s="8">
        <v>6.5781804299999986E-3</v>
      </c>
      <c r="P808" s="39">
        <v>1.0238028028286808E-5</v>
      </c>
      <c r="Q808" s="39">
        <v>1.0274116592900177E-6</v>
      </c>
    </row>
    <row r="809" spans="2:17" ht="15" x14ac:dyDescent="0.25">
      <c r="B809" s="41" t="s">
        <v>4509</v>
      </c>
      <c r="C809" s="3" t="s">
        <v>3094</v>
      </c>
      <c r="D809" s="3" t="s">
        <v>4519</v>
      </c>
      <c r="E809" s="3"/>
      <c r="F809" s="3" t="s">
        <v>524</v>
      </c>
      <c r="G809" s="3" t="s">
        <v>2926</v>
      </c>
      <c r="H809" s="3" t="s">
        <v>1891</v>
      </c>
      <c r="I809" s="8">
        <v>0.43999999999999995</v>
      </c>
      <c r="J809" s="3" t="s">
        <v>52</v>
      </c>
      <c r="K809" s="39">
        <v>5.4050000000000001E-2</v>
      </c>
      <c r="L809" s="39">
        <v>5.7500000000000002E-2</v>
      </c>
      <c r="M809" s="8">
        <v>0.87347793499999993</v>
      </c>
      <c r="N809" s="8">
        <v>100.17</v>
      </c>
      <c r="O809" s="8">
        <v>3.1936147299999997E-3</v>
      </c>
      <c r="P809" s="39">
        <v>4.970419626706653E-6</v>
      </c>
      <c r="Q809" s="39">
        <v>4.9879401208250872E-7</v>
      </c>
    </row>
    <row r="810" spans="2:17" ht="15" x14ac:dyDescent="0.25">
      <c r="B810" s="41" t="s">
        <v>4509</v>
      </c>
      <c r="C810" s="3" t="s">
        <v>3144</v>
      </c>
      <c r="D810" s="3" t="s">
        <v>4520</v>
      </c>
      <c r="E810" s="3"/>
      <c r="F810" s="3" t="s">
        <v>524</v>
      </c>
      <c r="G810" s="3" t="s">
        <v>3240</v>
      </c>
      <c r="H810" s="3" t="s">
        <v>1891</v>
      </c>
      <c r="I810" s="8">
        <v>0.43999999999999995</v>
      </c>
      <c r="J810" s="3" t="s">
        <v>52</v>
      </c>
      <c r="K810" s="39">
        <v>5.4050000000000001E-2</v>
      </c>
      <c r="L810" s="39">
        <v>5.5099999999999996E-2</v>
      </c>
      <c r="M810" s="8">
        <v>2.0216995</v>
      </c>
      <c r="N810" s="8">
        <v>100.27</v>
      </c>
      <c r="O810" s="8">
        <v>7.3991268349999995E-3</v>
      </c>
      <c r="P810" s="39">
        <v>1.1515717564709467E-5</v>
      </c>
      <c r="Q810" s="39">
        <v>1.1556309924513044E-6</v>
      </c>
    </row>
    <row r="811" spans="2:17" ht="15" x14ac:dyDescent="0.25">
      <c r="B811" s="41" t="s">
        <v>4509</v>
      </c>
      <c r="C811" s="3" t="s">
        <v>3094</v>
      </c>
      <c r="D811" s="3" t="s">
        <v>4521</v>
      </c>
      <c r="E811" s="3"/>
      <c r="F811" s="3" t="s">
        <v>524</v>
      </c>
      <c r="G811" s="3" t="s">
        <v>4449</v>
      </c>
      <c r="H811" s="3" t="s">
        <v>1891</v>
      </c>
      <c r="I811" s="8">
        <v>0.44</v>
      </c>
      <c r="J811" s="3" t="s">
        <v>52</v>
      </c>
      <c r="K811" s="39">
        <v>5.4050000000000001E-2</v>
      </c>
      <c r="L811" s="39">
        <v>5.5800000000000002E-2</v>
      </c>
      <c r="M811" s="8">
        <v>3.8789565549999998</v>
      </c>
      <c r="N811" s="8">
        <v>100.18</v>
      </c>
      <c r="O811" s="8">
        <v>1.4183676384999998E-2</v>
      </c>
      <c r="P811" s="39">
        <v>2.2074930585900594E-5</v>
      </c>
      <c r="Q811" s="39">
        <v>2.2152743672227748E-6</v>
      </c>
    </row>
    <row r="812" spans="2:17" ht="15" x14ac:dyDescent="0.25">
      <c r="B812" s="41" t="s">
        <v>4522</v>
      </c>
      <c r="C812" s="3" t="s">
        <v>3144</v>
      </c>
      <c r="D812" s="3" t="s">
        <v>4523</v>
      </c>
      <c r="E812" s="3"/>
      <c r="F812" s="3" t="s">
        <v>524</v>
      </c>
      <c r="G812" s="3" t="s">
        <v>2727</v>
      </c>
      <c r="H812" s="3" t="s">
        <v>1891</v>
      </c>
      <c r="I812" s="8">
        <v>1.1099999999962717</v>
      </c>
      <c r="J812" s="3" t="s">
        <v>50</v>
      </c>
      <c r="K812" s="39">
        <v>2.4E-2</v>
      </c>
      <c r="L812" s="39">
        <v>2.3100000000008752E-2</v>
      </c>
      <c r="M812" s="8">
        <v>3.0695092263435</v>
      </c>
      <c r="N812" s="8">
        <v>100.43</v>
      </c>
      <c r="O812" s="8">
        <v>1.311723122526E-2</v>
      </c>
      <c r="P812" s="39">
        <v>2.0415156192018714E-5</v>
      </c>
      <c r="Q812" s="39">
        <v>2.0487118652103027E-6</v>
      </c>
    </row>
    <row r="813" spans="2:17" ht="15" x14ac:dyDescent="0.25">
      <c r="B813" s="41" t="s">
        <v>4524</v>
      </c>
      <c r="C813" s="3" t="s">
        <v>3144</v>
      </c>
      <c r="D813" s="3" t="s">
        <v>4525</v>
      </c>
      <c r="E813" s="3"/>
      <c r="F813" s="3" t="s">
        <v>524</v>
      </c>
      <c r="G813" s="3" t="s">
        <v>4526</v>
      </c>
      <c r="H813" s="3" t="s">
        <v>1891</v>
      </c>
      <c r="I813" s="8">
        <v>0.92</v>
      </c>
      <c r="J813" s="3" t="s">
        <v>52</v>
      </c>
      <c r="K813" s="39">
        <v>6.0223000000000006E-2</v>
      </c>
      <c r="L813" s="39">
        <v>5.5500000000000001E-2</v>
      </c>
      <c r="M813" s="8">
        <v>460.23249999999996</v>
      </c>
      <c r="N813" s="8">
        <v>100.92</v>
      </c>
      <c r="O813" s="8">
        <v>1.6953032323499999</v>
      </c>
      <c r="P813" s="39">
        <v>2.6385050081766345E-3</v>
      </c>
      <c r="Q813" s="39">
        <v>2.6478056135478242E-4</v>
      </c>
    </row>
    <row r="814" spans="2:17" ht="15" x14ac:dyDescent="0.25">
      <c r="B814" s="41" t="s">
        <v>4527</v>
      </c>
      <c r="C814" s="3" t="s">
        <v>3144</v>
      </c>
      <c r="D814" s="3" t="s">
        <v>4528</v>
      </c>
      <c r="E814" s="3"/>
      <c r="F814" s="3" t="s">
        <v>524</v>
      </c>
      <c r="G814" s="3" t="s">
        <v>2727</v>
      </c>
      <c r="H814" s="3" t="s">
        <v>1891</v>
      </c>
      <c r="I814" s="8">
        <v>1.1099999999953565</v>
      </c>
      <c r="J814" s="3" t="s">
        <v>50</v>
      </c>
      <c r="K814" s="39">
        <v>2.4E-2</v>
      </c>
      <c r="L814" s="39">
        <v>2.3099999999975009E-2</v>
      </c>
      <c r="M814" s="8">
        <v>1.2757400796149998</v>
      </c>
      <c r="N814" s="8">
        <v>100.43</v>
      </c>
      <c r="O814" s="8">
        <v>5.4517437247374994E-3</v>
      </c>
      <c r="P814" s="39">
        <v>8.4848850910736191E-6</v>
      </c>
      <c r="Q814" s="39">
        <v>8.5147939097445784E-7</v>
      </c>
    </row>
    <row r="815" spans="2:17" ht="15" x14ac:dyDescent="0.25">
      <c r="B815" s="41" t="s">
        <v>4529</v>
      </c>
      <c r="C815" s="3" t="s">
        <v>3144</v>
      </c>
      <c r="D815" s="3" t="s">
        <v>4530</v>
      </c>
      <c r="E815" s="3"/>
      <c r="F815" s="3" t="s">
        <v>524</v>
      </c>
      <c r="G815" s="3" t="s">
        <v>2727</v>
      </c>
      <c r="H815" s="3" t="s">
        <v>1891</v>
      </c>
      <c r="I815" s="8">
        <v>1.1099999999999255</v>
      </c>
      <c r="J815" s="3" t="s">
        <v>56</v>
      </c>
      <c r="K815" s="39">
        <v>2.4E-2</v>
      </c>
      <c r="L815" s="39">
        <v>2.5700000000000355E-2</v>
      </c>
      <c r="M815" s="8">
        <v>1311.0014532679154</v>
      </c>
      <c r="N815" s="8">
        <v>100.14</v>
      </c>
      <c r="O815" s="8">
        <v>0.74949856061835296</v>
      </c>
      <c r="P815" s="39">
        <v>1.1664908484079568E-3</v>
      </c>
      <c r="Q815" s="39">
        <v>1.170602673481825E-4</v>
      </c>
    </row>
    <row r="816" spans="2:17" ht="15" x14ac:dyDescent="0.25">
      <c r="B816" s="41" t="s">
        <v>4531</v>
      </c>
      <c r="C816" s="3" t="s">
        <v>3144</v>
      </c>
      <c r="D816" s="3" t="s">
        <v>4532</v>
      </c>
      <c r="E816" s="3"/>
      <c r="F816" s="3" t="s">
        <v>524</v>
      </c>
      <c r="G816" s="3" t="s">
        <v>2727</v>
      </c>
      <c r="H816" s="3" t="s">
        <v>1891</v>
      </c>
      <c r="I816" s="8">
        <v>1.1099999999999473</v>
      </c>
      <c r="J816" s="3" t="s">
        <v>50</v>
      </c>
      <c r="K816" s="39">
        <v>2.4E-2</v>
      </c>
      <c r="L816" s="39">
        <v>2.3100000000000339E-2</v>
      </c>
      <c r="M816" s="8">
        <v>95.541517170057489</v>
      </c>
      <c r="N816" s="8">
        <v>100.43</v>
      </c>
      <c r="O816" s="8">
        <v>0.40828682621385892</v>
      </c>
      <c r="P816" s="39">
        <v>6.3544197591396167E-4</v>
      </c>
      <c r="Q816" s="39">
        <v>6.3768187882714544E-5</v>
      </c>
    </row>
    <row r="817" spans="2:17" ht="15" x14ac:dyDescent="0.25">
      <c r="B817" s="41" t="s">
        <v>4533</v>
      </c>
      <c r="C817" s="3" t="s">
        <v>3144</v>
      </c>
      <c r="D817" s="3" t="s">
        <v>4534</v>
      </c>
      <c r="E817" s="3"/>
      <c r="F817" s="3" t="s">
        <v>524</v>
      </c>
      <c r="G817" s="3" t="s">
        <v>2727</v>
      </c>
      <c r="H817" s="3" t="s">
        <v>1891</v>
      </c>
      <c r="I817" s="8">
        <v>1.1099999999999695</v>
      </c>
      <c r="J817" s="3" t="s">
        <v>50</v>
      </c>
      <c r="K817" s="39">
        <v>2.4E-2</v>
      </c>
      <c r="L817" s="39">
        <v>2.3100000000000745E-2</v>
      </c>
      <c r="M817" s="8">
        <v>172.55255111400149</v>
      </c>
      <c r="N817" s="8">
        <v>100.43</v>
      </c>
      <c r="O817" s="8">
        <v>0.73738554219653596</v>
      </c>
      <c r="P817" s="39">
        <v>1.1476386105544389E-3</v>
      </c>
      <c r="Q817" s="39">
        <v>1.1516839823814509E-4</v>
      </c>
    </row>
    <row r="818" spans="2:17" ht="15" x14ac:dyDescent="0.25">
      <c r="B818" s="41" t="s">
        <v>4535</v>
      </c>
      <c r="C818" s="3" t="s">
        <v>3144</v>
      </c>
      <c r="D818" s="3" t="s">
        <v>4536</v>
      </c>
      <c r="E818" s="3"/>
      <c r="F818" s="3" t="s">
        <v>524</v>
      </c>
      <c r="G818" s="3" t="s">
        <v>2727</v>
      </c>
      <c r="H818" s="3" t="s">
        <v>1891</v>
      </c>
      <c r="I818" s="8">
        <v>1.1100000000000321</v>
      </c>
      <c r="J818" s="3" t="s">
        <v>50</v>
      </c>
      <c r="K818" s="39">
        <v>2.4E-2</v>
      </c>
      <c r="L818" s="39">
        <v>2.3099999999999659E-2</v>
      </c>
      <c r="M818" s="8">
        <v>407.80782927447495</v>
      </c>
      <c r="N818" s="8">
        <v>100.43</v>
      </c>
      <c r="O818" s="8">
        <v>1.7427247256487786</v>
      </c>
      <c r="P818" s="39">
        <v>2.7123100037529128E-3</v>
      </c>
      <c r="Q818" s="39">
        <v>2.7218707682430545E-4</v>
      </c>
    </row>
    <row r="819" spans="2:17" ht="15" x14ac:dyDescent="0.25">
      <c r="B819" s="41" t="s">
        <v>4537</v>
      </c>
      <c r="C819" s="3" t="s">
        <v>3144</v>
      </c>
      <c r="D819" s="3" t="s">
        <v>4538</v>
      </c>
      <c r="E819" s="3"/>
      <c r="F819" s="3" t="s">
        <v>524</v>
      </c>
      <c r="G819" s="3" t="s">
        <v>2727</v>
      </c>
      <c r="H819" s="3" t="s">
        <v>1891</v>
      </c>
      <c r="I819" s="8">
        <v>1.1099999999971752</v>
      </c>
      <c r="J819" s="3" t="s">
        <v>50</v>
      </c>
      <c r="K819" s="39">
        <v>2.4E-2</v>
      </c>
      <c r="L819" s="39">
        <v>2.3100000000006352E-2</v>
      </c>
      <c r="M819" s="8">
        <v>2.8063477921214997</v>
      </c>
      <c r="N819" s="8">
        <v>100.43</v>
      </c>
      <c r="O819" s="8">
        <v>1.1992638136974999E-2</v>
      </c>
      <c r="P819" s="39">
        <v>1.8664882589645136E-5</v>
      </c>
      <c r="Q819" s="39">
        <v>1.8730675418056651E-6</v>
      </c>
    </row>
    <row r="820" spans="2:17" ht="15" x14ac:dyDescent="0.25">
      <c r="B820" s="41" t="s">
        <v>4539</v>
      </c>
      <c r="C820" s="3" t="s">
        <v>3144</v>
      </c>
      <c r="D820" s="3" t="s">
        <v>4540</v>
      </c>
      <c r="E820" s="3"/>
      <c r="F820" s="3" t="s">
        <v>524</v>
      </c>
      <c r="G820" s="3" t="s">
        <v>2727</v>
      </c>
      <c r="H820" s="3" t="s">
        <v>1891</v>
      </c>
      <c r="I820" s="8">
        <v>1.109999999999141</v>
      </c>
      <c r="J820" s="3" t="s">
        <v>50</v>
      </c>
      <c r="K820" s="39">
        <v>2.4E-2</v>
      </c>
      <c r="L820" s="39">
        <v>2.3099999999894663E-2</v>
      </c>
      <c r="M820" s="8">
        <v>1.358487174318</v>
      </c>
      <c r="N820" s="8">
        <v>100.43</v>
      </c>
      <c r="O820" s="8">
        <v>5.8053548455254999E-3</v>
      </c>
      <c r="P820" s="39">
        <v>9.0352318935466953E-6</v>
      </c>
      <c r="Q820" s="39">
        <v>9.0670806586688588E-7</v>
      </c>
    </row>
    <row r="821" spans="2:17" ht="15" x14ac:dyDescent="0.25">
      <c r="B821" s="41" t="s">
        <v>4541</v>
      </c>
      <c r="C821" s="3" t="s">
        <v>3144</v>
      </c>
      <c r="D821" s="3" t="s">
        <v>4542</v>
      </c>
      <c r="E821" s="3"/>
      <c r="F821" s="3" t="s">
        <v>524</v>
      </c>
      <c r="G821" s="3" t="s">
        <v>2727</v>
      </c>
      <c r="H821" s="3" t="s">
        <v>1891</v>
      </c>
      <c r="I821" s="8">
        <v>1.1100000000013568</v>
      </c>
      <c r="J821" s="3" t="s">
        <v>50</v>
      </c>
      <c r="K821" s="39">
        <v>2.4E-2</v>
      </c>
      <c r="L821" s="39">
        <v>2.3099999999962307E-2</v>
      </c>
      <c r="M821" s="8">
        <v>4.2971015580024998</v>
      </c>
      <c r="N821" s="8">
        <v>100.43</v>
      </c>
      <c r="O821" s="8">
        <v>1.8363220568110999E-2</v>
      </c>
      <c r="P821" s="39">
        <v>2.8579813045038848E-5</v>
      </c>
      <c r="Q821" s="39">
        <v>2.8680555534399512E-6</v>
      </c>
    </row>
    <row r="822" spans="2:17" ht="15" x14ac:dyDescent="0.25">
      <c r="B822" s="41" t="s">
        <v>4543</v>
      </c>
      <c r="C822" s="3" t="s">
        <v>3144</v>
      </c>
      <c r="D822" s="3" t="s">
        <v>4544</v>
      </c>
      <c r="E822" s="3"/>
      <c r="F822" s="3" t="s">
        <v>524</v>
      </c>
      <c r="G822" s="3" t="s">
        <v>3793</v>
      </c>
      <c r="H822" s="3" t="s">
        <v>1891</v>
      </c>
      <c r="I822" s="8">
        <v>0.41000000000000009</v>
      </c>
      <c r="J822" s="3" t="s">
        <v>58</v>
      </c>
      <c r="K822" s="39">
        <v>3.2585999999999997E-2</v>
      </c>
      <c r="L822" s="39">
        <v>2.5200000000000004E-2</v>
      </c>
      <c r="M822" s="8">
        <v>1429.66364856</v>
      </c>
      <c r="N822" s="8">
        <v>100.86</v>
      </c>
      <c r="O822" s="8">
        <v>6.9322167197849991</v>
      </c>
      <c r="P822" s="39">
        <v>1.0789036547499697E-2</v>
      </c>
      <c r="Q822" s="39">
        <v>1.0827067391084484E-3</v>
      </c>
    </row>
    <row r="823" spans="2:17" ht="15" x14ac:dyDescent="0.25">
      <c r="B823" s="41" t="s">
        <v>4545</v>
      </c>
      <c r="C823" s="3" t="s">
        <v>3144</v>
      </c>
      <c r="D823" s="3" t="s">
        <v>4546</v>
      </c>
      <c r="E823" s="3"/>
      <c r="F823" s="3" t="s">
        <v>583</v>
      </c>
      <c r="G823" s="3" t="s">
        <v>2767</v>
      </c>
      <c r="H823" s="3" t="s">
        <v>1891</v>
      </c>
      <c r="I823" s="8">
        <v>3.6599999999999984</v>
      </c>
      <c r="J823" s="3" t="s">
        <v>52</v>
      </c>
      <c r="K823" s="39">
        <v>4.4640000000000006E-2</v>
      </c>
      <c r="L823" s="39">
        <v>5.4900000000000081E-2</v>
      </c>
      <c r="M823" s="8">
        <v>2042.1433988284505</v>
      </c>
      <c r="N823" s="8">
        <v>97.25</v>
      </c>
      <c r="O823" s="8">
        <v>7.2488432620664103</v>
      </c>
      <c r="P823" s="39">
        <v>1.1281821968768027E-2</v>
      </c>
      <c r="Q823" s="39">
        <v>1.1321589857657517E-3</v>
      </c>
    </row>
    <row r="824" spans="2:17" ht="15" x14ac:dyDescent="0.25">
      <c r="B824" s="41" t="s">
        <v>4547</v>
      </c>
      <c r="C824" s="3" t="s">
        <v>3144</v>
      </c>
      <c r="D824" s="3" t="s">
        <v>4548</v>
      </c>
      <c r="E824" s="3"/>
      <c r="F824" s="3" t="s">
        <v>583</v>
      </c>
      <c r="G824" s="3" t="s">
        <v>2784</v>
      </c>
      <c r="H824" s="3" t="s">
        <v>1891</v>
      </c>
      <c r="I824" s="8">
        <v>2.6800000000000086</v>
      </c>
      <c r="J824" s="3" t="s">
        <v>52</v>
      </c>
      <c r="K824" s="39">
        <v>4.5999999999999999E-2</v>
      </c>
      <c r="L824" s="39">
        <v>4.7600000000000142E-2</v>
      </c>
      <c r="M824" s="8">
        <v>1183.9073319447264</v>
      </c>
      <c r="N824" s="8">
        <v>100.03</v>
      </c>
      <c r="O824" s="8">
        <v>4.3225581402258886</v>
      </c>
      <c r="P824" s="39">
        <v>6.7274639034995212E-3</v>
      </c>
      <c r="Q824" s="39">
        <v>6.751177895597877E-4</v>
      </c>
    </row>
    <row r="825" spans="2:17" ht="15" x14ac:dyDescent="0.25">
      <c r="B825" s="41" t="s">
        <v>4549</v>
      </c>
      <c r="C825" s="3" t="s">
        <v>3094</v>
      </c>
      <c r="D825" s="3" t="s">
        <v>4550</v>
      </c>
      <c r="E825" s="3"/>
      <c r="F825" s="3" t="s">
        <v>975</v>
      </c>
      <c r="G825" s="3" t="s">
        <v>4272</v>
      </c>
      <c r="H825" s="3" t="s">
        <v>219</v>
      </c>
      <c r="I825" s="8">
        <v>0</v>
      </c>
      <c r="J825" s="3" t="s">
        <v>50</v>
      </c>
      <c r="K825" s="39">
        <v>3.0000000000000001E-3</v>
      </c>
      <c r="L825" s="39">
        <v>0</v>
      </c>
      <c r="M825" s="8">
        <v>0.24773242491619385</v>
      </c>
      <c r="N825" s="8">
        <v>100</v>
      </c>
      <c r="O825" s="8">
        <v>1.0541262412600005E-3</v>
      </c>
      <c r="P825" s="39">
        <v>1.6406017010653066E-6</v>
      </c>
      <c r="Q825" s="39">
        <v>1.6463847444727005E-7</v>
      </c>
    </row>
    <row r="826" spans="2:17" ht="15" x14ac:dyDescent="0.25">
      <c r="B826" s="41" t="s">
        <v>4551</v>
      </c>
      <c r="C826" s="3" t="s">
        <v>3144</v>
      </c>
      <c r="D826" s="3" t="s">
        <v>4552</v>
      </c>
      <c r="E826" s="3"/>
      <c r="F826" s="3" t="s">
        <v>600</v>
      </c>
      <c r="G826" s="3" t="s">
        <v>4553</v>
      </c>
      <c r="H826" s="3" t="s">
        <v>1891</v>
      </c>
      <c r="I826" s="8">
        <v>5.3400000000000007</v>
      </c>
      <c r="J826" s="3" t="s">
        <v>52</v>
      </c>
      <c r="K826" s="39">
        <v>4.9000000000000002E-2</v>
      </c>
      <c r="L826" s="39">
        <v>4.8000000000000001E-2</v>
      </c>
      <c r="M826" s="8">
        <v>128.62258998499999</v>
      </c>
      <c r="N826" s="8">
        <v>101.7</v>
      </c>
      <c r="O826" s="8">
        <v>0.47745348546499999</v>
      </c>
      <c r="P826" s="39">
        <v>7.4309031477780535E-4</v>
      </c>
      <c r="Q826" s="39">
        <v>7.4570967299447896E-5</v>
      </c>
    </row>
    <row r="827" spans="2:17" ht="15" x14ac:dyDescent="0.25">
      <c r="B827" s="41" t="s">
        <v>4554</v>
      </c>
      <c r="C827" s="3" t="s">
        <v>3144</v>
      </c>
      <c r="D827" s="3" t="s">
        <v>4555</v>
      </c>
      <c r="E827" s="3"/>
      <c r="F827" s="3" t="s">
        <v>623</v>
      </c>
      <c r="G827" s="3" t="s">
        <v>2926</v>
      </c>
      <c r="H827" s="3" t="s">
        <v>624</v>
      </c>
      <c r="I827" s="8">
        <v>2.8499999999999996</v>
      </c>
      <c r="J827" s="3" t="s">
        <v>52</v>
      </c>
      <c r="K827" s="39">
        <v>8.6508000000000002E-2</v>
      </c>
      <c r="L827" s="39">
        <v>8.8999999999999982E-2</v>
      </c>
      <c r="M827" s="8">
        <v>18.624073240000001</v>
      </c>
      <c r="N827" s="8">
        <v>101.36</v>
      </c>
      <c r="O827" s="8">
        <v>6.8902365609999988E-2</v>
      </c>
      <c r="P827" s="39">
        <v>1.0723700236517306E-4</v>
      </c>
      <c r="Q827" s="39">
        <v>1.0761500772695825E-5</v>
      </c>
    </row>
    <row r="828" spans="2:17" ht="15" x14ac:dyDescent="0.25">
      <c r="B828" s="41" t="s">
        <v>4554</v>
      </c>
      <c r="C828" s="3" t="s">
        <v>3094</v>
      </c>
      <c r="D828" s="3" t="s">
        <v>4556</v>
      </c>
      <c r="E828" s="3"/>
      <c r="F828" s="3" t="s">
        <v>623</v>
      </c>
      <c r="G828" s="3" t="s">
        <v>4557</v>
      </c>
      <c r="H828" s="3" t="s">
        <v>624</v>
      </c>
      <c r="I828" s="8">
        <v>0</v>
      </c>
      <c r="J828" s="3" t="s">
        <v>52</v>
      </c>
      <c r="K828" s="39">
        <v>0.01</v>
      </c>
      <c r="L828" s="39">
        <v>0</v>
      </c>
      <c r="M828" s="8">
        <v>0.88911285479457547</v>
      </c>
      <c r="N828" s="8">
        <v>100</v>
      </c>
      <c r="O828" s="8">
        <v>3.2452619200000754E-3</v>
      </c>
      <c r="P828" s="39">
        <v>5.0508013347533917E-6</v>
      </c>
      <c r="Q828" s="39">
        <v>5.0686051705912036E-7</v>
      </c>
    </row>
    <row r="829" spans="2:17" ht="15" x14ac:dyDescent="0.25">
      <c r="B829" s="41" t="s">
        <v>4554</v>
      </c>
      <c r="C829" s="3" t="s">
        <v>3144</v>
      </c>
      <c r="D829" s="3" t="s">
        <v>4558</v>
      </c>
      <c r="E829" s="3"/>
      <c r="F829" s="3" t="s">
        <v>623</v>
      </c>
      <c r="G829" s="3" t="s">
        <v>4559</v>
      </c>
      <c r="H829" s="3" t="s">
        <v>624</v>
      </c>
      <c r="I829" s="8">
        <v>2.8499999999999996</v>
      </c>
      <c r="J829" s="3" t="s">
        <v>52</v>
      </c>
      <c r="K829" s="39">
        <v>8.6508000000000002E-2</v>
      </c>
      <c r="L829" s="39">
        <v>9.3300000000000036E-2</v>
      </c>
      <c r="M829" s="8">
        <v>24.741000999999997</v>
      </c>
      <c r="N829" s="8">
        <v>100.21</v>
      </c>
      <c r="O829" s="8">
        <v>9.0494294004999989E-2</v>
      </c>
      <c r="P829" s="39">
        <v>1.4084185258859142E-4</v>
      </c>
      <c r="Q829" s="39">
        <v>1.4133831345814235E-5</v>
      </c>
    </row>
    <row r="830" spans="2:17" ht="15" x14ac:dyDescent="0.25">
      <c r="B830" s="41" t="s">
        <v>4560</v>
      </c>
      <c r="C830" s="3" t="s">
        <v>3144</v>
      </c>
      <c r="D830" s="3" t="s">
        <v>4561</v>
      </c>
      <c r="E830" s="3"/>
      <c r="F830" s="3" t="s">
        <v>623</v>
      </c>
      <c r="G830" s="3" t="s">
        <v>2916</v>
      </c>
      <c r="H830" s="3" t="s">
        <v>624</v>
      </c>
      <c r="I830" s="8">
        <v>1.3800000000000001</v>
      </c>
      <c r="J830" s="3" t="s">
        <v>52</v>
      </c>
      <c r="K830" s="39">
        <v>5.6875000000000002E-2</v>
      </c>
      <c r="L830" s="39">
        <v>5.57E-2</v>
      </c>
      <c r="M830" s="8">
        <v>0.13837464499999999</v>
      </c>
      <c r="N830" s="8">
        <v>100.63</v>
      </c>
      <c r="O830" s="8">
        <v>5.0824984999999997E-4</v>
      </c>
      <c r="P830" s="39">
        <v>7.9102059681153601E-7</v>
      </c>
      <c r="Q830" s="39">
        <v>7.9380890700561508E-8</v>
      </c>
    </row>
    <row r="831" spans="2:17" ht="15" x14ac:dyDescent="0.25">
      <c r="B831" s="41" t="s">
        <v>4560</v>
      </c>
      <c r="C831" s="3" t="s">
        <v>3144</v>
      </c>
      <c r="D831" s="3" t="s">
        <v>4562</v>
      </c>
      <c r="E831" s="3"/>
      <c r="F831" s="3" t="s">
        <v>623</v>
      </c>
      <c r="G831" s="3" t="s">
        <v>2916</v>
      </c>
      <c r="H831" s="3" t="s">
        <v>624</v>
      </c>
      <c r="I831" s="8">
        <v>1.38</v>
      </c>
      <c r="J831" s="3" t="s">
        <v>52</v>
      </c>
      <c r="K831" s="39">
        <v>5.6875000000000002E-2</v>
      </c>
      <c r="L831" s="39">
        <v>5.5699999999999993E-2</v>
      </c>
      <c r="M831" s="8">
        <v>0.74827735500000003</v>
      </c>
      <c r="N831" s="8">
        <v>100.63</v>
      </c>
      <c r="O831" s="8">
        <v>2.7484188999999997E-3</v>
      </c>
      <c r="P831" s="39">
        <v>4.2775338911877799E-6</v>
      </c>
      <c r="Q831" s="39">
        <v>4.2926119958571061E-7</v>
      </c>
    </row>
    <row r="832" spans="2:17" ht="15" x14ac:dyDescent="0.25">
      <c r="B832" s="41" t="s">
        <v>4560</v>
      </c>
      <c r="C832" s="3" t="s">
        <v>3144</v>
      </c>
      <c r="D832" s="3" t="s">
        <v>4563</v>
      </c>
      <c r="E832" s="3"/>
      <c r="F832" s="3" t="s">
        <v>623</v>
      </c>
      <c r="G832" s="3" t="s">
        <v>4150</v>
      </c>
      <c r="H832" s="3" t="s">
        <v>624</v>
      </c>
      <c r="I832" s="8">
        <v>1.3800000000000001</v>
      </c>
      <c r="J832" s="3" t="s">
        <v>52</v>
      </c>
      <c r="K832" s="39">
        <v>5.6875000000000002E-2</v>
      </c>
      <c r="L832" s="39">
        <v>5.0299999999999997E-2</v>
      </c>
      <c r="M832" s="8">
        <v>1.4014289149999999</v>
      </c>
      <c r="N832" s="8">
        <v>101.35</v>
      </c>
      <c r="O832" s="8">
        <v>5.1842712949999991E-3</v>
      </c>
      <c r="P832" s="39">
        <v>8.0686012476025607E-6</v>
      </c>
      <c r="Q832" s="39">
        <v>8.0970426854125668E-7</v>
      </c>
    </row>
    <row r="833" spans="2:17" ht="15" x14ac:dyDescent="0.25">
      <c r="B833" s="41" t="s">
        <v>4560</v>
      </c>
      <c r="C833" s="3" t="s">
        <v>3144</v>
      </c>
      <c r="D833" s="3" t="s">
        <v>4564</v>
      </c>
      <c r="E833" s="3"/>
      <c r="F833" s="3" t="s">
        <v>623</v>
      </c>
      <c r="G833" s="3" t="s">
        <v>4150</v>
      </c>
      <c r="H833" s="3" t="s">
        <v>624</v>
      </c>
      <c r="I833" s="8">
        <v>1.3800000000000001</v>
      </c>
      <c r="J833" s="3" t="s">
        <v>52</v>
      </c>
      <c r="K833" s="39">
        <v>5.6875000000000002E-2</v>
      </c>
      <c r="L833" s="39">
        <v>5.1400000000000001E-2</v>
      </c>
      <c r="M833" s="8">
        <v>6.5726460800000002</v>
      </c>
      <c r="N833" s="8">
        <v>101.2</v>
      </c>
      <c r="O833" s="8">
        <v>2.4278040339999998E-2</v>
      </c>
      <c r="P833" s="39">
        <v>3.7785411956661368E-5</v>
      </c>
      <c r="Q833" s="39">
        <v>3.7918603746825757E-6</v>
      </c>
    </row>
    <row r="834" spans="2:17" ht="15" x14ac:dyDescent="0.25">
      <c r="B834" s="41" t="s">
        <v>4560</v>
      </c>
      <c r="C834" s="3" t="s">
        <v>3144</v>
      </c>
      <c r="D834" s="3" t="s">
        <v>4565</v>
      </c>
      <c r="E834" s="3"/>
      <c r="F834" s="3" t="s">
        <v>623</v>
      </c>
      <c r="G834" s="3" t="s">
        <v>3790</v>
      </c>
      <c r="H834" s="3" t="s">
        <v>624</v>
      </c>
      <c r="I834" s="8">
        <v>1.3800000000000001</v>
      </c>
      <c r="J834" s="3" t="s">
        <v>52</v>
      </c>
      <c r="K834" s="39">
        <v>5.6875000000000002E-2</v>
      </c>
      <c r="L834" s="39">
        <v>5.4099999999999995E-2</v>
      </c>
      <c r="M834" s="8">
        <v>6.5306774999999997E-2</v>
      </c>
      <c r="N834" s="8">
        <v>100.84</v>
      </c>
      <c r="O834" s="8">
        <v>2.4037141499999999E-4</v>
      </c>
      <c r="P834" s="39">
        <v>3.741048623029272E-7</v>
      </c>
      <c r="Q834" s="39">
        <v>3.7542356425002997E-8</v>
      </c>
    </row>
    <row r="835" spans="2:17" ht="15" x14ac:dyDescent="0.25">
      <c r="B835" s="41" t="s">
        <v>4560</v>
      </c>
      <c r="C835" s="3" t="s">
        <v>3144</v>
      </c>
      <c r="D835" s="3" t="s">
        <v>4566</v>
      </c>
      <c r="E835" s="3"/>
      <c r="F835" s="3" t="s">
        <v>623</v>
      </c>
      <c r="G835" s="3" t="s">
        <v>3790</v>
      </c>
      <c r="H835" s="3" t="s">
        <v>624</v>
      </c>
      <c r="I835" s="8">
        <v>1.38</v>
      </c>
      <c r="J835" s="3" t="s">
        <v>52</v>
      </c>
      <c r="K835" s="39">
        <v>5.6875000000000002E-2</v>
      </c>
      <c r="L835" s="39">
        <v>5.4100000000000002E-2</v>
      </c>
      <c r="M835" s="8">
        <v>0.44192868499999993</v>
      </c>
      <c r="N835" s="8">
        <v>100.84</v>
      </c>
      <c r="O835" s="8">
        <v>1.6265888149999998E-3</v>
      </c>
      <c r="P835" s="39">
        <v>2.5315605212835166E-6</v>
      </c>
      <c r="Q835" s="39">
        <v>2.5404841523961265E-7</v>
      </c>
    </row>
    <row r="836" spans="2:17" ht="15" x14ac:dyDescent="0.25">
      <c r="B836" s="41" t="s">
        <v>4560</v>
      </c>
      <c r="C836" s="3" t="s">
        <v>3144</v>
      </c>
      <c r="D836" s="3" t="s">
        <v>4567</v>
      </c>
      <c r="E836" s="3"/>
      <c r="F836" s="3" t="s">
        <v>623</v>
      </c>
      <c r="G836" s="3" t="s">
        <v>2752</v>
      </c>
      <c r="H836" s="3" t="s">
        <v>624</v>
      </c>
      <c r="I836" s="8">
        <v>1.38</v>
      </c>
      <c r="J836" s="3" t="s">
        <v>52</v>
      </c>
      <c r="K836" s="39">
        <v>5.6875000000000002E-2</v>
      </c>
      <c r="L836" s="39">
        <v>4.0499999999999987E-2</v>
      </c>
      <c r="M836" s="8">
        <v>0.13669699999999999</v>
      </c>
      <c r="N836" s="8">
        <v>102.67</v>
      </c>
      <c r="O836" s="8">
        <v>5.1226550499999996E-4</v>
      </c>
      <c r="P836" s="39">
        <v>7.9727040842424819E-7</v>
      </c>
      <c r="Q836" s="39">
        <v>8.0008074890869008E-8</v>
      </c>
    </row>
    <row r="837" spans="2:17" ht="15" x14ac:dyDescent="0.25">
      <c r="B837" s="41" t="s">
        <v>4560</v>
      </c>
      <c r="C837" s="3" t="s">
        <v>3144</v>
      </c>
      <c r="D837" s="3" t="s">
        <v>4568</v>
      </c>
      <c r="E837" s="3"/>
      <c r="F837" s="3" t="s">
        <v>623</v>
      </c>
      <c r="G837" s="3" t="s">
        <v>2752</v>
      </c>
      <c r="H837" s="3" t="s">
        <v>624</v>
      </c>
      <c r="I837" s="8">
        <v>1.3800000000000001</v>
      </c>
      <c r="J837" s="3" t="s">
        <v>52</v>
      </c>
      <c r="K837" s="39">
        <v>5.6875000000000002E-2</v>
      </c>
      <c r="L837" s="39">
        <v>4.5499999999999999E-2</v>
      </c>
      <c r="M837" s="8">
        <v>0.74995499999999993</v>
      </c>
      <c r="N837" s="8">
        <v>101.99</v>
      </c>
      <c r="O837" s="8">
        <v>2.79180936E-3</v>
      </c>
      <c r="P837" s="39">
        <v>4.3450651409562293E-6</v>
      </c>
      <c r="Q837" s="39">
        <v>4.3603812900872393E-7</v>
      </c>
    </row>
    <row r="838" spans="2:17" ht="15" x14ac:dyDescent="0.25">
      <c r="B838" s="41" t="s">
        <v>4560</v>
      </c>
      <c r="C838" s="3" t="s">
        <v>3144</v>
      </c>
      <c r="D838" s="3" t="s">
        <v>4569</v>
      </c>
      <c r="E838" s="3"/>
      <c r="F838" s="3" t="s">
        <v>623</v>
      </c>
      <c r="G838" s="3" t="s">
        <v>2770</v>
      </c>
      <c r="H838" s="3" t="s">
        <v>624</v>
      </c>
      <c r="I838" s="8">
        <v>1.3800000000000001</v>
      </c>
      <c r="J838" s="3" t="s">
        <v>52</v>
      </c>
      <c r="K838" s="39">
        <v>5.6875000000000002E-2</v>
      </c>
      <c r="L838" s="39">
        <v>5.7200000000000001E-2</v>
      </c>
      <c r="M838" s="8">
        <v>0.83781099999999997</v>
      </c>
      <c r="N838" s="8">
        <v>100.44</v>
      </c>
      <c r="O838" s="8">
        <v>3.0714659899999997E-3</v>
      </c>
      <c r="P838" s="39">
        <v>4.7803120069708534E-6</v>
      </c>
      <c r="Q838" s="39">
        <v>4.7971623807204647E-7</v>
      </c>
    </row>
    <row r="839" spans="2:17" ht="15" x14ac:dyDescent="0.25">
      <c r="B839" s="41" t="s">
        <v>4560</v>
      </c>
      <c r="C839" s="3" t="s">
        <v>3144</v>
      </c>
      <c r="D839" s="3" t="s">
        <v>4570</v>
      </c>
      <c r="E839" s="3"/>
      <c r="F839" s="3" t="s">
        <v>623</v>
      </c>
      <c r="G839" s="3" t="s">
        <v>2770</v>
      </c>
      <c r="H839" s="3" t="s">
        <v>624</v>
      </c>
      <c r="I839" s="8">
        <v>1.3800000000000001</v>
      </c>
      <c r="J839" s="3" t="s">
        <v>52</v>
      </c>
      <c r="K839" s="39">
        <v>5.6875000000000002E-2</v>
      </c>
      <c r="L839" s="39">
        <v>5.7200000000000008E-2</v>
      </c>
      <c r="M839" s="8">
        <v>0.22354149999999998</v>
      </c>
      <c r="N839" s="8">
        <v>100.44</v>
      </c>
      <c r="O839" s="8">
        <v>8.1951585499999999E-4</v>
      </c>
      <c r="P839" s="39">
        <v>1.2754630832033031E-6</v>
      </c>
      <c r="Q839" s="39">
        <v>1.2799590302512085E-7</v>
      </c>
    </row>
    <row r="840" spans="2:17" ht="15" x14ac:dyDescent="0.25">
      <c r="B840" s="41" t="s">
        <v>4560</v>
      </c>
      <c r="C840" s="3" t="s">
        <v>3144</v>
      </c>
      <c r="D840" s="3" t="s">
        <v>4571</v>
      </c>
      <c r="E840" s="3"/>
      <c r="F840" s="3" t="s">
        <v>623</v>
      </c>
      <c r="G840" s="3" t="s">
        <v>4360</v>
      </c>
      <c r="H840" s="3" t="s">
        <v>624</v>
      </c>
      <c r="I840" s="8">
        <v>1.3800000000000001</v>
      </c>
      <c r="J840" s="3" t="s">
        <v>52</v>
      </c>
      <c r="K840" s="39">
        <v>5.6875000000000002E-2</v>
      </c>
      <c r="L840" s="39">
        <v>5.5700000000000006E-2</v>
      </c>
      <c r="M840" s="8">
        <v>8.1188769999999993E-2</v>
      </c>
      <c r="N840" s="8">
        <v>100.64</v>
      </c>
      <c r="O840" s="8">
        <v>2.9823499499999996E-4</v>
      </c>
      <c r="P840" s="39">
        <v>4.6416152161183218E-7</v>
      </c>
      <c r="Q840" s="39">
        <v>4.6579766902395552E-8</v>
      </c>
    </row>
    <row r="841" spans="2:17" ht="15" x14ac:dyDescent="0.25">
      <c r="B841" s="41" t="s">
        <v>4560</v>
      </c>
      <c r="C841" s="3" t="s">
        <v>3144</v>
      </c>
      <c r="D841" s="3" t="s">
        <v>4572</v>
      </c>
      <c r="E841" s="3"/>
      <c r="F841" s="3" t="s">
        <v>623</v>
      </c>
      <c r="G841" s="3" t="s">
        <v>4360</v>
      </c>
      <c r="H841" s="3" t="s">
        <v>624</v>
      </c>
      <c r="I841" s="8">
        <v>1.3800000000000001</v>
      </c>
      <c r="J841" s="3" t="s">
        <v>52</v>
      </c>
      <c r="K841" s="39">
        <v>5.6875000000000002E-2</v>
      </c>
      <c r="L841" s="39">
        <v>5.57E-2</v>
      </c>
      <c r="M841" s="8">
        <v>0.42558573499999997</v>
      </c>
      <c r="N841" s="8">
        <v>100.64</v>
      </c>
      <c r="O841" s="8">
        <v>1.5633296049999998E-3</v>
      </c>
      <c r="P841" s="39">
        <v>2.4331063101351486E-6</v>
      </c>
      <c r="Q841" s="39">
        <v>2.4416828948096488E-7</v>
      </c>
    </row>
    <row r="842" spans="2:17" ht="15" x14ac:dyDescent="0.25">
      <c r="B842" s="41" t="s">
        <v>4560</v>
      </c>
      <c r="C842" s="3" t="s">
        <v>3144</v>
      </c>
      <c r="D842" s="3" t="s">
        <v>4573</v>
      </c>
      <c r="E842" s="3"/>
      <c r="F842" s="3" t="s">
        <v>623</v>
      </c>
      <c r="G842" s="3" t="s">
        <v>2737</v>
      </c>
      <c r="H842" s="3" t="s">
        <v>624</v>
      </c>
      <c r="I842" s="8">
        <v>1.3800000000000003</v>
      </c>
      <c r="J842" s="3" t="s">
        <v>52</v>
      </c>
      <c r="K842" s="39">
        <v>5.6875000000000002E-2</v>
      </c>
      <c r="L842" s="39">
        <v>5.8100000000000006E-2</v>
      </c>
      <c r="M842" s="8">
        <v>0.52139501499999996</v>
      </c>
      <c r="N842" s="8">
        <v>100.31</v>
      </c>
      <c r="O842" s="8">
        <v>1.9089909449999999E-3</v>
      </c>
      <c r="P842" s="39">
        <v>2.9710803783251844E-6</v>
      </c>
      <c r="Q842" s="39">
        <v>2.9815532961476843E-7</v>
      </c>
    </row>
    <row r="843" spans="2:17" ht="15" x14ac:dyDescent="0.25">
      <c r="B843" s="41" t="s">
        <v>4574</v>
      </c>
      <c r="C843" s="3" t="s">
        <v>3144</v>
      </c>
      <c r="D843" s="3" t="s">
        <v>4575</v>
      </c>
      <c r="E843" s="3"/>
      <c r="F843" s="3" t="s">
        <v>623</v>
      </c>
      <c r="G843" s="3" t="s">
        <v>4576</v>
      </c>
      <c r="H843" s="3" t="s">
        <v>624</v>
      </c>
      <c r="I843" s="8">
        <v>0.81</v>
      </c>
      <c r="J843" s="3" t="s">
        <v>52</v>
      </c>
      <c r="K843" s="39">
        <v>5.2999999999999999E-2</v>
      </c>
      <c r="L843" s="39">
        <v>9.4500000000000001E-2</v>
      </c>
      <c r="M843" s="8">
        <v>512.61649260999991</v>
      </c>
      <c r="N843" s="8">
        <v>97.3</v>
      </c>
      <c r="O843" s="8">
        <v>1.8205318424599999</v>
      </c>
      <c r="P843" s="39">
        <v>2.8334060197698326E-3</v>
      </c>
      <c r="Q843" s="39">
        <v>2.8433936419894492E-4</v>
      </c>
    </row>
    <row r="844" spans="2:17" ht="15" x14ac:dyDescent="0.25">
      <c r="B844" s="41" t="s">
        <v>4574</v>
      </c>
      <c r="C844" s="3" t="s">
        <v>3144</v>
      </c>
      <c r="D844" s="3" t="s">
        <v>4577</v>
      </c>
      <c r="E844" s="3"/>
      <c r="F844" s="3" t="s">
        <v>623</v>
      </c>
      <c r="G844" s="3" t="s">
        <v>3579</v>
      </c>
      <c r="H844" s="3" t="s">
        <v>624</v>
      </c>
      <c r="I844" s="8">
        <v>0.81</v>
      </c>
      <c r="J844" s="3" t="s">
        <v>52</v>
      </c>
      <c r="K844" s="39">
        <v>5.2999999999999999E-2</v>
      </c>
      <c r="L844" s="39">
        <v>3.740000000000001E-2</v>
      </c>
      <c r="M844" s="8">
        <v>26.585322414999997</v>
      </c>
      <c r="N844" s="8">
        <v>101.6</v>
      </c>
      <c r="O844" s="8">
        <v>9.8589009159999991E-2</v>
      </c>
      <c r="P844" s="39">
        <v>1.5344015716837141E-4</v>
      </c>
      <c r="Q844" s="39">
        <v>1.5398102646575532E-5</v>
      </c>
    </row>
    <row r="845" spans="2:17" ht="15" x14ac:dyDescent="0.25">
      <c r="B845" s="41" t="s">
        <v>4574</v>
      </c>
      <c r="C845" s="3" t="s">
        <v>3144</v>
      </c>
      <c r="D845" s="3" t="s">
        <v>4578</v>
      </c>
      <c r="E845" s="3"/>
      <c r="F845" s="3" t="s">
        <v>623</v>
      </c>
      <c r="G845" s="3" t="s">
        <v>3579</v>
      </c>
      <c r="H845" s="3" t="s">
        <v>624</v>
      </c>
      <c r="I845" s="8">
        <v>0.79999999999999982</v>
      </c>
      <c r="J845" s="3" t="s">
        <v>52</v>
      </c>
      <c r="K845" s="39">
        <v>6.5500000000000003E-2</v>
      </c>
      <c r="L845" s="39">
        <v>7.3399999999999993E-2</v>
      </c>
      <c r="M845" s="8">
        <v>2.4184964999999999E-2</v>
      </c>
      <c r="N845" s="8">
        <v>99.91</v>
      </c>
      <c r="O845" s="8">
        <v>8.8195574999999998E-5</v>
      </c>
      <c r="P845" s="39">
        <v>1.3726421438714952E-7</v>
      </c>
      <c r="Q845" s="39">
        <v>1.3774806425123735E-8</v>
      </c>
    </row>
    <row r="846" spans="2:17" ht="15" x14ac:dyDescent="0.25">
      <c r="B846" s="41" t="s">
        <v>4574</v>
      </c>
      <c r="C846" s="3" t="s">
        <v>3144</v>
      </c>
      <c r="D846" s="3" t="s">
        <v>4579</v>
      </c>
      <c r="E846" s="3"/>
      <c r="F846" s="3" t="s">
        <v>623</v>
      </c>
      <c r="G846" s="3" t="s">
        <v>4580</v>
      </c>
      <c r="H846" s="3" t="s">
        <v>624</v>
      </c>
      <c r="I846" s="8">
        <v>0.79999999999999993</v>
      </c>
      <c r="J846" s="3" t="s">
        <v>52</v>
      </c>
      <c r="K846" s="39">
        <v>6.5500000000000003E-2</v>
      </c>
      <c r="L846" s="39">
        <v>7.7900000000000011E-2</v>
      </c>
      <c r="M846" s="8">
        <v>32.041573054999994</v>
      </c>
      <c r="N846" s="8">
        <v>99.57</v>
      </c>
      <c r="O846" s="8">
        <v>0.11644884935499999</v>
      </c>
      <c r="P846" s="39">
        <v>1.8123652828389179E-4</v>
      </c>
      <c r="Q846" s="39">
        <v>1.8187537847488606E-5</v>
      </c>
    </row>
    <row r="847" spans="2:17" ht="15" x14ac:dyDescent="0.25">
      <c r="B847" s="41" t="s">
        <v>4574</v>
      </c>
      <c r="C847" s="3" t="s">
        <v>3144</v>
      </c>
      <c r="D847" s="3" t="s">
        <v>4581</v>
      </c>
      <c r="E847" s="3"/>
      <c r="F847" s="3" t="s">
        <v>623</v>
      </c>
      <c r="G847" s="3" t="s">
        <v>4582</v>
      </c>
      <c r="H847" s="3" t="s">
        <v>624</v>
      </c>
      <c r="I847" s="8">
        <v>0.8</v>
      </c>
      <c r="J847" s="3" t="s">
        <v>52</v>
      </c>
      <c r="K847" s="39">
        <v>6.5500000000000003E-2</v>
      </c>
      <c r="L847" s="39">
        <v>7.640000000000001E-2</v>
      </c>
      <c r="M847" s="8">
        <v>2.518818515</v>
      </c>
      <c r="N847" s="8">
        <v>99.68</v>
      </c>
      <c r="O847" s="8">
        <v>9.1642680299999987E-3</v>
      </c>
      <c r="P847" s="39">
        <v>1.4262915702644043E-5</v>
      </c>
      <c r="Q847" s="39">
        <v>1.431319180596079E-6</v>
      </c>
    </row>
    <row r="848" spans="2:17" ht="15" x14ac:dyDescent="0.25">
      <c r="B848" s="41" t="s">
        <v>4574</v>
      </c>
      <c r="C848" s="3" t="s">
        <v>3144</v>
      </c>
      <c r="D848" s="3" t="s">
        <v>4583</v>
      </c>
      <c r="E848" s="3"/>
      <c r="F848" s="3" t="s">
        <v>623</v>
      </c>
      <c r="G848" s="3" t="s">
        <v>2721</v>
      </c>
      <c r="H848" s="3" t="s">
        <v>624</v>
      </c>
      <c r="I848" s="8">
        <v>0.79999999999999993</v>
      </c>
      <c r="J848" s="3" t="s">
        <v>52</v>
      </c>
      <c r="K848" s="39">
        <v>6.5500000000000003E-2</v>
      </c>
      <c r="L848" s="39">
        <v>7.5199999999999989E-2</v>
      </c>
      <c r="M848" s="8">
        <v>13.020717265</v>
      </c>
      <c r="N848" s="8">
        <v>99.77</v>
      </c>
      <c r="O848" s="8">
        <v>4.7416309474999994E-2</v>
      </c>
      <c r="P848" s="39">
        <v>7.3796927671528065E-5</v>
      </c>
      <c r="Q848" s="39">
        <v>7.4057058351497277E-6</v>
      </c>
    </row>
    <row r="849" spans="2:17" ht="15" x14ac:dyDescent="0.25">
      <c r="B849" s="41" t="s">
        <v>4574</v>
      </c>
      <c r="C849" s="3" t="s">
        <v>3144</v>
      </c>
      <c r="D849" s="3" t="s">
        <v>4584</v>
      </c>
      <c r="E849" s="3"/>
      <c r="F849" s="3" t="s">
        <v>623</v>
      </c>
      <c r="G849" s="3" t="s">
        <v>2723</v>
      </c>
      <c r="H849" s="3" t="s">
        <v>624</v>
      </c>
      <c r="I849" s="8">
        <v>0.8</v>
      </c>
      <c r="J849" s="3" t="s">
        <v>52</v>
      </c>
      <c r="K849" s="39">
        <v>6.5500000000000003E-2</v>
      </c>
      <c r="L849" s="39">
        <v>7.2000000000000008E-2</v>
      </c>
      <c r="M849" s="8">
        <v>31.325707049999998</v>
      </c>
      <c r="N849" s="8">
        <v>100.01</v>
      </c>
      <c r="O849" s="8">
        <v>0.114350264295</v>
      </c>
      <c r="P849" s="39">
        <v>1.7797037088783754E-4</v>
      </c>
      <c r="Q849" s="39">
        <v>1.7859770802847686E-5</v>
      </c>
    </row>
    <row r="850" spans="2:17" ht="15" x14ac:dyDescent="0.25">
      <c r="B850" s="41" t="s">
        <v>4574</v>
      </c>
      <c r="C850" s="3" t="s">
        <v>3144</v>
      </c>
      <c r="D850" s="3" t="s">
        <v>4585</v>
      </c>
      <c r="E850" s="3"/>
      <c r="F850" s="3" t="s">
        <v>623</v>
      </c>
      <c r="G850" s="3" t="s">
        <v>2723</v>
      </c>
      <c r="H850" s="3" t="s">
        <v>624</v>
      </c>
      <c r="I850" s="8">
        <v>0.79999999999999982</v>
      </c>
      <c r="J850" s="3" t="s">
        <v>52</v>
      </c>
      <c r="K850" s="39">
        <v>6.5500000000000003E-2</v>
      </c>
      <c r="L850" s="39">
        <v>7.2999999999999995E-2</v>
      </c>
      <c r="M850" s="8">
        <v>2.2266814199999998</v>
      </c>
      <c r="N850" s="8">
        <v>99.93</v>
      </c>
      <c r="O850" s="8">
        <v>8.1216976399999981E-3</v>
      </c>
      <c r="P850" s="39">
        <v>1.2640299085805226E-5</v>
      </c>
      <c r="Q850" s="39">
        <v>1.268485554228591E-6</v>
      </c>
    </row>
    <row r="851" spans="2:17" ht="15" x14ac:dyDescent="0.25">
      <c r="B851" s="41" t="s">
        <v>4574</v>
      </c>
      <c r="C851" s="3" t="s">
        <v>3144</v>
      </c>
      <c r="D851" s="3" t="s">
        <v>4586</v>
      </c>
      <c r="E851" s="3"/>
      <c r="F851" s="3" t="s">
        <v>623</v>
      </c>
      <c r="G851" s="3" t="s">
        <v>2765</v>
      </c>
      <c r="H851" s="3" t="s">
        <v>624</v>
      </c>
      <c r="I851" s="8">
        <v>0.79999999999999993</v>
      </c>
      <c r="J851" s="3" t="s">
        <v>52</v>
      </c>
      <c r="K851" s="39">
        <v>6.5500000000000003E-2</v>
      </c>
      <c r="L851" s="39">
        <v>6.9699999999999998E-2</v>
      </c>
      <c r="M851" s="8">
        <v>2.4805202349999997</v>
      </c>
      <c r="N851" s="8">
        <v>100.18</v>
      </c>
      <c r="O851" s="8">
        <v>9.0701956399999988E-3</v>
      </c>
      <c r="P851" s="39">
        <v>1.4116505038516375E-5</v>
      </c>
      <c r="Q851" s="39">
        <v>1.4166265051166261E-6</v>
      </c>
    </row>
    <row r="852" spans="2:17" ht="15" x14ac:dyDescent="0.25">
      <c r="B852" s="41" t="s">
        <v>4574</v>
      </c>
      <c r="C852" s="3" t="s">
        <v>3144</v>
      </c>
      <c r="D852" s="3" t="s">
        <v>4587</v>
      </c>
      <c r="E852" s="3"/>
      <c r="F852" s="3" t="s">
        <v>623</v>
      </c>
      <c r="G852" s="3" t="s">
        <v>4588</v>
      </c>
      <c r="H852" s="3" t="s">
        <v>624</v>
      </c>
      <c r="I852" s="8">
        <v>0.8</v>
      </c>
      <c r="J852" s="3" t="s">
        <v>52</v>
      </c>
      <c r="K852" s="39">
        <v>6.5500000000000003E-2</v>
      </c>
      <c r="L852" s="39">
        <v>6.93E-2</v>
      </c>
      <c r="M852" s="8">
        <v>29.361219434999995</v>
      </c>
      <c r="N852" s="8">
        <v>100.21</v>
      </c>
      <c r="O852" s="8">
        <v>0.10739350397999999</v>
      </c>
      <c r="P852" s="39">
        <v>1.6714313562894641E-4</v>
      </c>
      <c r="Q852" s="39">
        <v>1.6773230727734983E-5</v>
      </c>
    </row>
    <row r="853" spans="2:17" ht="15" x14ac:dyDescent="0.25">
      <c r="B853" s="41" t="s">
        <v>4574</v>
      </c>
      <c r="C853" s="3" t="s">
        <v>3144</v>
      </c>
      <c r="D853" s="3" t="s">
        <v>4589</v>
      </c>
      <c r="E853" s="3"/>
      <c r="F853" s="3" t="s">
        <v>623</v>
      </c>
      <c r="G853" s="3" t="s">
        <v>4351</v>
      </c>
      <c r="H853" s="3" t="s">
        <v>624</v>
      </c>
      <c r="I853" s="8">
        <v>0.81</v>
      </c>
      <c r="J853" s="3" t="s">
        <v>52</v>
      </c>
      <c r="K853" s="39">
        <v>5.2999999999999999E-2</v>
      </c>
      <c r="L853" s="39">
        <v>5.5399999999999991E-2</v>
      </c>
      <c r="M853" s="8">
        <v>26.969657734999998</v>
      </c>
      <c r="N853" s="8">
        <v>100.2</v>
      </c>
      <c r="O853" s="8">
        <v>9.8636129164999989E-2</v>
      </c>
      <c r="P853" s="39">
        <v>1.535134929391087E-4</v>
      </c>
      <c r="Q853" s="39">
        <v>1.5405462074161617E-5</v>
      </c>
    </row>
    <row r="854" spans="2:17" ht="15" x14ac:dyDescent="0.25">
      <c r="B854" s="41" t="s">
        <v>4574</v>
      </c>
      <c r="C854" s="3" t="s">
        <v>3144</v>
      </c>
      <c r="D854" s="3" t="s">
        <v>4590</v>
      </c>
      <c r="E854" s="3"/>
      <c r="F854" s="3" t="s">
        <v>623</v>
      </c>
      <c r="G854" s="3" t="s">
        <v>4591</v>
      </c>
      <c r="H854" s="3" t="s">
        <v>624</v>
      </c>
      <c r="I854" s="8">
        <v>0.80000000000000027</v>
      </c>
      <c r="J854" s="3" t="s">
        <v>52</v>
      </c>
      <c r="K854" s="39">
        <v>6.5500000000000003E-2</v>
      </c>
      <c r="L854" s="39">
        <v>6.9599999999999995E-2</v>
      </c>
      <c r="M854" s="8">
        <v>2.7611132249999999</v>
      </c>
      <c r="N854" s="8">
        <v>100.19</v>
      </c>
      <c r="O854" s="8">
        <v>1.0097212049999998E-2</v>
      </c>
      <c r="P854" s="39">
        <v>1.5714914036715669E-5</v>
      </c>
      <c r="Q854" s="39">
        <v>1.5770308365490761E-6</v>
      </c>
    </row>
    <row r="855" spans="2:17" ht="15" x14ac:dyDescent="0.25">
      <c r="B855" s="41" t="s">
        <v>4574</v>
      </c>
      <c r="C855" s="3" t="s">
        <v>3094</v>
      </c>
      <c r="D855" s="3" t="s">
        <v>4592</v>
      </c>
      <c r="E855" s="3"/>
      <c r="F855" s="3" t="s">
        <v>623</v>
      </c>
      <c r="G855" s="3" t="s">
        <v>4593</v>
      </c>
      <c r="H855" s="3" t="s">
        <v>624</v>
      </c>
      <c r="I855" s="8">
        <v>0.8</v>
      </c>
      <c r="J855" s="3" t="s">
        <v>52</v>
      </c>
      <c r="K855" s="39">
        <v>6.5500000000000003E-2</v>
      </c>
      <c r="L855" s="39">
        <v>6.8299999999999986E-2</v>
      </c>
      <c r="M855" s="8">
        <v>3.11482466</v>
      </c>
      <c r="N855" s="8">
        <v>100.38</v>
      </c>
      <c r="O855" s="8">
        <v>1.1412312329999999E-2</v>
      </c>
      <c r="P855" s="39">
        <v>1.7761685734439963E-5</v>
      </c>
      <c r="Q855" s="39">
        <v>1.7824294836651705E-6</v>
      </c>
    </row>
    <row r="856" spans="2:17" ht="15" x14ac:dyDescent="0.25">
      <c r="B856" s="41" t="s">
        <v>4574</v>
      </c>
      <c r="C856" s="3" t="s">
        <v>3144</v>
      </c>
      <c r="D856" s="3" t="s">
        <v>4594</v>
      </c>
      <c r="E856" s="3"/>
      <c r="F856" s="3" t="s">
        <v>623</v>
      </c>
      <c r="G856" s="3" t="s">
        <v>3242</v>
      </c>
      <c r="H856" s="3" t="s">
        <v>624</v>
      </c>
      <c r="I856" s="8">
        <v>0.81</v>
      </c>
      <c r="J856" s="3" t="s">
        <v>52</v>
      </c>
      <c r="K856" s="39">
        <v>5.2999999999999999E-2</v>
      </c>
      <c r="L856" s="39">
        <v>5.5E-2</v>
      </c>
      <c r="M856" s="8">
        <v>28.623906739999999</v>
      </c>
      <c r="N856" s="8">
        <v>100.08</v>
      </c>
      <c r="O856" s="8">
        <v>0.10456084157999999</v>
      </c>
      <c r="P856" s="39">
        <v>1.6273448838150778E-4</v>
      </c>
      <c r="Q856" s="39">
        <v>1.6330811975686183E-5</v>
      </c>
    </row>
    <row r="857" spans="2:17" ht="15" x14ac:dyDescent="0.25">
      <c r="B857" s="41" t="s">
        <v>4595</v>
      </c>
      <c r="C857" s="3" t="s">
        <v>3094</v>
      </c>
      <c r="D857" s="3" t="s">
        <v>4596</v>
      </c>
      <c r="E857" s="3"/>
      <c r="F857" s="3" t="s">
        <v>623</v>
      </c>
      <c r="G857" s="3" t="s">
        <v>4597</v>
      </c>
      <c r="H857" s="3" t="s">
        <v>624</v>
      </c>
      <c r="I857" s="8">
        <v>0.14999999999999997</v>
      </c>
      <c r="J857" s="3" t="s">
        <v>52</v>
      </c>
      <c r="K857" s="39">
        <v>4.8261000000000005E-2</v>
      </c>
      <c r="L857" s="39">
        <v>4.5499999999999992E-2</v>
      </c>
      <c r="M857" s="8">
        <v>366.77437082999995</v>
      </c>
      <c r="N857" s="8">
        <v>100.39</v>
      </c>
      <c r="O857" s="8">
        <v>1.3439474869250001</v>
      </c>
      <c r="P857" s="39">
        <v>2.091668385520975E-3</v>
      </c>
      <c r="Q857" s="39">
        <v>2.09904141765881E-4</v>
      </c>
    </row>
    <row r="858" spans="2:17" ht="15" x14ac:dyDescent="0.25">
      <c r="B858" s="41" t="s">
        <v>4595</v>
      </c>
      <c r="C858" s="3" t="s">
        <v>3094</v>
      </c>
      <c r="D858" s="3" t="s">
        <v>4598</v>
      </c>
      <c r="E858" s="3"/>
      <c r="F858" s="3" t="s">
        <v>623</v>
      </c>
      <c r="G858" s="3" t="s">
        <v>4599</v>
      </c>
      <c r="H858" s="3" t="s">
        <v>624</v>
      </c>
      <c r="I858" s="8">
        <v>0.15</v>
      </c>
      <c r="J858" s="3" t="s">
        <v>52</v>
      </c>
      <c r="K858" s="39">
        <v>4.8261000000000005E-2</v>
      </c>
      <c r="L858" s="39">
        <v>4.6199999999999998E-2</v>
      </c>
      <c r="M858" s="8">
        <v>62.587575444999999</v>
      </c>
      <c r="N858" s="8">
        <v>100.38</v>
      </c>
      <c r="O858" s="8">
        <v>0.22931274040999997</v>
      </c>
      <c r="P858" s="39">
        <v>3.5689356480008214E-4</v>
      </c>
      <c r="Q858" s="39">
        <v>3.5815159773746007E-5</v>
      </c>
    </row>
    <row r="859" spans="2:17" ht="15" x14ac:dyDescent="0.25">
      <c r="B859" s="41" t="s">
        <v>4595</v>
      </c>
      <c r="C859" s="3" t="s">
        <v>3144</v>
      </c>
      <c r="D859" s="3" t="s">
        <v>4600</v>
      </c>
      <c r="E859" s="3"/>
      <c r="F859" s="3" t="s">
        <v>623</v>
      </c>
      <c r="G859" s="3" t="s">
        <v>2731</v>
      </c>
      <c r="H859" s="3" t="s">
        <v>624</v>
      </c>
      <c r="I859" s="8">
        <v>0.14999999999999997</v>
      </c>
      <c r="J859" s="3" t="s">
        <v>52</v>
      </c>
      <c r="K859" s="39">
        <v>4.8261000000000005E-2</v>
      </c>
      <c r="L859" s="39">
        <v>5.3799999999999994E-2</v>
      </c>
      <c r="M859" s="8">
        <v>12.541506134999999</v>
      </c>
      <c r="N859" s="8">
        <v>100.27</v>
      </c>
      <c r="O859" s="8">
        <v>4.5900094095000003E-2</v>
      </c>
      <c r="P859" s="39">
        <v>7.1437148136359638E-5</v>
      </c>
      <c r="Q859" s="39">
        <v>7.1688960705068268E-6</v>
      </c>
    </row>
    <row r="860" spans="2:17" ht="15" x14ac:dyDescent="0.25">
      <c r="B860" s="41" t="s">
        <v>4595</v>
      </c>
      <c r="C860" s="3" t="s">
        <v>3144</v>
      </c>
      <c r="D860" s="3" t="s">
        <v>4601</v>
      </c>
      <c r="E860" s="3"/>
      <c r="F860" s="3" t="s">
        <v>623</v>
      </c>
      <c r="G860" s="3" t="s">
        <v>2731</v>
      </c>
      <c r="H860" s="3" t="s">
        <v>624</v>
      </c>
      <c r="I860" s="8">
        <v>0.15</v>
      </c>
      <c r="J860" s="3" t="s">
        <v>52</v>
      </c>
      <c r="K860" s="39">
        <v>4.8261000000000005E-2</v>
      </c>
      <c r="L860" s="39">
        <v>5.3800000000000001E-2</v>
      </c>
      <c r="M860" s="8">
        <v>1.5522536799999997</v>
      </c>
      <c r="N860" s="8">
        <v>100.27</v>
      </c>
      <c r="O860" s="8">
        <v>5.6810232800000001E-3</v>
      </c>
      <c r="P860" s="39">
        <v>8.8417270077813708E-6</v>
      </c>
      <c r="Q860" s="39">
        <v>8.8728936773326237E-7</v>
      </c>
    </row>
    <row r="861" spans="2:17" ht="15" x14ac:dyDescent="0.25">
      <c r="B861" s="41" t="s">
        <v>4595</v>
      </c>
      <c r="C861" s="3" t="s">
        <v>3094</v>
      </c>
      <c r="D861" s="3" t="s">
        <v>4602</v>
      </c>
      <c r="E861" s="3"/>
      <c r="F861" s="3" t="s">
        <v>623</v>
      </c>
      <c r="G861" s="3" t="s">
        <v>4591</v>
      </c>
      <c r="H861" s="3" t="s">
        <v>624</v>
      </c>
      <c r="I861" s="8">
        <v>0.15</v>
      </c>
      <c r="J861" s="3" t="s">
        <v>52</v>
      </c>
      <c r="K861" s="39">
        <v>4.8261000000000005E-2</v>
      </c>
      <c r="L861" s="39">
        <v>5.3100000000000008E-2</v>
      </c>
      <c r="M861" s="8">
        <v>1.7898232399999998</v>
      </c>
      <c r="N861" s="8">
        <v>100.28</v>
      </c>
      <c r="O861" s="8">
        <v>6.5511473699999996E-3</v>
      </c>
      <c r="P861" s="39">
        <v>1.0195954809268955E-5</v>
      </c>
      <c r="Q861" s="39">
        <v>1.0231895067775051E-6</v>
      </c>
    </row>
    <row r="862" spans="2:17" ht="15" x14ac:dyDescent="0.25">
      <c r="B862" s="41" t="s">
        <v>4595</v>
      </c>
      <c r="C862" s="3" t="s">
        <v>3144</v>
      </c>
      <c r="D862" s="3" t="s">
        <v>4603</v>
      </c>
      <c r="E862" s="3"/>
      <c r="F862" s="3" t="s">
        <v>623</v>
      </c>
      <c r="G862" s="3" t="s">
        <v>2733</v>
      </c>
      <c r="H862" s="3" t="s">
        <v>624</v>
      </c>
      <c r="I862" s="8">
        <v>0.15</v>
      </c>
      <c r="J862" s="3" t="s">
        <v>52</v>
      </c>
      <c r="K862" s="39">
        <v>4.8261000000000005E-2</v>
      </c>
      <c r="L862" s="39">
        <v>5.0300000000000011E-2</v>
      </c>
      <c r="M862" s="8">
        <v>12.056646499999999</v>
      </c>
      <c r="N862" s="8">
        <v>100.32</v>
      </c>
      <c r="O862" s="8">
        <v>4.4147580754999999E-2</v>
      </c>
      <c r="P862" s="39">
        <v>6.8709603508206811E-5</v>
      </c>
      <c r="Q862" s="39">
        <v>6.8951801611094773E-6</v>
      </c>
    </row>
    <row r="863" spans="2:17" ht="15" x14ac:dyDescent="0.25">
      <c r="B863" s="41" t="s">
        <v>4595</v>
      </c>
      <c r="C863" s="3" t="s">
        <v>3144</v>
      </c>
      <c r="D863" s="3" t="s">
        <v>4604</v>
      </c>
      <c r="E863" s="3"/>
      <c r="F863" s="3" t="s">
        <v>623</v>
      </c>
      <c r="G863" s="3" t="s">
        <v>3242</v>
      </c>
      <c r="H863" s="3" t="s">
        <v>624</v>
      </c>
      <c r="I863" s="8">
        <v>0.15</v>
      </c>
      <c r="J863" s="3" t="s">
        <v>52</v>
      </c>
      <c r="K863" s="39">
        <v>4.8470000000000006E-2</v>
      </c>
      <c r="L863" s="39">
        <v>5.1399999999999994E-2</v>
      </c>
      <c r="M863" s="8">
        <v>8.3516376000000001</v>
      </c>
      <c r="N863" s="8">
        <v>100.05</v>
      </c>
      <c r="O863" s="8">
        <v>3.0498719099999995E-2</v>
      </c>
      <c r="P863" s="39">
        <v>4.7467038080718352E-5</v>
      </c>
      <c r="Q863" s="39">
        <v>4.7634357145097577E-6</v>
      </c>
    </row>
    <row r="864" spans="2:17" ht="15" x14ac:dyDescent="0.25">
      <c r="B864" s="41" t="s">
        <v>4605</v>
      </c>
      <c r="C864" s="3" t="s">
        <v>3144</v>
      </c>
      <c r="D864" s="3" t="s">
        <v>4606</v>
      </c>
      <c r="E864" s="3"/>
      <c r="F864" s="3" t="s">
        <v>623</v>
      </c>
      <c r="G864" s="3" t="s">
        <v>4607</v>
      </c>
      <c r="H864" s="3" t="s">
        <v>624</v>
      </c>
      <c r="I864" s="8">
        <v>0.34</v>
      </c>
      <c r="J864" s="3" t="s">
        <v>52</v>
      </c>
      <c r="K864" s="39">
        <v>4.7500000000000001E-2</v>
      </c>
      <c r="L864" s="39">
        <v>4.9000000000000002E-2</v>
      </c>
      <c r="M864" s="8">
        <v>171.07516406499997</v>
      </c>
      <c r="N864" s="8">
        <v>100.26</v>
      </c>
      <c r="O864" s="8">
        <v>0.62604785250499995</v>
      </c>
      <c r="P864" s="39">
        <v>9.7435689537554335E-4</v>
      </c>
      <c r="Q864" s="39">
        <v>9.7779145735154969E-5</v>
      </c>
    </row>
    <row r="865" spans="2:17" ht="15" x14ac:dyDescent="0.25">
      <c r="B865" s="41" t="s">
        <v>4605</v>
      </c>
      <c r="C865" s="3" t="s">
        <v>3144</v>
      </c>
      <c r="D865" s="3" t="s">
        <v>4608</v>
      </c>
      <c r="E865" s="3"/>
      <c r="F865" s="3" t="s">
        <v>623</v>
      </c>
      <c r="G865" s="3" t="s">
        <v>4607</v>
      </c>
      <c r="H865" s="3" t="s">
        <v>624</v>
      </c>
      <c r="I865" s="8">
        <v>0.33999999999999991</v>
      </c>
      <c r="J865" s="3" t="s">
        <v>52</v>
      </c>
      <c r="K865" s="39">
        <v>4.7500000000000001E-2</v>
      </c>
      <c r="L865" s="39">
        <v>4.9000000000000002E-2</v>
      </c>
      <c r="M865" s="8">
        <v>51.780290394999994</v>
      </c>
      <c r="N865" s="8">
        <v>100.26</v>
      </c>
      <c r="O865" s="8">
        <v>0.18948945509499998</v>
      </c>
      <c r="P865" s="39">
        <v>2.9491412906219189E-4</v>
      </c>
      <c r="Q865" s="39">
        <v>2.9595368741978284E-5</v>
      </c>
    </row>
    <row r="866" spans="2:17" ht="15" x14ac:dyDescent="0.25">
      <c r="B866" s="41" t="s">
        <v>4605</v>
      </c>
      <c r="C866" s="3" t="s">
        <v>3144</v>
      </c>
      <c r="D866" s="3" t="s">
        <v>4609</v>
      </c>
      <c r="E866" s="3"/>
      <c r="F866" s="3" t="s">
        <v>623</v>
      </c>
      <c r="G866" s="3" t="s">
        <v>4251</v>
      </c>
      <c r="H866" s="3" t="s">
        <v>624</v>
      </c>
      <c r="I866" s="8">
        <v>0.33999999999999997</v>
      </c>
      <c r="J866" s="3" t="s">
        <v>52</v>
      </c>
      <c r="K866" s="39">
        <v>5.2499999999999998E-2</v>
      </c>
      <c r="L866" s="39">
        <v>5.3499999999999999E-2</v>
      </c>
      <c r="M866" s="8">
        <v>0.66938469</v>
      </c>
      <c r="N866" s="8">
        <v>100.31</v>
      </c>
      <c r="O866" s="8">
        <v>2.4508283749999998E-3</v>
      </c>
      <c r="P866" s="39">
        <v>3.8143753979959797E-6</v>
      </c>
      <c r="Q866" s="39">
        <v>3.827820890880927E-7</v>
      </c>
    </row>
    <row r="867" spans="2:17" ht="15" x14ac:dyDescent="0.25">
      <c r="B867" s="41" t="s">
        <v>4605</v>
      </c>
      <c r="C867" s="3" t="s">
        <v>3144</v>
      </c>
      <c r="D867" s="3" t="s">
        <v>4610</v>
      </c>
      <c r="E867" s="3"/>
      <c r="F867" s="3" t="s">
        <v>623</v>
      </c>
      <c r="G867" s="3" t="s">
        <v>4611</v>
      </c>
      <c r="H867" s="3" t="s">
        <v>624</v>
      </c>
      <c r="I867" s="8">
        <v>0.33999999999999997</v>
      </c>
      <c r="J867" s="3" t="s">
        <v>52</v>
      </c>
      <c r="K867" s="39">
        <v>5.2499999999999998E-2</v>
      </c>
      <c r="L867" s="39">
        <v>5.3499999999999999E-2</v>
      </c>
      <c r="M867" s="8">
        <v>1.5406532199999998</v>
      </c>
      <c r="N867" s="8">
        <v>100.31</v>
      </c>
      <c r="O867" s="8">
        <v>5.6408161549999997E-3</v>
      </c>
      <c r="P867" s="39">
        <v>8.7791501786616446E-6</v>
      </c>
      <c r="Q867" s="39">
        <v>8.8100962678496925E-7</v>
      </c>
    </row>
    <row r="868" spans="2:17" ht="15" x14ac:dyDescent="0.25">
      <c r="B868" s="41" t="s">
        <v>4605</v>
      </c>
      <c r="C868" s="3" t="s">
        <v>3144</v>
      </c>
      <c r="D868" s="3" t="s">
        <v>4612</v>
      </c>
      <c r="E868" s="3"/>
      <c r="F868" s="3" t="s">
        <v>623</v>
      </c>
      <c r="G868" s="3" t="s">
        <v>4611</v>
      </c>
      <c r="H868" s="3" t="s">
        <v>624</v>
      </c>
      <c r="I868" s="8">
        <v>0.33999999999999997</v>
      </c>
      <c r="J868" s="3" t="s">
        <v>52</v>
      </c>
      <c r="K868" s="39">
        <v>5.2499999999999998E-2</v>
      </c>
      <c r="L868" s="39">
        <v>5.3499999999999999E-2</v>
      </c>
      <c r="M868" s="8">
        <v>3.9368504799999995</v>
      </c>
      <c r="N868" s="8">
        <v>100.31</v>
      </c>
      <c r="O868" s="8">
        <v>1.4414049844999999E-2</v>
      </c>
      <c r="P868" s="39">
        <v>2.2433475014037148E-5</v>
      </c>
      <c r="Q868" s="39">
        <v>2.2512551952516867E-6</v>
      </c>
    </row>
    <row r="869" spans="2:17" ht="15" x14ac:dyDescent="0.25">
      <c r="B869" s="41" t="s">
        <v>4605</v>
      </c>
      <c r="C869" s="3" t="s">
        <v>3144</v>
      </c>
      <c r="D869" s="3" t="s">
        <v>4613</v>
      </c>
      <c r="E869" s="3"/>
      <c r="F869" s="3" t="s">
        <v>623</v>
      </c>
      <c r="G869" s="3" t="s">
        <v>2810</v>
      </c>
      <c r="H869" s="3" t="s">
        <v>624</v>
      </c>
      <c r="I869" s="8">
        <v>0.33999999999999991</v>
      </c>
      <c r="J869" s="3" t="s">
        <v>52</v>
      </c>
      <c r="K869" s="39">
        <v>5.2499999999999998E-2</v>
      </c>
      <c r="L869" s="39">
        <v>5.4199999999999991E-2</v>
      </c>
      <c r="M869" s="8">
        <v>2.2344006099999998</v>
      </c>
      <c r="N869" s="8">
        <v>100.29</v>
      </c>
      <c r="O869" s="8">
        <v>8.1792129750000008E-3</v>
      </c>
      <c r="P869" s="39">
        <v>1.2729813749936493E-5</v>
      </c>
      <c r="Q869" s="39">
        <v>1.277468574137483E-6</v>
      </c>
    </row>
    <row r="870" spans="2:17" ht="15" x14ac:dyDescent="0.25">
      <c r="B870" s="41" t="s">
        <v>4605</v>
      </c>
      <c r="C870" s="3" t="s">
        <v>3144</v>
      </c>
      <c r="D870" s="3" t="s">
        <v>4614</v>
      </c>
      <c r="E870" s="3"/>
      <c r="F870" s="3" t="s">
        <v>623</v>
      </c>
      <c r="G870" s="3" t="s">
        <v>2810</v>
      </c>
      <c r="H870" s="3" t="s">
        <v>624</v>
      </c>
      <c r="I870" s="8">
        <v>0.33999999999999997</v>
      </c>
      <c r="J870" s="3" t="s">
        <v>52</v>
      </c>
      <c r="K870" s="39">
        <v>5.2499999999999998E-2</v>
      </c>
      <c r="L870" s="39">
        <v>5.4099999999999995E-2</v>
      </c>
      <c r="M870" s="8">
        <v>1.2286647150000001</v>
      </c>
      <c r="N870" s="8">
        <v>100.29</v>
      </c>
      <c r="O870" s="8">
        <v>4.4976318599999994E-3</v>
      </c>
      <c r="P870" s="39">
        <v>6.9999419343375676E-6</v>
      </c>
      <c r="Q870" s="39">
        <v>7.0246163986083442E-7</v>
      </c>
    </row>
    <row r="871" spans="2:17" ht="15" x14ac:dyDescent="0.25">
      <c r="B871" s="41" t="s">
        <v>4605</v>
      </c>
      <c r="C871" s="3" t="s">
        <v>3144</v>
      </c>
      <c r="D871" s="3" t="s">
        <v>4615</v>
      </c>
      <c r="E871" s="3"/>
      <c r="F871" s="3" t="s">
        <v>623</v>
      </c>
      <c r="G871" s="3" t="s">
        <v>4023</v>
      </c>
      <c r="H871" s="3" t="s">
        <v>624</v>
      </c>
      <c r="I871" s="8">
        <v>0.33999999999999997</v>
      </c>
      <c r="J871" s="3" t="s">
        <v>52</v>
      </c>
      <c r="K871" s="39">
        <v>5.2499999999999998E-2</v>
      </c>
      <c r="L871" s="39">
        <v>5.5099999999999996E-2</v>
      </c>
      <c r="M871" s="8">
        <v>0.99894295</v>
      </c>
      <c r="N871" s="8">
        <v>100.26</v>
      </c>
      <c r="O871" s="8">
        <v>3.6556216899999994E-3</v>
      </c>
      <c r="P871" s="39">
        <v>5.6894695609669059E-6</v>
      </c>
      <c r="Q871" s="39">
        <v>5.7095246720976291E-7</v>
      </c>
    </row>
    <row r="872" spans="2:17" ht="15" x14ac:dyDescent="0.25">
      <c r="B872" s="41" t="s">
        <v>4605</v>
      </c>
      <c r="C872" s="3" t="s">
        <v>3144</v>
      </c>
      <c r="D872" s="3" t="s">
        <v>4616</v>
      </c>
      <c r="E872" s="3"/>
      <c r="F872" s="3" t="s">
        <v>623</v>
      </c>
      <c r="G872" s="3" t="s">
        <v>4023</v>
      </c>
      <c r="H872" s="3" t="s">
        <v>624</v>
      </c>
      <c r="I872" s="8">
        <v>0.33999999999999991</v>
      </c>
      <c r="J872" s="3" t="s">
        <v>52</v>
      </c>
      <c r="K872" s="39">
        <v>5.2499999999999998E-2</v>
      </c>
      <c r="L872" s="39">
        <v>5.5099999999999996E-2</v>
      </c>
      <c r="M872" s="8">
        <v>0.95360173999999986</v>
      </c>
      <c r="N872" s="8">
        <v>100.26</v>
      </c>
      <c r="O872" s="8">
        <v>3.4896966749999999E-3</v>
      </c>
      <c r="P872" s="39">
        <v>5.4312302237762259E-6</v>
      </c>
      <c r="Q872" s="39">
        <v>5.4503750534562466E-7</v>
      </c>
    </row>
    <row r="873" spans="2:17" ht="15" x14ac:dyDescent="0.25">
      <c r="B873" s="41" t="s">
        <v>4605</v>
      </c>
      <c r="C873" s="3" t="s">
        <v>3144</v>
      </c>
      <c r="D873" s="3" t="s">
        <v>4617</v>
      </c>
      <c r="E873" s="3"/>
      <c r="F873" s="3" t="s">
        <v>623</v>
      </c>
      <c r="G873" s="3" t="s">
        <v>2780</v>
      </c>
      <c r="H873" s="3" t="s">
        <v>624</v>
      </c>
      <c r="I873" s="8">
        <v>0.33999999999999997</v>
      </c>
      <c r="J873" s="3" t="s">
        <v>52</v>
      </c>
      <c r="K873" s="39">
        <v>5.2499999999999998E-2</v>
      </c>
      <c r="L873" s="39">
        <v>5.2999999999999999E-2</v>
      </c>
      <c r="M873" s="8">
        <v>2.1088329999999997</v>
      </c>
      <c r="N873" s="8">
        <v>100.4</v>
      </c>
      <c r="O873" s="8">
        <v>7.7280290649999993E-3</v>
      </c>
      <c r="P873" s="39">
        <v>1.2027608396093372E-5</v>
      </c>
      <c r="Q873" s="39">
        <v>1.207000514686876E-6</v>
      </c>
    </row>
    <row r="874" spans="2:17" ht="15" x14ac:dyDescent="0.25">
      <c r="B874" s="41" t="s">
        <v>4605</v>
      </c>
      <c r="C874" s="3" t="s">
        <v>3144</v>
      </c>
      <c r="D874" s="3" t="s">
        <v>4618</v>
      </c>
      <c r="E874" s="3"/>
      <c r="F874" s="3" t="s">
        <v>623</v>
      </c>
      <c r="G874" s="3" t="s">
        <v>2799</v>
      </c>
      <c r="H874" s="3" t="s">
        <v>624</v>
      </c>
      <c r="I874" s="8">
        <v>0.33999999999999997</v>
      </c>
      <c r="J874" s="3" t="s">
        <v>52</v>
      </c>
      <c r="K874" s="39">
        <v>5.2499999999999998E-2</v>
      </c>
      <c r="L874" s="39">
        <v>5.4399999999999997E-2</v>
      </c>
      <c r="M874" s="8">
        <v>16.795812999999999</v>
      </c>
      <c r="N874" s="8">
        <v>100.18</v>
      </c>
      <c r="O874" s="8">
        <v>6.1415066319999996E-2</v>
      </c>
      <c r="P874" s="39">
        <v>9.5584056569158779E-5</v>
      </c>
      <c r="Q874" s="39">
        <v>9.5920985848114982E-6</v>
      </c>
    </row>
    <row r="875" spans="2:17" ht="15" x14ac:dyDescent="0.25">
      <c r="B875" s="41" t="s">
        <v>4619</v>
      </c>
      <c r="C875" s="3" t="s">
        <v>3144</v>
      </c>
      <c r="D875" s="3" t="s">
        <v>4620</v>
      </c>
      <c r="E875" s="3"/>
      <c r="F875" s="3" t="s">
        <v>623</v>
      </c>
      <c r="G875" s="3" t="s">
        <v>3232</v>
      </c>
      <c r="H875" s="3" t="s">
        <v>624</v>
      </c>
      <c r="I875" s="8">
        <v>0.48</v>
      </c>
      <c r="J875" s="3" t="s">
        <v>52</v>
      </c>
      <c r="K875" s="39">
        <v>6.5934999999999994E-2</v>
      </c>
      <c r="L875" s="39">
        <v>6.54E-2</v>
      </c>
      <c r="M875" s="8">
        <v>462.80042105999996</v>
      </c>
      <c r="N875" s="8">
        <v>100.16</v>
      </c>
      <c r="O875" s="8">
        <v>1.6919242920349999</v>
      </c>
      <c r="P875" s="39">
        <v>2.6332461549087743E-3</v>
      </c>
      <c r="Q875" s="39">
        <v>2.6425282230709018E-4</v>
      </c>
    </row>
    <row r="876" spans="2:17" ht="15" x14ac:dyDescent="0.25">
      <c r="B876" s="41" t="s">
        <v>4619</v>
      </c>
      <c r="C876" s="3" t="s">
        <v>3144</v>
      </c>
      <c r="D876" s="3" t="s">
        <v>4621</v>
      </c>
      <c r="E876" s="3"/>
      <c r="F876" s="3" t="s">
        <v>623</v>
      </c>
      <c r="G876" s="3" t="s">
        <v>3232</v>
      </c>
      <c r="H876" s="3" t="s">
        <v>624</v>
      </c>
      <c r="I876" s="8">
        <v>1.7500000000000002</v>
      </c>
      <c r="J876" s="3" t="s">
        <v>52</v>
      </c>
      <c r="K876" s="39">
        <v>6.5934999999999994E-2</v>
      </c>
      <c r="L876" s="39">
        <v>8.0100000000000005E-2</v>
      </c>
      <c r="M876" s="8">
        <v>4.4092397649999997</v>
      </c>
      <c r="N876" s="8">
        <v>98.2</v>
      </c>
      <c r="O876" s="8">
        <v>1.5804038694999998E-2</v>
      </c>
      <c r="P876" s="39">
        <v>2.4596800413323308E-5</v>
      </c>
      <c r="Q876" s="39">
        <v>2.468350297152551E-6</v>
      </c>
    </row>
    <row r="877" spans="2:17" ht="15" x14ac:dyDescent="0.25">
      <c r="B877" s="41" t="s">
        <v>4619</v>
      </c>
      <c r="C877" s="3" t="s">
        <v>3144</v>
      </c>
      <c r="D877" s="3" t="s">
        <v>4622</v>
      </c>
      <c r="E877" s="3"/>
      <c r="F877" s="3" t="s">
        <v>623</v>
      </c>
      <c r="G877" s="3" t="s">
        <v>3038</v>
      </c>
      <c r="H877" s="3" t="s">
        <v>624</v>
      </c>
      <c r="I877" s="8">
        <v>1.7499999999999998</v>
      </c>
      <c r="J877" s="3" t="s">
        <v>52</v>
      </c>
      <c r="K877" s="39">
        <v>6.7934999999999995E-2</v>
      </c>
      <c r="L877" s="39">
        <v>7.9899999999999999E-2</v>
      </c>
      <c r="M877" s="8">
        <v>98.93981325499999</v>
      </c>
      <c r="N877" s="8">
        <v>98.57</v>
      </c>
      <c r="O877" s="8">
        <v>0.35596615520000002</v>
      </c>
      <c r="P877" s="39">
        <v>5.5401208781667504E-4</v>
      </c>
      <c r="Q877" s="39">
        <v>5.5596495422537393E-5</v>
      </c>
    </row>
    <row r="878" spans="2:17" ht="15" x14ac:dyDescent="0.25">
      <c r="B878" s="41" t="s">
        <v>4623</v>
      </c>
      <c r="C878" s="3" t="s">
        <v>3144</v>
      </c>
      <c r="D878" s="3" t="s">
        <v>4624</v>
      </c>
      <c r="E878" s="3"/>
      <c r="F878" s="3" t="s">
        <v>623</v>
      </c>
      <c r="G878" s="3" t="s">
        <v>4435</v>
      </c>
      <c r="H878" s="3" t="s">
        <v>624</v>
      </c>
      <c r="I878" s="8">
        <v>2.4400000000000004</v>
      </c>
      <c r="J878" s="3" t="s">
        <v>52</v>
      </c>
      <c r="K878" s="39">
        <v>6.5970000000000001E-2</v>
      </c>
      <c r="L878" s="39">
        <v>6.59E-2</v>
      </c>
      <c r="M878" s="8">
        <v>8.1531639599999988</v>
      </c>
      <c r="N878" s="8">
        <v>100.79</v>
      </c>
      <c r="O878" s="8">
        <v>2.9994145329999999E-2</v>
      </c>
      <c r="P878" s="39">
        <v>4.6681738793997769E-5</v>
      </c>
      <c r="Q878" s="39">
        <v>4.6846289715530407E-6</v>
      </c>
    </row>
    <row r="879" spans="2:17" ht="15" x14ac:dyDescent="0.25">
      <c r="B879" s="41" t="s">
        <v>4623</v>
      </c>
      <c r="C879" s="3" t="s">
        <v>3144</v>
      </c>
      <c r="D879" s="3" t="s">
        <v>4625</v>
      </c>
      <c r="E879" s="3"/>
      <c r="F879" s="3" t="s">
        <v>623</v>
      </c>
      <c r="G879" s="3" t="s">
        <v>4435</v>
      </c>
      <c r="H879" s="3" t="s">
        <v>624</v>
      </c>
      <c r="I879" s="8">
        <v>2.44</v>
      </c>
      <c r="J879" s="3" t="s">
        <v>52</v>
      </c>
      <c r="K879" s="39">
        <v>6.5970000000000001E-2</v>
      </c>
      <c r="L879" s="39">
        <v>6.6600000000000006E-2</v>
      </c>
      <c r="M879" s="8">
        <v>42.041841499999997</v>
      </c>
      <c r="N879" s="8">
        <v>100.61</v>
      </c>
      <c r="O879" s="8">
        <v>0.15438878236</v>
      </c>
      <c r="P879" s="39">
        <v>2.4028478663282155E-4</v>
      </c>
      <c r="Q879" s="39">
        <v>2.4113177914193067E-5</v>
      </c>
    </row>
    <row r="880" spans="2:17" ht="15" x14ac:dyDescent="0.25">
      <c r="B880" s="41" t="s">
        <v>4626</v>
      </c>
      <c r="C880" s="3" t="s">
        <v>3094</v>
      </c>
      <c r="D880" s="3" t="s">
        <v>4627</v>
      </c>
      <c r="E880" s="3"/>
      <c r="F880" s="3" t="s">
        <v>623</v>
      </c>
      <c r="G880" s="3" t="s">
        <v>4023</v>
      </c>
      <c r="H880" s="3" t="s">
        <v>624</v>
      </c>
      <c r="I880" s="8">
        <v>1.58</v>
      </c>
      <c r="J880" s="3" t="s">
        <v>52</v>
      </c>
      <c r="K880" s="39">
        <v>0.114375</v>
      </c>
      <c r="L880" s="39">
        <v>0.11610000000000001</v>
      </c>
      <c r="M880" s="8">
        <v>171.98376272499999</v>
      </c>
      <c r="N880" s="8">
        <v>101.69</v>
      </c>
      <c r="O880" s="8">
        <v>0.63834955222</v>
      </c>
      <c r="P880" s="39">
        <v>9.9350278956588235E-4</v>
      </c>
      <c r="Q880" s="39">
        <v>9.9700483991344423E-5</v>
      </c>
    </row>
    <row r="881" spans="2:17" ht="15" x14ac:dyDescent="0.25">
      <c r="B881" s="41" t="s">
        <v>4626</v>
      </c>
      <c r="C881" s="3" t="s">
        <v>3144</v>
      </c>
      <c r="D881" s="3" t="s">
        <v>4628</v>
      </c>
      <c r="E881" s="3"/>
      <c r="F881" s="3" t="s">
        <v>623</v>
      </c>
      <c r="G881" s="3" t="s">
        <v>2778</v>
      </c>
      <c r="H881" s="3" t="s">
        <v>624</v>
      </c>
      <c r="I881" s="8">
        <v>1.5800000000000003</v>
      </c>
      <c r="J881" s="3" t="s">
        <v>52</v>
      </c>
      <c r="K881" s="39">
        <v>0.114375</v>
      </c>
      <c r="L881" s="39">
        <v>0.11790000000000003</v>
      </c>
      <c r="M881" s="8">
        <v>4.8048720949999995</v>
      </c>
      <c r="N881" s="8">
        <v>101.42</v>
      </c>
      <c r="O881" s="8">
        <v>1.7786820009999996E-2</v>
      </c>
      <c r="P881" s="39">
        <v>2.7682725296799535E-5</v>
      </c>
      <c r="Q881" s="39">
        <v>2.7780305594273564E-6</v>
      </c>
    </row>
    <row r="882" spans="2:17" ht="15" x14ac:dyDescent="0.25">
      <c r="B882" s="41" t="s">
        <v>4626</v>
      </c>
      <c r="C882" s="3" t="s">
        <v>3094</v>
      </c>
      <c r="D882" s="3" t="s">
        <v>4629</v>
      </c>
      <c r="E882" s="3"/>
      <c r="F882" s="3" t="s">
        <v>623</v>
      </c>
      <c r="G882" s="3" t="s">
        <v>3434</v>
      </c>
      <c r="H882" s="3" t="s">
        <v>624</v>
      </c>
      <c r="I882" s="8">
        <v>0</v>
      </c>
      <c r="J882" s="3" t="s">
        <v>52</v>
      </c>
      <c r="K882" s="39">
        <v>0</v>
      </c>
      <c r="L882" s="39">
        <v>0</v>
      </c>
      <c r="M882" s="8">
        <v>0</v>
      </c>
      <c r="N882" s="8">
        <v>100</v>
      </c>
      <c r="O882" s="8">
        <v>0</v>
      </c>
      <c r="P882" s="39">
        <v>0</v>
      </c>
      <c r="Q882" s="39">
        <v>0</v>
      </c>
    </row>
    <row r="883" spans="2:17" ht="15" x14ac:dyDescent="0.25">
      <c r="B883" s="41" t="s">
        <v>4630</v>
      </c>
      <c r="C883" s="3" t="s">
        <v>3094</v>
      </c>
      <c r="D883" s="3" t="s">
        <v>4631</v>
      </c>
      <c r="E883" s="3"/>
      <c r="F883" s="3" t="s">
        <v>623</v>
      </c>
      <c r="G883" s="3" t="s">
        <v>4632</v>
      </c>
      <c r="H883" s="3" t="s">
        <v>624</v>
      </c>
      <c r="I883" s="8">
        <v>2.8899999999999997</v>
      </c>
      <c r="J883" s="3" t="s">
        <v>52</v>
      </c>
      <c r="K883" s="39">
        <v>0.16064100000000001</v>
      </c>
      <c r="L883" s="39">
        <v>0.16</v>
      </c>
      <c r="M883" s="8">
        <v>135.19175505999999</v>
      </c>
      <c r="N883" s="8">
        <v>105.35</v>
      </c>
      <c r="O883" s="8">
        <v>0.519849476235</v>
      </c>
      <c r="P883" s="39">
        <v>8.090738107322101E-4</v>
      </c>
      <c r="Q883" s="39">
        <v>8.1192575765157005E-5</v>
      </c>
    </row>
    <row r="884" spans="2:17" ht="15" x14ac:dyDescent="0.25">
      <c r="B884" s="41" t="s">
        <v>4630</v>
      </c>
      <c r="C884" s="3" t="s">
        <v>3094</v>
      </c>
      <c r="D884" s="3" t="s">
        <v>4633</v>
      </c>
      <c r="E884" s="3"/>
      <c r="F884" s="3" t="s">
        <v>623</v>
      </c>
      <c r="G884" s="3" t="s">
        <v>3806</v>
      </c>
      <c r="H884" s="3" t="s">
        <v>624</v>
      </c>
      <c r="I884" s="8">
        <v>0</v>
      </c>
      <c r="J884" s="3" t="s">
        <v>52</v>
      </c>
      <c r="K884" s="39">
        <v>0</v>
      </c>
      <c r="L884" s="39">
        <v>0</v>
      </c>
      <c r="M884" s="8">
        <v>0</v>
      </c>
      <c r="N884" s="8">
        <v>100</v>
      </c>
      <c r="O884" s="8">
        <v>0</v>
      </c>
      <c r="P884" s="39">
        <v>0</v>
      </c>
      <c r="Q884" s="39">
        <v>0</v>
      </c>
    </row>
    <row r="885" spans="2:17" ht="15" x14ac:dyDescent="0.25">
      <c r="B885" s="41" t="s">
        <v>4634</v>
      </c>
      <c r="C885" s="3" t="s">
        <v>3144</v>
      </c>
      <c r="D885" s="3" t="s">
        <v>4635</v>
      </c>
      <c r="E885" s="3"/>
      <c r="F885" s="3" t="s">
        <v>623</v>
      </c>
      <c r="G885" s="3" t="s">
        <v>2810</v>
      </c>
      <c r="H885" s="3" t="s">
        <v>624</v>
      </c>
      <c r="I885" s="8">
        <v>4.3199999999999994</v>
      </c>
      <c r="J885" s="3" t="s">
        <v>58</v>
      </c>
      <c r="K885" s="39">
        <v>4.3658999999999996E-2</v>
      </c>
      <c r="L885" s="39">
        <v>4.4799999999999993E-2</v>
      </c>
      <c r="M885" s="8">
        <v>9.8366929999999991E-2</v>
      </c>
      <c r="N885" s="8">
        <v>100.16</v>
      </c>
      <c r="O885" s="8">
        <v>4.7365510499999998E-4</v>
      </c>
      <c r="P885" s="39">
        <v>7.3717866092814545E-7</v>
      </c>
      <c r="Q885" s="39">
        <v>7.3977718084457839E-8</v>
      </c>
    </row>
    <row r="886" spans="2:17" ht="15" x14ac:dyDescent="0.25">
      <c r="B886" s="41" t="s">
        <v>4636</v>
      </c>
      <c r="C886" s="3" t="s">
        <v>3144</v>
      </c>
      <c r="D886" s="3" t="s">
        <v>4635</v>
      </c>
      <c r="E886" s="3"/>
      <c r="F886" s="3" t="s">
        <v>623</v>
      </c>
      <c r="G886" s="3" t="s">
        <v>2810</v>
      </c>
      <c r="H886" s="3" t="s">
        <v>624</v>
      </c>
      <c r="I886" s="8">
        <v>4.3199999999999994</v>
      </c>
      <c r="J886" s="3" t="s">
        <v>58</v>
      </c>
      <c r="K886" s="39">
        <v>4.3658999999999996E-2</v>
      </c>
      <c r="L886" s="39">
        <v>4.48E-2</v>
      </c>
      <c r="M886" s="8">
        <v>18.797776689999999</v>
      </c>
      <c r="N886" s="8">
        <v>100.16</v>
      </c>
      <c r="O886" s="8">
        <v>9.0514904039999997E-2</v>
      </c>
      <c r="P886" s="39">
        <v>1.4087392925754867E-4</v>
      </c>
      <c r="Q886" s="39">
        <v>1.4137050319584064E-5</v>
      </c>
    </row>
    <row r="887" spans="2:17" ht="15" x14ac:dyDescent="0.25">
      <c r="B887" s="41" t="s">
        <v>4637</v>
      </c>
      <c r="C887" s="3" t="s">
        <v>3144</v>
      </c>
      <c r="D887" s="3" t="s">
        <v>4635</v>
      </c>
      <c r="E887" s="3"/>
      <c r="F887" s="3" t="s">
        <v>623</v>
      </c>
      <c r="G887" s="3" t="s">
        <v>2810</v>
      </c>
      <c r="H887" s="3" t="s">
        <v>624</v>
      </c>
      <c r="I887" s="8">
        <v>4.32</v>
      </c>
      <c r="J887" s="3" t="s">
        <v>58</v>
      </c>
      <c r="K887" s="39">
        <v>4.3658999999999996E-2</v>
      </c>
      <c r="L887" s="39">
        <v>4.4800000000000006E-2</v>
      </c>
      <c r="M887" s="8">
        <v>35.69178033</v>
      </c>
      <c r="N887" s="8">
        <v>100.16</v>
      </c>
      <c r="O887" s="8">
        <v>0.17186277576499998</v>
      </c>
      <c r="P887" s="39">
        <v>2.6748064058517183E-4</v>
      </c>
      <c r="Q887" s="39">
        <v>2.6842349719329133E-5</v>
      </c>
    </row>
    <row r="888" spans="2:17" ht="15" x14ac:dyDescent="0.25">
      <c r="B888" s="41" t="s">
        <v>4638</v>
      </c>
      <c r="C888" s="3" t="s">
        <v>3144</v>
      </c>
      <c r="D888" s="3" t="s">
        <v>4635</v>
      </c>
      <c r="E888" s="3"/>
      <c r="F888" s="3" t="s">
        <v>623</v>
      </c>
      <c r="G888" s="3" t="s">
        <v>2810</v>
      </c>
      <c r="H888" s="3" t="s">
        <v>624</v>
      </c>
      <c r="I888" s="8">
        <v>4.32</v>
      </c>
      <c r="J888" s="3" t="s">
        <v>58</v>
      </c>
      <c r="K888" s="39">
        <v>4.3658999999999996E-2</v>
      </c>
      <c r="L888" s="39">
        <v>4.4800000000000006E-2</v>
      </c>
      <c r="M888" s="8">
        <v>0.19594777999999999</v>
      </c>
      <c r="N888" s="8">
        <v>100.16</v>
      </c>
      <c r="O888" s="8">
        <v>9.4352575499999987E-4</v>
      </c>
      <c r="P888" s="39">
        <v>1.4684673410669084E-6</v>
      </c>
      <c r="Q888" s="39">
        <v>1.4736436189960464E-7</v>
      </c>
    </row>
    <row r="889" spans="2:17" ht="15" x14ac:dyDescent="0.25">
      <c r="B889" s="41" t="s">
        <v>4639</v>
      </c>
      <c r="C889" s="3" t="s">
        <v>3144</v>
      </c>
      <c r="D889" s="3" t="s">
        <v>4640</v>
      </c>
      <c r="E889" s="3"/>
      <c r="F889" s="3" t="s">
        <v>623</v>
      </c>
      <c r="G889" s="3" t="s">
        <v>2810</v>
      </c>
      <c r="H889" s="3" t="s">
        <v>624</v>
      </c>
      <c r="I889" s="8">
        <v>0</v>
      </c>
      <c r="J889" s="3" t="s">
        <v>58</v>
      </c>
      <c r="K889" s="39">
        <v>1.108E-3</v>
      </c>
      <c r="L889" s="39">
        <v>0</v>
      </c>
      <c r="M889" s="8">
        <v>0.32724177847103419</v>
      </c>
      <c r="N889" s="8">
        <v>100</v>
      </c>
      <c r="O889" s="8">
        <v>1.5732148500005039E-3</v>
      </c>
      <c r="P889" s="39">
        <v>2.4484913267759347E-6</v>
      </c>
      <c r="Q889" s="39">
        <v>2.4571221429064912E-7</v>
      </c>
    </row>
    <row r="890" spans="2:17" ht="15" x14ac:dyDescent="0.25">
      <c r="B890" s="41" t="s">
        <v>4639</v>
      </c>
      <c r="C890" s="3" t="s">
        <v>3144</v>
      </c>
      <c r="D890" s="3" t="s">
        <v>4641</v>
      </c>
      <c r="E890" s="3"/>
      <c r="F890" s="3" t="s">
        <v>623</v>
      </c>
      <c r="G890" s="3" t="s">
        <v>2810</v>
      </c>
      <c r="H890" s="3" t="s">
        <v>624</v>
      </c>
      <c r="I890" s="8">
        <v>0</v>
      </c>
      <c r="J890" s="3" t="s">
        <v>58</v>
      </c>
      <c r="K890" s="39">
        <v>1.3125E-2</v>
      </c>
      <c r="L890" s="39">
        <v>0</v>
      </c>
      <c r="M890" s="8">
        <v>2.7408976411857111</v>
      </c>
      <c r="N890" s="8">
        <v>100</v>
      </c>
      <c r="O890" s="8">
        <v>1.3176865410000183E-2</v>
      </c>
      <c r="P890" s="39">
        <v>2.050796855271798E-5</v>
      </c>
      <c r="Q890" s="39">
        <v>2.058025817198439E-6</v>
      </c>
    </row>
    <row r="891" spans="2:17" ht="15" x14ac:dyDescent="0.25">
      <c r="B891" s="41" t="s">
        <v>4642</v>
      </c>
      <c r="C891" s="3" t="s">
        <v>3094</v>
      </c>
      <c r="D891" s="3" t="s">
        <v>4635</v>
      </c>
      <c r="E891" s="3"/>
      <c r="F891" s="3" t="s">
        <v>623</v>
      </c>
      <c r="G891" s="3" t="s">
        <v>2810</v>
      </c>
      <c r="H891" s="3" t="s">
        <v>624</v>
      </c>
      <c r="I891" s="8">
        <v>4.3199999999999994</v>
      </c>
      <c r="J891" s="3" t="s">
        <v>58</v>
      </c>
      <c r="K891" s="39">
        <v>4.3658999999999996E-2</v>
      </c>
      <c r="L891" s="39">
        <v>4.4800000000000006E-2</v>
      </c>
      <c r="M891" s="8">
        <v>1.0561100399999999</v>
      </c>
      <c r="N891" s="8">
        <v>100.16</v>
      </c>
      <c r="O891" s="8">
        <v>5.0853726050000001E-3</v>
      </c>
      <c r="P891" s="39">
        <v>7.9146791150378822E-6</v>
      </c>
      <c r="Q891" s="39">
        <v>7.9425779846100252E-7</v>
      </c>
    </row>
    <row r="892" spans="2:17" ht="15" x14ac:dyDescent="0.25">
      <c r="B892" s="41" t="s">
        <v>4643</v>
      </c>
      <c r="C892" s="3" t="s">
        <v>3144</v>
      </c>
      <c r="D892" s="3" t="s">
        <v>4635</v>
      </c>
      <c r="E892" s="3"/>
      <c r="F892" s="3" t="s">
        <v>623</v>
      </c>
      <c r="G892" s="3" t="s">
        <v>2810</v>
      </c>
      <c r="H892" s="3" t="s">
        <v>624</v>
      </c>
      <c r="I892" s="8">
        <v>4.32</v>
      </c>
      <c r="J892" s="3" t="s">
        <v>58</v>
      </c>
      <c r="K892" s="39">
        <v>4.3658999999999996E-2</v>
      </c>
      <c r="L892" s="39">
        <v>4.4800000000000006E-2</v>
      </c>
      <c r="M892" s="8">
        <v>118.18746757499999</v>
      </c>
      <c r="N892" s="8">
        <v>100.16</v>
      </c>
      <c r="O892" s="8">
        <v>0.56909534789499994</v>
      </c>
      <c r="P892" s="39">
        <v>8.8571819890270818E-4</v>
      </c>
      <c r="Q892" s="39">
        <v>8.8884031366563153E-5</v>
      </c>
    </row>
    <row r="893" spans="2:17" ht="15" x14ac:dyDescent="0.25">
      <c r="B893" s="41" t="s">
        <v>4643</v>
      </c>
      <c r="C893" s="3" t="s">
        <v>3144</v>
      </c>
      <c r="D893" s="3" t="s">
        <v>4635</v>
      </c>
      <c r="E893" s="3"/>
      <c r="F893" s="3" t="s">
        <v>623</v>
      </c>
      <c r="G893" s="3" t="s">
        <v>4360</v>
      </c>
      <c r="H893" s="3" t="s">
        <v>624</v>
      </c>
      <c r="I893" s="8">
        <v>4.3200000000000012</v>
      </c>
      <c r="J893" s="3" t="s">
        <v>58</v>
      </c>
      <c r="K893" s="39">
        <v>4.2804000000000002E-2</v>
      </c>
      <c r="L893" s="39">
        <v>4.480000000000002E-2</v>
      </c>
      <c r="M893" s="8">
        <v>5.5495383949999999</v>
      </c>
      <c r="N893" s="8">
        <v>99.82</v>
      </c>
      <c r="O893" s="8">
        <v>2.6631383234999997E-2</v>
      </c>
      <c r="P893" s="39">
        <v>4.144806468800027E-5</v>
      </c>
      <c r="Q893" s="39">
        <v>4.1594167155825055E-6</v>
      </c>
    </row>
    <row r="894" spans="2:17" ht="15" x14ac:dyDescent="0.25">
      <c r="B894" s="41" t="s">
        <v>4643</v>
      </c>
      <c r="C894" s="3" t="s">
        <v>3144</v>
      </c>
      <c r="D894" s="3" t="s">
        <v>4635</v>
      </c>
      <c r="E894" s="3"/>
      <c r="F894" s="3" t="s">
        <v>623</v>
      </c>
      <c r="G894" s="3" t="s">
        <v>4360</v>
      </c>
      <c r="H894" s="3" t="s">
        <v>624</v>
      </c>
      <c r="I894" s="8">
        <v>4.32</v>
      </c>
      <c r="J894" s="3" t="s">
        <v>58</v>
      </c>
      <c r="K894" s="39">
        <v>4.2804000000000002E-2</v>
      </c>
      <c r="L894" s="39">
        <v>4.4800000000000006E-2</v>
      </c>
      <c r="M894" s="8">
        <v>0.43789424499999996</v>
      </c>
      <c r="N894" s="8">
        <v>99.82</v>
      </c>
      <c r="O894" s="8">
        <v>2.1013869149999996E-3</v>
      </c>
      <c r="P894" s="39">
        <v>3.2705180958444994E-6</v>
      </c>
      <c r="Q894" s="39">
        <v>3.2820465174599682E-7</v>
      </c>
    </row>
    <row r="895" spans="2:17" ht="15" x14ac:dyDescent="0.25">
      <c r="B895" s="41" t="s">
        <v>4643</v>
      </c>
      <c r="C895" s="3" t="s">
        <v>3144</v>
      </c>
      <c r="D895" s="3" t="s">
        <v>4635</v>
      </c>
      <c r="E895" s="3"/>
      <c r="F895" s="3" t="s">
        <v>623</v>
      </c>
      <c r="G895" s="3" t="s">
        <v>4360</v>
      </c>
      <c r="H895" s="3" t="s">
        <v>624</v>
      </c>
      <c r="I895" s="8">
        <v>4.32</v>
      </c>
      <c r="J895" s="3" t="s">
        <v>58</v>
      </c>
      <c r="K895" s="39">
        <v>4.2804000000000002E-2</v>
      </c>
      <c r="L895" s="39">
        <v>4.4799999999999993E-2</v>
      </c>
      <c r="M895" s="8">
        <v>4.9898841149999997</v>
      </c>
      <c r="N895" s="8">
        <v>99.82</v>
      </c>
      <c r="O895" s="8">
        <v>2.3945687449999999E-2</v>
      </c>
      <c r="P895" s="39">
        <v>3.7268150650239269E-5</v>
      </c>
      <c r="Q895" s="39">
        <v>3.7399519118761323E-6</v>
      </c>
    </row>
    <row r="896" spans="2:17" ht="15" x14ac:dyDescent="0.25">
      <c r="B896" s="41" t="s">
        <v>4643</v>
      </c>
      <c r="C896" s="3" t="s">
        <v>3144</v>
      </c>
      <c r="D896" s="3" t="s">
        <v>4635</v>
      </c>
      <c r="E896" s="3"/>
      <c r="F896" s="3" t="s">
        <v>623</v>
      </c>
      <c r="G896" s="3" t="s">
        <v>4360</v>
      </c>
      <c r="H896" s="3" t="s">
        <v>624</v>
      </c>
      <c r="I896" s="8">
        <v>4.3199999999999994</v>
      </c>
      <c r="J896" s="3" t="s">
        <v>58</v>
      </c>
      <c r="K896" s="39">
        <v>4.2804000000000002E-2</v>
      </c>
      <c r="L896" s="39">
        <v>4.4799999999999986E-2</v>
      </c>
      <c r="M896" s="8">
        <v>2.9391184399999997</v>
      </c>
      <c r="N896" s="8">
        <v>99.82</v>
      </c>
      <c r="O896" s="8">
        <v>1.4104377674999998E-2</v>
      </c>
      <c r="P896" s="39">
        <v>2.1951513111383711E-5</v>
      </c>
      <c r="Q896" s="39">
        <v>2.2028891156949966E-6</v>
      </c>
    </row>
    <row r="897" spans="2:17" ht="15" x14ac:dyDescent="0.25">
      <c r="B897" s="41" t="s">
        <v>4643</v>
      </c>
      <c r="C897" s="3" t="s">
        <v>3144</v>
      </c>
      <c r="D897" s="3" t="s">
        <v>4635</v>
      </c>
      <c r="E897" s="3"/>
      <c r="F897" s="3" t="s">
        <v>623</v>
      </c>
      <c r="G897" s="3" t="s">
        <v>4360</v>
      </c>
      <c r="H897" s="3" t="s">
        <v>624</v>
      </c>
      <c r="I897" s="8">
        <v>4.3199999999999994</v>
      </c>
      <c r="J897" s="3" t="s">
        <v>58</v>
      </c>
      <c r="K897" s="39">
        <v>4.2804000000000002E-2</v>
      </c>
      <c r="L897" s="39">
        <v>4.4799999999999993E-2</v>
      </c>
      <c r="M897" s="8">
        <v>0.33827738999999996</v>
      </c>
      <c r="N897" s="8">
        <v>99.82</v>
      </c>
      <c r="O897" s="8">
        <v>1.6233419E-3</v>
      </c>
      <c r="P897" s="39">
        <v>2.526507147158377E-6</v>
      </c>
      <c r="Q897" s="39">
        <v>2.5354129653661848E-7</v>
      </c>
    </row>
    <row r="898" spans="2:17" ht="15" x14ac:dyDescent="0.25">
      <c r="B898" s="41" t="s">
        <v>4643</v>
      </c>
      <c r="C898" s="3" t="s">
        <v>3144</v>
      </c>
      <c r="D898" s="3" t="s">
        <v>4635</v>
      </c>
      <c r="E898" s="3"/>
      <c r="F898" s="3" t="s">
        <v>623</v>
      </c>
      <c r="G898" s="3" t="s">
        <v>4360</v>
      </c>
      <c r="H898" s="3" t="s">
        <v>624</v>
      </c>
      <c r="I898" s="8">
        <v>4.32</v>
      </c>
      <c r="J898" s="3" t="s">
        <v>58</v>
      </c>
      <c r="K898" s="39">
        <v>4.2804000000000002E-2</v>
      </c>
      <c r="L898" s="39">
        <v>4.4799999999999993E-2</v>
      </c>
      <c r="M898" s="8">
        <v>9.5281854999999985E-2</v>
      </c>
      <c r="N898" s="8">
        <v>99.82</v>
      </c>
      <c r="O898" s="8">
        <v>4.5724279499999998E-4</v>
      </c>
      <c r="P898" s="39">
        <v>7.1163517035701008E-7</v>
      </c>
      <c r="Q898" s="39">
        <v>7.1414365067720636E-8</v>
      </c>
    </row>
    <row r="899" spans="2:17" ht="15" x14ac:dyDescent="0.25">
      <c r="B899" s="41" t="s">
        <v>4643</v>
      </c>
      <c r="C899" s="3" t="s">
        <v>3144</v>
      </c>
      <c r="D899" s="3" t="s">
        <v>4635</v>
      </c>
      <c r="E899" s="3"/>
      <c r="F899" s="3" t="s">
        <v>623</v>
      </c>
      <c r="G899" s="3" t="s">
        <v>4360</v>
      </c>
      <c r="H899" s="3" t="s">
        <v>624</v>
      </c>
      <c r="I899" s="8">
        <v>4.3199999999999994</v>
      </c>
      <c r="J899" s="3" t="s">
        <v>58</v>
      </c>
      <c r="K899" s="39">
        <v>4.2804000000000002E-2</v>
      </c>
      <c r="L899" s="39">
        <v>4.4799999999999993E-2</v>
      </c>
      <c r="M899" s="8">
        <v>0.53118055499999994</v>
      </c>
      <c r="N899" s="8">
        <v>99.82</v>
      </c>
      <c r="O899" s="8">
        <v>2.5490536949999997E-3</v>
      </c>
      <c r="P899" s="39">
        <v>3.9672495232877118E-6</v>
      </c>
      <c r="Q899" s="39">
        <v>3.9812338902344474E-7</v>
      </c>
    </row>
    <row r="900" spans="2:17" ht="15" x14ac:dyDescent="0.25">
      <c r="B900" s="41" t="s">
        <v>4644</v>
      </c>
      <c r="C900" s="3" t="s">
        <v>3144</v>
      </c>
      <c r="D900" s="3" t="s">
        <v>4645</v>
      </c>
      <c r="E900" s="3"/>
      <c r="F900" s="3" t="s">
        <v>623</v>
      </c>
      <c r="G900" s="3" t="s">
        <v>2926</v>
      </c>
      <c r="H900" s="3" t="s">
        <v>624</v>
      </c>
      <c r="I900" s="8">
        <v>1.94</v>
      </c>
      <c r="J900" s="3" t="s">
        <v>52</v>
      </c>
      <c r="K900" s="39">
        <v>0.106848</v>
      </c>
      <c r="L900" s="39">
        <v>0.1148</v>
      </c>
      <c r="M900" s="8">
        <v>14.368435529999998</v>
      </c>
      <c r="N900" s="8">
        <v>100.81</v>
      </c>
      <c r="O900" s="8">
        <v>5.2869592085E-2</v>
      </c>
      <c r="P900" s="39">
        <v>8.2284207824673568E-5</v>
      </c>
      <c r="Q900" s="39">
        <v>8.2574255765794268E-6</v>
      </c>
    </row>
    <row r="901" spans="2:17" ht="15" x14ac:dyDescent="0.25">
      <c r="B901" s="41" t="s">
        <v>4644</v>
      </c>
      <c r="C901" s="3" t="s">
        <v>3094</v>
      </c>
      <c r="D901" s="3" t="s">
        <v>4646</v>
      </c>
      <c r="E901" s="3"/>
      <c r="F901" s="3" t="s">
        <v>623</v>
      </c>
      <c r="G901" s="3" t="s">
        <v>4647</v>
      </c>
      <c r="H901" s="3" t="s">
        <v>624</v>
      </c>
      <c r="I901" s="8">
        <v>0</v>
      </c>
      <c r="J901" s="3" t="s">
        <v>52</v>
      </c>
      <c r="K901" s="39">
        <v>0</v>
      </c>
      <c r="L901" s="39">
        <v>0</v>
      </c>
      <c r="M901" s="8">
        <v>0</v>
      </c>
      <c r="N901" s="8">
        <v>100</v>
      </c>
      <c r="O901" s="8">
        <v>0</v>
      </c>
      <c r="P901" s="39">
        <v>0</v>
      </c>
      <c r="Q901" s="39">
        <v>0</v>
      </c>
    </row>
    <row r="902" spans="2:17" ht="15" x14ac:dyDescent="0.25">
      <c r="B902" s="41" t="s">
        <v>4644</v>
      </c>
      <c r="C902" s="3" t="s">
        <v>3144</v>
      </c>
      <c r="D902" s="3" t="s">
        <v>4648</v>
      </c>
      <c r="E902" s="3"/>
      <c r="F902" s="3" t="s">
        <v>623</v>
      </c>
      <c r="G902" s="3" t="s">
        <v>4649</v>
      </c>
      <c r="H902" s="3" t="s">
        <v>624</v>
      </c>
      <c r="I902" s="8">
        <v>1.9500000000000004</v>
      </c>
      <c r="J902" s="3" t="s">
        <v>52</v>
      </c>
      <c r="K902" s="39">
        <v>0.1074</v>
      </c>
      <c r="L902" s="39">
        <v>0.11330000000000001</v>
      </c>
      <c r="M902" s="8">
        <v>22.623745094999997</v>
      </c>
      <c r="N902" s="8">
        <v>100.48</v>
      </c>
      <c r="O902" s="8">
        <v>8.297303721499999E-2</v>
      </c>
      <c r="P902" s="39">
        <v>1.2913605664040056E-4</v>
      </c>
      <c r="Q902" s="39">
        <v>1.2959125513283549E-5</v>
      </c>
    </row>
    <row r="903" spans="2:17" ht="15" x14ac:dyDescent="0.25">
      <c r="B903" s="41" t="s">
        <v>4650</v>
      </c>
      <c r="C903" s="3" t="s">
        <v>3094</v>
      </c>
      <c r="D903" s="3" t="s">
        <v>4651</v>
      </c>
      <c r="E903" s="3"/>
      <c r="F903" s="3" t="s">
        <v>623</v>
      </c>
      <c r="G903" s="3" t="s">
        <v>4023</v>
      </c>
      <c r="H903" s="3" t="s">
        <v>624</v>
      </c>
      <c r="I903" s="8">
        <v>1.6700000000000002</v>
      </c>
      <c r="J903" s="3" t="s">
        <v>52</v>
      </c>
      <c r="K903" s="39">
        <v>0.12076100000000001</v>
      </c>
      <c r="L903" s="39">
        <v>0.1237</v>
      </c>
      <c r="M903" s="8">
        <v>345.33290305999998</v>
      </c>
      <c r="N903" s="8">
        <v>101.71</v>
      </c>
      <c r="O903" s="8">
        <v>1.2820190496749999</v>
      </c>
      <c r="P903" s="39">
        <v>1.9952853381022674E-3</v>
      </c>
      <c r="Q903" s="39">
        <v>2.0023186245561885E-4</v>
      </c>
    </row>
    <row r="904" spans="2:17" ht="15" x14ac:dyDescent="0.25">
      <c r="B904" s="41" t="s">
        <v>4650</v>
      </c>
      <c r="C904" s="3" t="s">
        <v>3094</v>
      </c>
      <c r="D904" s="3" t="s">
        <v>4652</v>
      </c>
      <c r="E904" s="3"/>
      <c r="F904" s="3" t="s">
        <v>623</v>
      </c>
      <c r="G904" s="3" t="s">
        <v>4653</v>
      </c>
      <c r="H904" s="3" t="s">
        <v>624</v>
      </c>
      <c r="I904" s="8">
        <v>0</v>
      </c>
      <c r="J904" s="3" t="s">
        <v>52</v>
      </c>
      <c r="K904" s="39">
        <v>0</v>
      </c>
      <c r="L904" s="39">
        <v>0</v>
      </c>
      <c r="M904" s="8">
        <v>0</v>
      </c>
      <c r="N904" s="8">
        <v>100</v>
      </c>
      <c r="O904" s="8">
        <v>0</v>
      </c>
      <c r="P904" s="39">
        <v>0</v>
      </c>
      <c r="Q904" s="39">
        <v>0</v>
      </c>
    </row>
    <row r="905" spans="2:17" ht="15" x14ac:dyDescent="0.25">
      <c r="B905" s="41" t="s">
        <v>4654</v>
      </c>
      <c r="C905" s="3" t="s">
        <v>3144</v>
      </c>
      <c r="D905" s="3" t="s">
        <v>4655</v>
      </c>
      <c r="E905" s="3"/>
      <c r="F905" s="3" t="s">
        <v>623</v>
      </c>
      <c r="G905" s="3" t="s">
        <v>4653</v>
      </c>
      <c r="H905" s="3" t="s">
        <v>624</v>
      </c>
      <c r="I905" s="8">
        <v>2.87</v>
      </c>
      <c r="J905" s="3" t="s">
        <v>52</v>
      </c>
      <c r="K905" s="39">
        <v>8.1507999999999997E-2</v>
      </c>
      <c r="L905" s="39">
        <v>7.5500000000000012E-2</v>
      </c>
      <c r="M905" s="8">
        <v>117.96477862499999</v>
      </c>
      <c r="N905" s="8">
        <v>103.51</v>
      </c>
      <c r="O905" s="8">
        <v>0.44568450009999994</v>
      </c>
      <c r="P905" s="39">
        <v>6.9364628294283422E-4</v>
      </c>
      <c r="Q905" s="39">
        <v>6.9609135328564263E-5</v>
      </c>
    </row>
    <row r="906" spans="2:17" ht="15" x14ac:dyDescent="0.25">
      <c r="B906" s="41" t="s">
        <v>4656</v>
      </c>
      <c r="C906" s="3" t="s">
        <v>3144</v>
      </c>
      <c r="D906" s="3" t="s">
        <v>4657</v>
      </c>
      <c r="E906" s="3"/>
      <c r="F906" s="3" t="s">
        <v>623</v>
      </c>
      <c r="G906" s="3" t="s">
        <v>4576</v>
      </c>
      <c r="H906" s="3" t="s">
        <v>624</v>
      </c>
      <c r="I906" s="8">
        <v>0</v>
      </c>
      <c r="J906" s="3" t="s">
        <v>52</v>
      </c>
      <c r="K906" s="39">
        <v>0</v>
      </c>
      <c r="L906" s="39">
        <v>0</v>
      </c>
      <c r="M906" s="8">
        <v>0</v>
      </c>
      <c r="N906" s="8">
        <v>100</v>
      </c>
      <c r="O906" s="8">
        <v>0</v>
      </c>
      <c r="P906" s="39">
        <v>0</v>
      </c>
      <c r="Q906" s="39">
        <v>0</v>
      </c>
    </row>
    <row r="907" spans="2:17" ht="15" x14ac:dyDescent="0.25">
      <c r="B907" s="41" t="s">
        <v>4658</v>
      </c>
      <c r="C907" s="3" t="s">
        <v>3144</v>
      </c>
      <c r="D907" s="3" t="s">
        <v>4659</v>
      </c>
      <c r="E907" s="3"/>
      <c r="F907" s="3" t="s">
        <v>623</v>
      </c>
      <c r="G907" s="3" t="s">
        <v>4258</v>
      </c>
      <c r="H907" s="3" t="s">
        <v>624</v>
      </c>
      <c r="I907" s="8">
        <v>1.3799999999999997</v>
      </c>
      <c r="J907" s="3" t="s">
        <v>52</v>
      </c>
      <c r="K907" s="39">
        <v>5.6875000000000002E-2</v>
      </c>
      <c r="L907" s="39">
        <v>6.0599999999999994E-2</v>
      </c>
      <c r="M907" s="8">
        <v>6.1286062499999998</v>
      </c>
      <c r="N907" s="8">
        <v>99.99</v>
      </c>
      <c r="O907" s="8">
        <v>2.2367175230000001E-2</v>
      </c>
      <c r="P907" s="39">
        <v>3.4811414699724568E-5</v>
      </c>
      <c r="Q907" s="39">
        <v>3.4934123290207303E-6</v>
      </c>
    </row>
    <row r="908" spans="2:17" ht="15" x14ac:dyDescent="0.25">
      <c r="B908" s="41" t="s">
        <v>4658</v>
      </c>
      <c r="C908" s="3" t="s">
        <v>3144</v>
      </c>
      <c r="D908" s="3" t="s">
        <v>4660</v>
      </c>
      <c r="E908" s="3"/>
      <c r="F908" s="3" t="s">
        <v>623</v>
      </c>
      <c r="G908" s="3" t="s">
        <v>4258</v>
      </c>
      <c r="H908" s="3" t="s">
        <v>624</v>
      </c>
      <c r="I908" s="8">
        <v>0</v>
      </c>
      <c r="J908" s="3" t="s">
        <v>52</v>
      </c>
      <c r="K908" s="39">
        <v>0</v>
      </c>
      <c r="L908" s="39">
        <v>0</v>
      </c>
      <c r="M908" s="8">
        <v>0</v>
      </c>
      <c r="N908" s="8">
        <v>100</v>
      </c>
      <c r="O908" s="8">
        <v>0</v>
      </c>
      <c r="P908" s="39">
        <v>0</v>
      </c>
      <c r="Q908" s="39">
        <v>0</v>
      </c>
    </row>
    <row r="909" spans="2:17" ht="15" x14ac:dyDescent="0.25">
      <c r="B909" s="41" t="s">
        <v>4661</v>
      </c>
      <c r="C909" s="3" t="s">
        <v>3144</v>
      </c>
      <c r="D909" s="3" t="s">
        <v>4662</v>
      </c>
      <c r="E909" s="3"/>
      <c r="F909" s="3" t="s">
        <v>623</v>
      </c>
      <c r="G909" s="3" t="s">
        <v>4663</v>
      </c>
      <c r="H909" s="3" t="s">
        <v>624</v>
      </c>
      <c r="I909" s="8">
        <v>0</v>
      </c>
      <c r="J909" s="3" t="s">
        <v>52</v>
      </c>
      <c r="K909" s="39">
        <v>2.5000000000000001E-3</v>
      </c>
      <c r="L909" s="39">
        <v>0</v>
      </c>
      <c r="M909" s="8">
        <v>1.6488835616446096E-3</v>
      </c>
      <c r="N909" s="8">
        <v>100</v>
      </c>
      <c r="O909" s="8">
        <v>6.0184250000039352E-6</v>
      </c>
      <c r="P909" s="39">
        <v>9.366846119814067E-9</v>
      </c>
      <c r="Q909" s="39">
        <v>9.3998638094008144E-10</v>
      </c>
    </row>
    <row r="910" spans="2:17" ht="15" x14ac:dyDescent="0.25">
      <c r="B910" s="41" t="s">
        <v>4664</v>
      </c>
      <c r="C910" s="3" t="s">
        <v>3144</v>
      </c>
      <c r="D910" s="3" t="s">
        <v>4665</v>
      </c>
      <c r="E910" s="3"/>
      <c r="F910" s="3" t="s">
        <v>623</v>
      </c>
      <c r="G910" s="3" t="s">
        <v>4666</v>
      </c>
      <c r="H910" s="3" t="s">
        <v>624</v>
      </c>
      <c r="I910" s="8">
        <v>0</v>
      </c>
      <c r="J910" s="3" t="s">
        <v>52</v>
      </c>
      <c r="K910" s="39">
        <v>0</v>
      </c>
      <c r="L910" s="39">
        <v>0</v>
      </c>
      <c r="M910" s="8">
        <v>0</v>
      </c>
      <c r="N910" s="8">
        <v>100</v>
      </c>
      <c r="O910" s="8">
        <v>0</v>
      </c>
      <c r="P910" s="39">
        <v>0</v>
      </c>
      <c r="Q910" s="39">
        <v>0</v>
      </c>
    </row>
    <row r="911" spans="2:17" ht="15" x14ac:dyDescent="0.25">
      <c r="B911" s="41" t="s">
        <v>4667</v>
      </c>
      <c r="C911" s="3" t="s">
        <v>3144</v>
      </c>
      <c r="D911" s="3" t="s">
        <v>4668</v>
      </c>
      <c r="E911" s="3"/>
      <c r="F911" s="3" t="s">
        <v>623</v>
      </c>
      <c r="G911" s="3" t="s">
        <v>3232</v>
      </c>
      <c r="H911" s="3" t="s">
        <v>624</v>
      </c>
      <c r="I911" s="8">
        <v>0</v>
      </c>
      <c r="J911" s="3" t="s">
        <v>52</v>
      </c>
      <c r="K911" s="39">
        <v>2.0250000000000001E-2</v>
      </c>
      <c r="L911" s="39">
        <v>0</v>
      </c>
      <c r="M911" s="8">
        <v>1.5835616693493648E-6</v>
      </c>
      <c r="N911" s="8">
        <v>100</v>
      </c>
      <c r="O911" s="8">
        <v>5.7800000341501345E-9</v>
      </c>
      <c r="P911" s="39">
        <v>8.9957706363988866E-12</v>
      </c>
      <c r="Q911" s="39">
        <v>9.0274803024558417E-13</v>
      </c>
    </row>
    <row r="912" spans="2:17" ht="15" x14ac:dyDescent="0.25">
      <c r="B912" s="41" t="s">
        <v>4669</v>
      </c>
      <c r="C912" s="3" t="s">
        <v>3144</v>
      </c>
      <c r="D912" s="3" t="s">
        <v>4670</v>
      </c>
      <c r="E912" s="3"/>
      <c r="F912" s="3" t="s">
        <v>623</v>
      </c>
      <c r="G912" s="3" t="s">
        <v>4671</v>
      </c>
      <c r="H912" s="3" t="s">
        <v>624</v>
      </c>
      <c r="I912" s="8">
        <v>2.4400000000000004</v>
      </c>
      <c r="J912" s="3" t="s">
        <v>52</v>
      </c>
      <c r="K912" s="39">
        <v>6.5970000000000001E-2</v>
      </c>
      <c r="L912" s="39">
        <v>6.5100000000000019E-2</v>
      </c>
      <c r="M912" s="8">
        <v>64.536445499999999</v>
      </c>
      <c r="N912" s="8">
        <v>100.97</v>
      </c>
      <c r="O912" s="8">
        <v>0.23784293954999997</v>
      </c>
      <c r="P912" s="39">
        <v>3.7016963997185849E-4</v>
      </c>
      <c r="Q912" s="39">
        <v>3.7147447044635239E-5</v>
      </c>
    </row>
    <row r="913" spans="2:17" ht="15" x14ac:dyDescent="0.25">
      <c r="B913" s="41" t="s">
        <v>4669</v>
      </c>
      <c r="C913" s="3" t="s">
        <v>3144</v>
      </c>
      <c r="D913" s="3" t="s">
        <v>4672</v>
      </c>
      <c r="E913" s="3"/>
      <c r="F913" s="3" t="s">
        <v>623</v>
      </c>
      <c r="G913" s="3" t="s">
        <v>4671</v>
      </c>
      <c r="H913" s="3" t="s">
        <v>624</v>
      </c>
      <c r="I913" s="8">
        <v>0</v>
      </c>
      <c r="J913" s="3" t="s">
        <v>52</v>
      </c>
      <c r="K913" s="39">
        <v>0</v>
      </c>
      <c r="L913" s="39">
        <v>0</v>
      </c>
      <c r="M913" s="8">
        <v>0</v>
      </c>
      <c r="N913" s="8">
        <v>100</v>
      </c>
      <c r="O913" s="8">
        <v>0</v>
      </c>
      <c r="P913" s="39">
        <v>0</v>
      </c>
      <c r="Q913" s="39">
        <v>0</v>
      </c>
    </row>
    <row r="914" spans="2:17" x14ac:dyDescent="0.2">
      <c r="B914" s="42"/>
      <c r="C914" s="43"/>
      <c r="D914" s="43"/>
      <c r="E914" s="43"/>
      <c r="F914" s="43"/>
      <c r="G914" s="43"/>
      <c r="H914" s="43"/>
      <c r="I914" s="12"/>
      <c r="J914" s="43"/>
      <c r="K914" s="12"/>
      <c r="L914" s="12"/>
      <c r="M914" s="12"/>
      <c r="N914" s="12"/>
      <c r="O914" s="12"/>
      <c r="P914" s="12"/>
      <c r="Q914" s="12"/>
    </row>
    <row r="915" spans="2:17" ht="15" x14ac:dyDescent="0.25">
      <c r="B915" s="7" t="s">
        <v>4491</v>
      </c>
      <c r="C915" s="35"/>
      <c r="D915" s="35"/>
      <c r="E915" s="35"/>
      <c r="F915" s="35"/>
      <c r="G915" s="35"/>
      <c r="H915" s="35"/>
      <c r="I915" s="8">
        <v>0</v>
      </c>
      <c r="J915" s="35"/>
      <c r="K915" s="39"/>
      <c r="L915" s="39">
        <v>0</v>
      </c>
      <c r="M915" s="8"/>
      <c r="N915" s="8"/>
      <c r="O915" s="8">
        <v>0</v>
      </c>
      <c r="P915" s="39">
        <v>0</v>
      </c>
      <c r="Q915" s="39">
        <v>0</v>
      </c>
    </row>
    <row r="916" spans="2:17" ht="15" x14ac:dyDescent="0.25">
      <c r="B916" s="40" t="s">
        <v>4491</v>
      </c>
      <c r="C916" s="35"/>
      <c r="D916" s="35"/>
      <c r="E916" s="35"/>
      <c r="F916" s="35"/>
      <c r="G916" s="35"/>
      <c r="H916" s="35"/>
      <c r="I916" s="4"/>
      <c r="J916" s="35"/>
      <c r="K916" s="4"/>
      <c r="L916" s="4"/>
      <c r="M916" s="4"/>
      <c r="N916" s="4"/>
      <c r="O916" s="4"/>
      <c r="P916" s="4"/>
      <c r="Q916" s="4"/>
    </row>
    <row r="917" spans="2:17" ht="15" x14ac:dyDescent="0.25">
      <c r="B917" s="41"/>
      <c r="C917" s="3" t="s">
        <v>74</v>
      </c>
      <c r="D917" s="3"/>
      <c r="E917" s="3"/>
      <c r="F917" s="3"/>
      <c r="G917" s="3" t="s">
        <v>74</v>
      </c>
      <c r="H917" s="3"/>
      <c r="I917" s="8">
        <v>0</v>
      </c>
      <c r="J917" s="3" t="s">
        <v>74</v>
      </c>
      <c r="K917" s="39">
        <v>0</v>
      </c>
      <c r="L917" s="39">
        <v>0</v>
      </c>
      <c r="M917" s="8">
        <v>0</v>
      </c>
      <c r="N917" s="8">
        <v>0</v>
      </c>
      <c r="O917" s="8">
        <v>0</v>
      </c>
      <c r="P917" s="39">
        <v>0</v>
      </c>
      <c r="Q917" s="39">
        <v>0</v>
      </c>
    </row>
    <row r="918" spans="2:17" x14ac:dyDescent="0.2">
      <c r="B918" s="42"/>
      <c r="C918" s="43"/>
      <c r="D918" s="43"/>
      <c r="E918" s="43"/>
      <c r="F918" s="43"/>
      <c r="G918" s="43"/>
      <c r="H918" s="43"/>
      <c r="I918" s="12"/>
      <c r="J918" s="43"/>
      <c r="K918" s="12"/>
      <c r="L918" s="12"/>
      <c r="M918" s="12"/>
      <c r="N918" s="12"/>
      <c r="O918" s="12"/>
      <c r="P918" s="12"/>
      <c r="Q918" s="12"/>
    </row>
    <row r="919" spans="2:17" x14ac:dyDescent="0.2">
      <c r="B919" s="31"/>
      <c r="C919" s="46"/>
      <c r="D919" s="46"/>
      <c r="E919" s="46"/>
      <c r="F919" s="46"/>
      <c r="G919" s="46"/>
      <c r="H919" s="46"/>
      <c r="I919" s="47"/>
      <c r="J919" s="46"/>
      <c r="K919" s="47"/>
      <c r="L919" s="47"/>
      <c r="M919" s="47"/>
      <c r="N919" s="47"/>
      <c r="O919" s="47"/>
      <c r="P919" s="47"/>
      <c r="Q919" s="47"/>
    </row>
    <row r="921" spans="2:17" x14ac:dyDescent="0.2">
      <c r="B921" s="33" t="s">
        <v>63</v>
      </c>
    </row>
    <row r="923" spans="2:17" x14ac:dyDescent="0.2">
      <c r="B923" s="34" t="s">
        <v>64</v>
      </c>
    </row>
  </sheetData>
  <hyperlinks>
    <hyperlink ref="B923" r:id="rId1"/>
  </hyperlinks>
  <pageMargins left="0.7" right="0.7" top="0.75" bottom="0.75" header="0.3" footer="0.3"/>
  <pageSetup paperSize="9" fitToHeight="0" orientation="landscape" horizontalDpi="1200" verticalDpi="1200"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259010</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4708</v>
      </c>
      <c r="C6" s="23"/>
      <c r="D6" s="23"/>
      <c r="E6" s="23"/>
      <c r="F6" s="23"/>
      <c r="G6" s="23"/>
      <c r="H6" s="23"/>
      <c r="I6" s="23"/>
      <c r="J6" s="23"/>
      <c r="K6" s="23"/>
      <c r="L6" s="23"/>
      <c r="M6" s="23"/>
      <c r="N6" s="23"/>
      <c r="O6" s="23"/>
    </row>
    <row r="7" spans="2:15" ht="30" x14ac:dyDescent="0.2">
      <c r="B7" s="48" t="s">
        <v>1964</v>
      </c>
      <c r="C7" s="25" t="s">
        <v>65</v>
      </c>
      <c r="D7" s="25" t="s">
        <v>66</v>
      </c>
      <c r="E7" s="25" t="s">
        <v>116</v>
      </c>
      <c r="F7" s="25" t="s">
        <v>67</v>
      </c>
      <c r="G7" s="25" t="s">
        <v>234</v>
      </c>
      <c r="H7" s="25" t="s">
        <v>68</v>
      </c>
      <c r="I7" s="25" t="s">
        <v>4709</v>
      </c>
      <c r="J7" s="25" t="s">
        <v>118</v>
      </c>
      <c r="K7" s="25" t="s">
        <v>131</v>
      </c>
      <c r="L7" s="25" t="s">
        <v>132</v>
      </c>
      <c r="M7" s="25" t="s">
        <v>0</v>
      </c>
      <c r="N7" s="25" t="s">
        <v>119</v>
      </c>
      <c r="O7" s="25" t="s">
        <v>120</v>
      </c>
    </row>
    <row r="8" spans="2:15" ht="15" x14ac:dyDescent="0.2">
      <c r="B8" s="48"/>
      <c r="C8" s="51"/>
      <c r="D8" s="51"/>
      <c r="E8" s="51"/>
      <c r="F8" s="51"/>
      <c r="G8" s="51" t="s">
        <v>237</v>
      </c>
      <c r="H8" s="51"/>
      <c r="I8" s="51" t="s">
        <v>45</v>
      </c>
      <c r="J8" s="51" t="s">
        <v>45</v>
      </c>
      <c r="K8" s="51" t="s">
        <v>238</v>
      </c>
      <c r="L8" s="51"/>
      <c r="M8" s="51" t="s">
        <v>44</v>
      </c>
      <c r="N8" s="51" t="s">
        <v>45</v>
      </c>
      <c r="O8" s="51" t="s">
        <v>45</v>
      </c>
    </row>
    <row r="9" spans="2:15" x14ac:dyDescent="0.2">
      <c r="B9" s="50"/>
      <c r="C9" s="51" t="s">
        <v>46</v>
      </c>
      <c r="D9" s="51" t="s">
        <v>47</v>
      </c>
      <c r="E9" s="51" t="s">
        <v>121</v>
      </c>
      <c r="F9" s="51" t="s">
        <v>122</v>
      </c>
      <c r="G9" s="51" t="s">
        <v>123</v>
      </c>
      <c r="H9" s="51" t="s">
        <v>124</v>
      </c>
      <c r="I9" s="51" t="s">
        <v>125</v>
      </c>
      <c r="J9" s="51" t="s">
        <v>126</v>
      </c>
      <c r="K9" s="51" t="s">
        <v>127</v>
      </c>
      <c r="L9" s="51" t="s">
        <v>128</v>
      </c>
      <c r="M9" s="51" t="s">
        <v>239</v>
      </c>
      <c r="N9" s="51" t="s">
        <v>240</v>
      </c>
      <c r="O9" s="51" t="s">
        <v>241</v>
      </c>
    </row>
    <row r="10" spans="2:15" ht="15" x14ac:dyDescent="0.25">
      <c r="B10" s="14" t="s">
        <v>4707</v>
      </c>
      <c r="C10" s="44"/>
      <c r="D10" s="44"/>
      <c r="E10" s="44"/>
      <c r="F10" s="44"/>
      <c r="G10" s="15">
        <v>1.4327592421327136</v>
      </c>
      <c r="H10" s="44"/>
      <c r="I10" s="45"/>
      <c r="J10" s="45">
        <v>9.5099785187922892E-4</v>
      </c>
      <c r="K10" s="15"/>
      <c r="L10" s="15"/>
      <c r="M10" s="15">
        <v>9.8397257514143135</v>
      </c>
      <c r="N10" s="45">
        <v>1</v>
      </c>
      <c r="O10" s="45">
        <v>1.536815395806846E-3</v>
      </c>
    </row>
    <row r="11" spans="2:15" ht="15" x14ac:dyDescent="0.25">
      <c r="B11" s="6" t="s">
        <v>70</v>
      </c>
      <c r="C11" s="36"/>
      <c r="D11" s="36"/>
      <c r="E11" s="36"/>
      <c r="F11" s="36"/>
      <c r="G11" s="38">
        <v>1.4327592421327136</v>
      </c>
      <c r="H11" s="36"/>
      <c r="I11" s="37"/>
      <c r="J11" s="37">
        <v>9.5099785187922935E-4</v>
      </c>
      <c r="K11" s="38"/>
      <c r="L11" s="38"/>
      <c r="M11" s="38">
        <v>9.8397257514143135</v>
      </c>
      <c r="N11" s="37">
        <v>1</v>
      </c>
      <c r="O11" s="37">
        <v>1.536815395806846E-3</v>
      </c>
    </row>
    <row r="12" spans="2:15" ht="15" x14ac:dyDescent="0.25">
      <c r="B12" s="7" t="s">
        <v>4676</v>
      </c>
      <c r="C12" s="35"/>
      <c r="D12" s="35"/>
      <c r="E12" s="35"/>
      <c r="F12" s="35"/>
      <c r="G12" s="8">
        <v>1.5247012867660859</v>
      </c>
      <c r="H12" s="35"/>
      <c r="I12" s="39"/>
      <c r="J12" s="39">
        <v>-9.7858361507557217E-4</v>
      </c>
      <c r="K12" s="8"/>
      <c r="L12" s="8"/>
      <c r="M12" s="8">
        <v>9.1128971429478511</v>
      </c>
      <c r="N12" s="39">
        <v>0.92613324529273677</v>
      </c>
      <c r="O12" s="39">
        <v>1.423295829934436E-3</v>
      </c>
    </row>
    <row r="13" spans="2:15" ht="15" x14ac:dyDescent="0.25">
      <c r="B13" s="9" t="s">
        <v>4677</v>
      </c>
      <c r="C13" s="3" t="s">
        <v>4678</v>
      </c>
      <c r="D13" s="3" t="s">
        <v>82</v>
      </c>
      <c r="E13" s="3" t="s">
        <v>75</v>
      </c>
      <c r="F13" s="3" t="s">
        <v>76</v>
      </c>
      <c r="G13" s="8">
        <v>0.73</v>
      </c>
      <c r="H13" s="3" t="s">
        <v>77</v>
      </c>
      <c r="I13" s="39">
        <v>5.8499999999999996E-2</v>
      </c>
      <c r="J13" s="39">
        <v>-2.8000000000000004E-3</v>
      </c>
      <c r="K13" s="8">
        <v>39.000288454999996</v>
      </c>
      <c r="L13" s="8">
        <v>145.91999999999999</v>
      </c>
      <c r="M13" s="8">
        <v>5.6909221079999996E-2</v>
      </c>
      <c r="N13" s="39">
        <v>5.783618620856394E-3</v>
      </c>
      <c r="O13" s="39">
        <v>8.8883541400072637E-6</v>
      </c>
    </row>
    <row r="14" spans="2:15" ht="15" x14ac:dyDescent="0.25">
      <c r="B14" s="9" t="s">
        <v>4679</v>
      </c>
      <c r="C14" s="3" t="s">
        <v>4680</v>
      </c>
      <c r="D14" s="3" t="s">
        <v>86</v>
      </c>
      <c r="E14" s="3" t="s">
        <v>276</v>
      </c>
      <c r="F14" s="3" t="s">
        <v>91</v>
      </c>
      <c r="G14" s="8">
        <v>0.35000000000000003</v>
      </c>
      <c r="H14" s="3" t="s">
        <v>77</v>
      </c>
      <c r="I14" s="39">
        <v>4.9500000000000002E-2</v>
      </c>
      <c r="J14" s="39">
        <v>-3.5999999999999999E-3</v>
      </c>
      <c r="K14" s="8">
        <v>177.87516644499999</v>
      </c>
      <c r="L14" s="8">
        <v>130.88999999999999</v>
      </c>
      <c r="M14" s="8">
        <v>0.23282080592499999</v>
      </c>
      <c r="N14" s="39">
        <v>2.3661310468082453E-2</v>
      </c>
      <c r="O14" s="39">
        <v>3.6363066212314803E-5</v>
      </c>
    </row>
    <row r="15" spans="2:15" ht="15" x14ac:dyDescent="0.25">
      <c r="B15" s="9" t="s">
        <v>4681</v>
      </c>
      <c r="C15" s="3" t="s">
        <v>4682</v>
      </c>
      <c r="D15" s="3" t="s">
        <v>79</v>
      </c>
      <c r="E15" s="3" t="s">
        <v>276</v>
      </c>
      <c r="F15" s="3" t="s">
        <v>91</v>
      </c>
      <c r="G15" s="8">
        <v>7.2199999999998514</v>
      </c>
      <c r="H15" s="3" t="s">
        <v>77</v>
      </c>
      <c r="I15" s="39">
        <v>5.2999999999999999E-2</v>
      </c>
      <c r="J15" s="39">
        <v>1.0799999999997154E-2</v>
      </c>
      <c r="K15" s="8">
        <v>136.70123593542399</v>
      </c>
      <c r="L15" s="8">
        <v>168.7</v>
      </c>
      <c r="M15" s="8">
        <v>0.23061498490705798</v>
      </c>
      <c r="N15" s="39">
        <v>2.3437135417510038E-2</v>
      </c>
      <c r="O15" s="39">
        <v>3.601855054323934E-5</v>
      </c>
    </row>
    <row r="16" spans="2:15" ht="15" x14ac:dyDescent="0.25">
      <c r="B16" s="9" t="s">
        <v>4683</v>
      </c>
      <c r="C16" s="3" t="s">
        <v>4684</v>
      </c>
      <c r="D16" s="3" t="s">
        <v>79</v>
      </c>
      <c r="E16" s="3" t="s">
        <v>276</v>
      </c>
      <c r="F16" s="3" t="s">
        <v>91</v>
      </c>
      <c r="G16" s="8">
        <v>7.2399999999996618</v>
      </c>
      <c r="H16" s="3" t="s">
        <v>77</v>
      </c>
      <c r="I16" s="39">
        <v>5.2999999999999999E-2</v>
      </c>
      <c r="J16" s="39">
        <v>1.0800000000002615E-2</v>
      </c>
      <c r="K16" s="8">
        <v>68.350615675941995</v>
      </c>
      <c r="L16" s="8">
        <v>168.68</v>
      </c>
      <c r="M16" s="8">
        <v>0.11529381863079949</v>
      </c>
      <c r="N16" s="39">
        <v>1.1717178053893192E-2</v>
      </c>
      <c r="O16" s="39">
        <v>1.8007139628633155E-5</v>
      </c>
    </row>
    <row r="17" spans="2:15" ht="15" x14ac:dyDescent="0.25">
      <c r="B17" s="9" t="s">
        <v>4685</v>
      </c>
      <c r="C17" s="3" t="s">
        <v>4686</v>
      </c>
      <c r="D17" s="3" t="s">
        <v>82</v>
      </c>
      <c r="E17" s="3" t="s">
        <v>75</v>
      </c>
      <c r="F17" s="3" t="s">
        <v>76</v>
      </c>
      <c r="G17" s="8">
        <v>1.5000000000000082</v>
      </c>
      <c r="H17" s="3" t="s">
        <v>77</v>
      </c>
      <c r="I17" s="39">
        <v>9.7000000000000003E-3</v>
      </c>
      <c r="J17" s="39">
        <v>-2.9000000000001182E-3</v>
      </c>
      <c r="K17" s="8">
        <v>2483.2580111183738</v>
      </c>
      <c r="L17" s="8">
        <v>102.4</v>
      </c>
      <c r="M17" s="8">
        <v>2.5428562032963811</v>
      </c>
      <c r="N17" s="39">
        <v>0.25842754844370369</v>
      </c>
      <c r="O17" s="39">
        <v>3.9715543514890335E-4</v>
      </c>
    </row>
    <row r="18" spans="2:15" ht="15" x14ac:dyDescent="0.25">
      <c r="B18" s="9" t="s">
        <v>4687</v>
      </c>
      <c r="C18" s="3" t="s">
        <v>4688</v>
      </c>
      <c r="D18" s="3" t="s">
        <v>79</v>
      </c>
      <c r="E18" s="3" t="s">
        <v>276</v>
      </c>
      <c r="F18" s="3" t="s">
        <v>91</v>
      </c>
      <c r="G18" s="8">
        <v>7.2299999999994871</v>
      </c>
      <c r="H18" s="3" t="s">
        <v>77</v>
      </c>
      <c r="I18" s="39">
        <v>5.2999999999999999E-2</v>
      </c>
      <c r="J18" s="39">
        <v>1.0799999999991691E-2</v>
      </c>
      <c r="K18" s="8">
        <v>41.010368633559501</v>
      </c>
      <c r="L18" s="8">
        <v>168.65</v>
      </c>
      <c r="M18" s="8">
        <v>6.9163986668008492E-2</v>
      </c>
      <c r="N18" s="39">
        <v>7.0290563391024593E-3</v>
      </c>
      <c r="O18" s="39">
        <v>1.0802361999926365E-5</v>
      </c>
    </row>
    <row r="19" spans="2:15" ht="15" x14ac:dyDescent="0.25">
      <c r="B19" s="9" t="s">
        <v>4689</v>
      </c>
      <c r="C19" s="3" t="s">
        <v>4690</v>
      </c>
      <c r="D19" s="3" t="s">
        <v>79</v>
      </c>
      <c r="E19" s="3" t="s">
        <v>276</v>
      </c>
      <c r="F19" s="3" t="s">
        <v>91</v>
      </c>
      <c r="G19" s="8">
        <v>0.19999999999996304</v>
      </c>
      <c r="H19" s="3" t="s">
        <v>77</v>
      </c>
      <c r="I19" s="39">
        <v>6.7000000000000002E-3</v>
      </c>
      <c r="J19" s="39">
        <v>-1.9999999999996305E-3</v>
      </c>
      <c r="K19" s="8">
        <v>1838.9532851977215</v>
      </c>
      <c r="L19" s="8">
        <v>100.71</v>
      </c>
      <c r="M19" s="8">
        <v>1.8520098535225116</v>
      </c>
      <c r="N19" s="39">
        <v>0.18821762926231078</v>
      </c>
      <c r="O19" s="39">
        <v>2.8925575041258432E-4</v>
      </c>
    </row>
    <row r="20" spans="2:15" ht="15" x14ac:dyDescent="0.25">
      <c r="B20" s="9" t="s">
        <v>4691</v>
      </c>
      <c r="C20" s="3" t="s">
        <v>4692</v>
      </c>
      <c r="D20" s="3" t="s">
        <v>82</v>
      </c>
      <c r="E20" s="3" t="s">
        <v>75</v>
      </c>
      <c r="F20" s="3" t="s">
        <v>76</v>
      </c>
      <c r="G20" s="8">
        <v>1.5200000000000282</v>
      </c>
      <c r="H20" s="3" t="s">
        <v>77</v>
      </c>
      <c r="I20" s="39">
        <v>9.7000000000000003E-3</v>
      </c>
      <c r="J20" s="39">
        <v>-2.3000000000000429E-3</v>
      </c>
      <c r="K20" s="8">
        <v>1241.6291091706</v>
      </c>
      <c r="L20" s="8">
        <v>102.31</v>
      </c>
      <c r="M20" s="8">
        <v>1.2703107415219999</v>
      </c>
      <c r="N20" s="39">
        <v>0.1291002181986029</v>
      </c>
      <c r="O20" s="39">
        <v>1.9840320292963611E-4</v>
      </c>
    </row>
    <row r="21" spans="2:15" ht="15" x14ac:dyDescent="0.25">
      <c r="B21" s="9" t="s">
        <v>4693</v>
      </c>
      <c r="C21" s="3" t="s">
        <v>4694</v>
      </c>
      <c r="D21" s="3" t="s">
        <v>82</v>
      </c>
      <c r="E21" s="3" t="s">
        <v>75</v>
      </c>
      <c r="F21" s="3" t="s">
        <v>76</v>
      </c>
      <c r="G21" s="8">
        <v>0.83000000000001606</v>
      </c>
      <c r="H21" s="3" t="s">
        <v>77</v>
      </c>
      <c r="I21" s="39">
        <v>1.5E-3</v>
      </c>
      <c r="J21" s="39">
        <v>-1.3000000000002673E-3</v>
      </c>
      <c r="K21" s="8">
        <v>1696.2796746710724</v>
      </c>
      <c r="L21" s="8">
        <v>101.56</v>
      </c>
      <c r="M21" s="8">
        <v>1.7227416375760927</v>
      </c>
      <c r="N21" s="39">
        <v>0.17508024929744351</v>
      </c>
      <c r="O21" s="39">
        <v>2.6906602262201189E-4</v>
      </c>
    </row>
    <row r="22" spans="2:15" ht="15" x14ac:dyDescent="0.25">
      <c r="B22" s="9" t="s">
        <v>4695</v>
      </c>
      <c r="C22" s="3" t="s">
        <v>4696</v>
      </c>
      <c r="D22" s="3" t="s">
        <v>88</v>
      </c>
      <c r="E22" s="3" t="s">
        <v>282</v>
      </c>
      <c r="F22" s="3" t="s">
        <v>91</v>
      </c>
      <c r="G22" s="8">
        <v>4.080000000000001</v>
      </c>
      <c r="H22" s="3" t="s">
        <v>77</v>
      </c>
      <c r="I22" s="39">
        <v>6.2E-2</v>
      </c>
      <c r="J22" s="39">
        <v>6.1999999999999998E-3</v>
      </c>
      <c r="K22" s="8">
        <v>333.46153879499997</v>
      </c>
      <c r="L22" s="8">
        <v>162.82</v>
      </c>
      <c r="M22" s="8">
        <v>0.54294207758999991</v>
      </c>
      <c r="N22" s="39">
        <v>5.5178578276123207E-2</v>
      </c>
      <c r="O22" s="39">
        <v>8.479928861347932E-5</v>
      </c>
    </row>
    <row r="23" spans="2:15" ht="15" x14ac:dyDescent="0.25">
      <c r="B23" s="9" t="s">
        <v>4697</v>
      </c>
      <c r="C23" s="3" t="s">
        <v>4698</v>
      </c>
      <c r="D23" s="3" t="s">
        <v>88</v>
      </c>
      <c r="E23" s="3" t="s">
        <v>282</v>
      </c>
      <c r="F23" s="3" t="s">
        <v>91</v>
      </c>
      <c r="G23" s="8">
        <v>4.08</v>
      </c>
      <c r="H23" s="3" t="s">
        <v>77</v>
      </c>
      <c r="I23" s="39">
        <v>6.2E-2</v>
      </c>
      <c r="J23" s="39">
        <v>6.1999999999999998E-3</v>
      </c>
      <c r="K23" s="8">
        <v>111.15384481999999</v>
      </c>
      <c r="L23" s="8">
        <v>162.82</v>
      </c>
      <c r="M23" s="8">
        <v>0.18098068963999997</v>
      </c>
      <c r="N23" s="39">
        <v>1.8392859131667029E-2</v>
      </c>
      <c r="O23" s="39">
        <v>2.8266429086452425E-5</v>
      </c>
    </row>
    <row r="24" spans="2:15" ht="15" x14ac:dyDescent="0.25">
      <c r="B24" s="9" t="s">
        <v>4699</v>
      </c>
      <c r="C24" s="3" t="s">
        <v>4700</v>
      </c>
      <c r="D24" s="3" t="s">
        <v>4701</v>
      </c>
      <c r="E24" s="3" t="s">
        <v>472</v>
      </c>
      <c r="F24" s="3" t="s">
        <v>76</v>
      </c>
      <c r="G24" s="8">
        <v>0.91999999999999982</v>
      </c>
      <c r="H24" s="3" t="s">
        <v>77</v>
      </c>
      <c r="I24" s="39">
        <v>6.1799999999999994E-2</v>
      </c>
      <c r="J24" s="39">
        <v>-2.2000000000000001E-3</v>
      </c>
      <c r="K24" s="8">
        <v>204.39707647999998</v>
      </c>
      <c r="L24" s="8">
        <v>144.94</v>
      </c>
      <c r="M24" s="8">
        <v>0.29625312258999997</v>
      </c>
      <c r="N24" s="39">
        <v>3.010786378344112E-2</v>
      </c>
      <c r="O24" s="39">
        <v>4.6270228597247667E-5</v>
      </c>
    </row>
    <row r="25" spans="2:15" x14ac:dyDescent="0.2">
      <c r="B25" s="42"/>
      <c r="C25" s="43"/>
      <c r="D25" s="43"/>
      <c r="E25" s="43"/>
      <c r="F25" s="43"/>
      <c r="G25" s="12"/>
      <c r="H25" s="43"/>
      <c r="I25" s="12"/>
      <c r="J25" s="12"/>
      <c r="K25" s="12"/>
      <c r="L25" s="12"/>
      <c r="M25" s="12"/>
      <c r="N25" s="12"/>
      <c r="O25" s="12"/>
    </row>
    <row r="26" spans="2:15" ht="15" x14ac:dyDescent="0.25">
      <c r="B26" s="7" t="s">
        <v>2050</v>
      </c>
      <c r="C26" s="35"/>
      <c r="D26" s="35"/>
      <c r="E26" s="35"/>
      <c r="F26" s="35"/>
      <c r="G26" s="8">
        <v>0</v>
      </c>
      <c r="H26" s="35"/>
      <c r="I26" s="39"/>
      <c r="J26" s="39">
        <v>0</v>
      </c>
      <c r="K26" s="8"/>
      <c r="L26" s="8"/>
      <c r="M26" s="8">
        <v>0</v>
      </c>
      <c r="N26" s="39">
        <v>0</v>
      </c>
      <c r="O26" s="39">
        <v>0</v>
      </c>
    </row>
    <row r="27" spans="2:15" ht="15" x14ac:dyDescent="0.25">
      <c r="B27" s="9"/>
      <c r="C27" s="3"/>
      <c r="D27" s="3" t="s">
        <v>74</v>
      </c>
      <c r="E27" s="3"/>
      <c r="F27" s="3"/>
      <c r="G27" s="8">
        <v>0</v>
      </c>
      <c r="H27" s="3" t="s">
        <v>74</v>
      </c>
      <c r="I27" s="39">
        <v>0</v>
      </c>
      <c r="J27" s="39">
        <v>0</v>
      </c>
      <c r="K27" s="8">
        <v>0</v>
      </c>
      <c r="L27" s="8">
        <v>0</v>
      </c>
      <c r="M27" s="8">
        <v>0</v>
      </c>
      <c r="N27" s="39">
        <v>0</v>
      </c>
      <c r="O27" s="39">
        <v>0</v>
      </c>
    </row>
    <row r="28" spans="2:15" x14ac:dyDescent="0.2">
      <c r="B28" s="42"/>
      <c r="C28" s="43"/>
      <c r="D28" s="43"/>
      <c r="E28" s="43"/>
      <c r="F28" s="43"/>
      <c r="G28" s="12"/>
      <c r="H28" s="43"/>
      <c r="I28" s="12"/>
      <c r="J28" s="12"/>
      <c r="K28" s="12"/>
      <c r="L28" s="12"/>
      <c r="M28" s="12"/>
      <c r="N28" s="12"/>
      <c r="O28" s="12"/>
    </row>
    <row r="29" spans="2:15" ht="15" x14ac:dyDescent="0.25">
      <c r="B29" s="7" t="s">
        <v>4702</v>
      </c>
      <c r="C29" s="35"/>
      <c r="D29" s="35"/>
      <c r="E29" s="35"/>
      <c r="F29" s="35"/>
      <c r="G29" s="8">
        <v>0.27999999999990705</v>
      </c>
      <c r="H29" s="35"/>
      <c r="I29" s="39"/>
      <c r="J29" s="39">
        <v>2.5143878033629649E-2</v>
      </c>
      <c r="K29" s="8"/>
      <c r="L29" s="8"/>
      <c r="M29" s="8">
        <v>0.72682860846646302</v>
      </c>
      <c r="N29" s="39">
        <v>7.3866754707263282E-2</v>
      </c>
      <c r="O29" s="39">
        <v>1.1351956587241003E-4</v>
      </c>
    </row>
    <row r="30" spans="2:15" ht="15" x14ac:dyDescent="0.25">
      <c r="B30" s="9" t="s">
        <v>4703</v>
      </c>
      <c r="C30" s="3" t="s">
        <v>4704</v>
      </c>
      <c r="D30" s="3" t="s">
        <v>79</v>
      </c>
      <c r="E30" s="3" t="s">
        <v>75</v>
      </c>
      <c r="F30" s="3" t="s">
        <v>76</v>
      </c>
      <c r="G30" s="8">
        <v>0.279999999999964</v>
      </c>
      <c r="H30" s="3" t="s">
        <v>52</v>
      </c>
      <c r="I30" s="39">
        <v>2.3799999999999998E-2</v>
      </c>
      <c r="J30" s="39">
        <v>2.3900000000000535E-2</v>
      </c>
      <c r="K30" s="8">
        <v>113.12164599917999</v>
      </c>
      <c r="L30" s="8">
        <v>100.5282</v>
      </c>
      <c r="M30" s="8">
        <v>0.41507476698884149</v>
      </c>
      <c r="N30" s="39">
        <v>4.2183570708683692E-2</v>
      </c>
      <c r="O30" s="39">
        <v>6.4828360915211803E-5</v>
      </c>
    </row>
    <row r="31" spans="2:15" ht="15" x14ac:dyDescent="0.25">
      <c r="B31" s="9" t="s">
        <v>4703</v>
      </c>
      <c r="C31" s="3" t="s">
        <v>4705</v>
      </c>
      <c r="D31" s="3" t="s">
        <v>79</v>
      </c>
      <c r="E31" s="3" t="s">
        <v>75</v>
      </c>
      <c r="F31" s="3" t="s">
        <v>76</v>
      </c>
      <c r="G31" s="8">
        <v>0.27999999999983127</v>
      </c>
      <c r="H31" s="3" t="s">
        <v>52</v>
      </c>
      <c r="I31" s="39">
        <v>2.6600000000000002E-2</v>
      </c>
      <c r="J31" s="39">
        <v>2.6799999999999082E-2</v>
      </c>
      <c r="K31" s="8">
        <v>85.337382069640483</v>
      </c>
      <c r="L31" s="8">
        <v>100.08750000000001</v>
      </c>
      <c r="M31" s="8">
        <v>0.31175384147762153</v>
      </c>
      <c r="N31" s="39">
        <v>3.1683183998579591E-2</v>
      </c>
      <c r="O31" s="39">
        <v>4.8691204957198225E-5</v>
      </c>
    </row>
    <row r="32" spans="2:15" x14ac:dyDescent="0.2">
      <c r="B32" s="42"/>
      <c r="C32" s="43"/>
      <c r="D32" s="43"/>
      <c r="E32" s="43"/>
      <c r="F32" s="43"/>
      <c r="G32" s="12"/>
      <c r="H32" s="43"/>
      <c r="I32" s="12"/>
      <c r="J32" s="12"/>
      <c r="K32" s="12"/>
      <c r="L32" s="12"/>
      <c r="M32" s="12"/>
      <c r="N32" s="12"/>
      <c r="O32" s="12"/>
    </row>
    <row r="33" spans="2:15" ht="15" x14ac:dyDescent="0.25">
      <c r="B33" s="7" t="s">
        <v>4706</v>
      </c>
      <c r="C33" s="35"/>
      <c r="D33" s="35"/>
      <c r="E33" s="35"/>
      <c r="F33" s="35"/>
      <c r="G33" s="8">
        <v>0</v>
      </c>
      <c r="H33" s="35"/>
      <c r="I33" s="39"/>
      <c r="J33" s="39">
        <v>0</v>
      </c>
      <c r="K33" s="8"/>
      <c r="L33" s="8"/>
      <c r="M33" s="8">
        <v>0</v>
      </c>
      <c r="N33" s="39">
        <v>0</v>
      </c>
      <c r="O33" s="39">
        <v>0</v>
      </c>
    </row>
    <row r="34" spans="2:15" ht="15" x14ac:dyDescent="0.25">
      <c r="B34" s="9"/>
      <c r="C34" s="3"/>
      <c r="D34" s="3" t="s">
        <v>74</v>
      </c>
      <c r="E34" s="3"/>
      <c r="F34" s="3"/>
      <c r="G34" s="8">
        <v>0</v>
      </c>
      <c r="H34" s="3" t="s">
        <v>74</v>
      </c>
      <c r="I34" s="39">
        <v>0</v>
      </c>
      <c r="J34" s="39">
        <v>0</v>
      </c>
      <c r="K34" s="8">
        <v>0</v>
      </c>
      <c r="L34" s="8">
        <v>0</v>
      </c>
      <c r="M34" s="8">
        <v>0</v>
      </c>
      <c r="N34" s="39">
        <v>0</v>
      </c>
      <c r="O34" s="39">
        <v>0</v>
      </c>
    </row>
    <row r="35" spans="2:15" x14ac:dyDescent="0.2">
      <c r="B35" s="42"/>
      <c r="C35" s="43"/>
      <c r="D35" s="43"/>
      <c r="E35" s="43"/>
      <c r="F35" s="43"/>
      <c r="G35" s="12"/>
      <c r="H35" s="43"/>
      <c r="I35" s="12"/>
      <c r="J35" s="12"/>
      <c r="K35" s="12"/>
      <c r="L35" s="12"/>
      <c r="M35" s="12"/>
      <c r="N35" s="12"/>
      <c r="O35" s="12"/>
    </row>
    <row r="36" spans="2:15" ht="15" x14ac:dyDescent="0.25">
      <c r="B36" s="7" t="s">
        <v>1775</v>
      </c>
      <c r="C36" s="35"/>
      <c r="D36" s="35"/>
      <c r="E36" s="35"/>
      <c r="F36" s="35"/>
      <c r="G36" s="8">
        <v>0</v>
      </c>
      <c r="H36" s="35"/>
      <c r="I36" s="39"/>
      <c r="J36" s="39">
        <v>0</v>
      </c>
      <c r="K36" s="8"/>
      <c r="L36" s="8"/>
      <c r="M36" s="8">
        <v>0</v>
      </c>
      <c r="N36" s="39">
        <v>0</v>
      </c>
      <c r="O36" s="39">
        <v>0</v>
      </c>
    </row>
    <row r="37" spans="2:15" ht="15" x14ac:dyDescent="0.25">
      <c r="B37" s="9"/>
      <c r="C37" s="3"/>
      <c r="D37" s="3" t="s">
        <v>74</v>
      </c>
      <c r="E37" s="3"/>
      <c r="F37" s="3"/>
      <c r="G37" s="8">
        <v>0</v>
      </c>
      <c r="H37" s="3" t="s">
        <v>74</v>
      </c>
      <c r="I37" s="39">
        <v>0</v>
      </c>
      <c r="J37" s="39">
        <v>0</v>
      </c>
      <c r="K37" s="8">
        <v>0</v>
      </c>
      <c r="L37" s="8">
        <v>0</v>
      </c>
      <c r="M37" s="8">
        <v>0</v>
      </c>
      <c r="N37" s="39">
        <v>0</v>
      </c>
      <c r="O37" s="39">
        <v>0</v>
      </c>
    </row>
    <row r="38" spans="2:15" x14ac:dyDescent="0.2">
      <c r="B38" s="42"/>
      <c r="C38" s="43"/>
      <c r="D38" s="43"/>
      <c r="E38" s="43"/>
      <c r="F38" s="43"/>
      <c r="G38" s="12"/>
      <c r="H38" s="43"/>
      <c r="I38" s="12"/>
      <c r="J38" s="12"/>
      <c r="K38" s="12"/>
      <c r="L38" s="12"/>
      <c r="M38" s="12"/>
      <c r="N38" s="12"/>
      <c r="O38" s="12"/>
    </row>
    <row r="39" spans="2:15" ht="15" x14ac:dyDescent="0.25">
      <c r="B39" s="13" t="s">
        <v>250</v>
      </c>
      <c r="C39" s="35"/>
      <c r="D39" s="35"/>
      <c r="E39" s="35"/>
      <c r="F39" s="35"/>
      <c r="G39" s="8">
        <v>0</v>
      </c>
      <c r="H39" s="35"/>
      <c r="I39" s="39"/>
      <c r="J39" s="39">
        <v>0</v>
      </c>
      <c r="K39" s="8"/>
      <c r="L39" s="8"/>
      <c r="M39" s="8">
        <v>0</v>
      </c>
      <c r="N39" s="39">
        <v>0</v>
      </c>
      <c r="O39" s="39">
        <v>0</v>
      </c>
    </row>
    <row r="40" spans="2:15" ht="15" x14ac:dyDescent="0.25">
      <c r="B40" s="7" t="s">
        <v>250</v>
      </c>
      <c r="C40" s="35"/>
      <c r="D40" s="35"/>
      <c r="E40" s="35"/>
      <c r="F40" s="35"/>
      <c r="G40" s="8">
        <v>0</v>
      </c>
      <c r="H40" s="35"/>
      <c r="I40" s="39"/>
      <c r="J40" s="39">
        <v>0</v>
      </c>
      <c r="K40" s="8"/>
      <c r="L40" s="8"/>
      <c r="M40" s="8">
        <v>0</v>
      </c>
      <c r="N40" s="39">
        <v>0</v>
      </c>
      <c r="O40" s="39">
        <v>0</v>
      </c>
    </row>
    <row r="41" spans="2:15" ht="15" x14ac:dyDescent="0.25">
      <c r="B41" s="9"/>
      <c r="C41" s="3"/>
      <c r="D41" s="3" t="s">
        <v>74</v>
      </c>
      <c r="E41" s="3"/>
      <c r="F41" s="3"/>
      <c r="G41" s="8">
        <v>0</v>
      </c>
      <c r="H41" s="3" t="s">
        <v>74</v>
      </c>
      <c r="I41" s="39">
        <v>0</v>
      </c>
      <c r="J41" s="39">
        <v>0</v>
      </c>
      <c r="K41" s="8">
        <v>0</v>
      </c>
      <c r="L41" s="8">
        <v>0</v>
      </c>
      <c r="M41" s="8">
        <v>0</v>
      </c>
      <c r="N41" s="39">
        <v>0</v>
      </c>
      <c r="O41" s="39">
        <v>0</v>
      </c>
    </row>
    <row r="42" spans="2:15" x14ac:dyDescent="0.2">
      <c r="B42" s="42"/>
      <c r="C42" s="43"/>
      <c r="D42" s="43"/>
      <c r="E42" s="43"/>
      <c r="F42" s="43"/>
      <c r="G42" s="12"/>
      <c r="H42" s="43"/>
      <c r="I42" s="12"/>
      <c r="J42" s="12"/>
      <c r="K42" s="12"/>
      <c r="L42" s="12"/>
      <c r="M42" s="12"/>
      <c r="N42" s="12"/>
      <c r="O42" s="12"/>
    </row>
    <row r="43" spans="2:15" x14ac:dyDescent="0.2">
      <c r="B43" s="31"/>
      <c r="C43" s="46"/>
      <c r="D43" s="46"/>
      <c r="E43" s="46"/>
      <c r="F43" s="46"/>
      <c r="G43" s="47"/>
      <c r="H43" s="46"/>
      <c r="I43" s="47"/>
      <c r="J43" s="47"/>
      <c r="K43" s="47"/>
      <c r="L43" s="47"/>
      <c r="M43" s="47"/>
      <c r="N43" s="47"/>
      <c r="O43" s="47"/>
    </row>
    <row r="45" spans="2:15" x14ac:dyDescent="0.2">
      <c r="B45" s="33" t="s">
        <v>63</v>
      </c>
    </row>
    <row r="47" spans="2:15" x14ac:dyDescent="0.2">
      <c r="B47" s="34" t="s">
        <v>64</v>
      </c>
    </row>
  </sheetData>
  <hyperlinks>
    <hyperlink ref="B47" r:id="rId1"/>
  </hyperlinks>
  <pageMargins left="0.7" right="0.7" top="0.75" bottom="0.75" header="0.3" footer="0.3"/>
  <pageSetup paperSize="9" fitToHeight="0" orientation="landscape" horizontalDpi="1200" verticalDpi="1200"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4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259010</v>
      </c>
      <c r="D4" s="21"/>
      <c r="E4" s="21"/>
      <c r="F4" s="21"/>
      <c r="G4" s="21"/>
      <c r="H4" s="21"/>
      <c r="I4" s="21"/>
      <c r="J4" s="21"/>
    </row>
    <row r="5" spans="2:10" ht="20.25" x14ac:dyDescent="0.55000000000000004">
      <c r="B5" s="24"/>
      <c r="C5" s="24"/>
      <c r="D5" s="24"/>
      <c r="E5" s="24"/>
      <c r="G5" s="24"/>
      <c r="H5" s="24"/>
      <c r="I5" s="49"/>
    </row>
    <row r="6" spans="2:10" ht="15" x14ac:dyDescent="0.2">
      <c r="B6" s="48" t="s">
        <v>4754</v>
      </c>
      <c r="C6" s="23"/>
      <c r="D6" s="23"/>
      <c r="E6" s="23"/>
      <c r="F6" s="23"/>
      <c r="G6" s="23"/>
      <c r="H6" s="23"/>
      <c r="I6" s="23"/>
      <c r="J6" s="23"/>
    </row>
    <row r="7" spans="2:10" ht="30" x14ac:dyDescent="0.2">
      <c r="B7" s="48" t="s">
        <v>1964</v>
      </c>
      <c r="C7" s="25" t="s">
        <v>4710</v>
      </c>
      <c r="D7" s="25" t="s">
        <v>4711</v>
      </c>
      <c r="E7" s="25" t="s">
        <v>4713</v>
      </c>
      <c r="F7" s="25" t="s">
        <v>68</v>
      </c>
      <c r="G7" s="25" t="s">
        <v>4755</v>
      </c>
      <c r="H7" s="25" t="s">
        <v>119</v>
      </c>
      <c r="I7" s="25" t="s">
        <v>120</v>
      </c>
      <c r="J7" s="25" t="s">
        <v>4712</v>
      </c>
    </row>
    <row r="8" spans="2:10" ht="15" x14ac:dyDescent="0.2">
      <c r="B8" s="48"/>
      <c r="C8" s="51" t="s">
        <v>236</v>
      </c>
      <c r="D8" s="51"/>
      <c r="E8" s="51" t="s">
        <v>45</v>
      </c>
      <c r="F8" s="51"/>
      <c r="G8" s="51" t="s">
        <v>44</v>
      </c>
      <c r="H8" s="51" t="s">
        <v>45</v>
      </c>
      <c r="I8" s="51" t="s">
        <v>45</v>
      </c>
      <c r="J8" s="51"/>
    </row>
    <row r="9" spans="2:10" x14ac:dyDescent="0.2">
      <c r="B9" s="50"/>
      <c r="C9" s="51" t="s">
        <v>46</v>
      </c>
      <c r="D9" s="51" t="s">
        <v>47</v>
      </c>
      <c r="E9" s="51" t="s">
        <v>121</v>
      </c>
      <c r="F9" s="51" t="s">
        <v>122</v>
      </c>
      <c r="G9" s="51" t="s">
        <v>123</v>
      </c>
      <c r="H9" s="51" t="s">
        <v>124</v>
      </c>
      <c r="I9" s="51" t="s">
        <v>125</v>
      </c>
      <c r="J9" s="52" t="s">
        <v>126</v>
      </c>
    </row>
    <row r="10" spans="2:10" ht="15" x14ac:dyDescent="0.25">
      <c r="B10" s="14" t="s">
        <v>4753</v>
      </c>
      <c r="C10" s="44"/>
      <c r="D10" s="44"/>
      <c r="E10" s="16">
        <v>6.3046452041824505E-2</v>
      </c>
      <c r="F10" s="44"/>
      <c r="G10" s="15">
        <v>169.14473165223001</v>
      </c>
      <c r="H10" s="45">
        <v>1</v>
      </c>
      <c r="I10" s="45">
        <v>2.6417832599186161E-2</v>
      </c>
      <c r="J10" s="44"/>
    </row>
    <row r="11" spans="2:10" ht="15" x14ac:dyDescent="0.25">
      <c r="B11" s="6" t="s">
        <v>4714</v>
      </c>
      <c r="C11" s="36"/>
      <c r="D11" s="36"/>
      <c r="E11" s="58">
        <v>6.3537670643077332E-2</v>
      </c>
      <c r="F11" s="36"/>
      <c r="G11" s="38">
        <v>161.88039950941001</v>
      </c>
      <c r="H11" s="37">
        <v>0.95705256633262559</v>
      </c>
      <c r="I11" s="37">
        <v>2.5283254485996814E-2</v>
      </c>
      <c r="J11" s="36"/>
    </row>
    <row r="12" spans="2:10" ht="15" x14ac:dyDescent="0.25">
      <c r="B12" s="7" t="s">
        <v>4715</v>
      </c>
      <c r="C12" s="35"/>
      <c r="D12" s="35"/>
      <c r="E12" s="5">
        <v>6.6044247468374409E-2</v>
      </c>
      <c r="F12" s="35"/>
      <c r="G12" s="8">
        <v>155.73655392960501</v>
      </c>
      <c r="H12" s="39">
        <v>0.92072955751177121</v>
      </c>
      <c r="I12" s="39">
        <v>2.432367931946872E-2</v>
      </c>
      <c r="J12" s="35"/>
    </row>
    <row r="13" spans="2:10" ht="15" x14ac:dyDescent="0.25">
      <c r="B13" s="9" t="s">
        <v>4716</v>
      </c>
      <c r="C13" s="3" t="s">
        <v>4591</v>
      </c>
      <c r="D13" s="3" t="s">
        <v>373</v>
      </c>
      <c r="E13" s="5">
        <v>6.8699999999999997E-2</v>
      </c>
      <c r="F13" s="3" t="s">
        <v>77</v>
      </c>
      <c r="G13" s="8">
        <v>7.3726077253749986</v>
      </c>
      <c r="H13" s="39">
        <v>4.3587569375400044E-2</v>
      </c>
      <c r="I13" s="39">
        <v>1.1514891111647316E-3</v>
      </c>
      <c r="J13" s="3" t="s">
        <v>4717</v>
      </c>
    </row>
    <row r="14" spans="2:10" ht="15" x14ac:dyDescent="0.25">
      <c r="B14" s="9" t="s">
        <v>4718</v>
      </c>
      <c r="C14" s="3" t="s">
        <v>37</v>
      </c>
      <c r="D14" s="3" t="s">
        <v>4719</v>
      </c>
      <c r="E14" s="5">
        <v>7.2899999999999993E-2</v>
      </c>
      <c r="F14" s="3" t="s">
        <v>77</v>
      </c>
      <c r="G14" s="8">
        <v>2.8876595248300001</v>
      </c>
      <c r="H14" s="39">
        <v>1.7072122179762429E-2</v>
      </c>
      <c r="I14" s="39">
        <v>4.5100846585781703E-4</v>
      </c>
      <c r="J14" s="3" t="s">
        <v>4720</v>
      </c>
    </row>
    <row r="15" spans="2:10" ht="15" x14ac:dyDescent="0.25">
      <c r="B15" s="9" t="s">
        <v>4721</v>
      </c>
      <c r="C15" s="3" t="s">
        <v>4239</v>
      </c>
      <c r="D15" s="3" t="s">
        <v>4722</v>
      </c>
      <c r="E15" s="5">
        <v>6.7000000000000004E-2</v>
      </c>
      <c r="F15" s="3" t="s">
        <v>77</v>
      </c>
      <c r="G15" s="8">
        <v>28.114161339564994</v>
      </c>
      <c r="H15" s="39">
        <v>0.16621363884610435</v>
      </c>
      <c r="I15" s="39">
        <v>4.3910040867379714E-3</v>
      </c>
      <c r="J15" s="3" t="s">
        <v>4723</v>
      </c>
    </row>
    <row r="16" spans="2:10" ht="15" x14ac:dyDescent="0.25">
      <c r="B16" s="9" t="s">
        <v>4724</v>
      </c>
      <c r="C16" s="3" t="s">
        <v>4239</v>
      </c>
      <c r="D16" s="3" t="s">
        <v>4722</v>
      </c>
      <c r="E16" s="5">
        <v>6.7000000000000004E-2</v>
      </c>
      <c r="F16" s="3" t="s">
        <v>77</v>
      </c>
      <c r="G16" s="8">
        <v>1.395805057365</v>
      </c>
      <c r="H16" s="39">
        <v>8.2521343924257997E-3</v>
      </c>
      <c r="I16" s="39">
        <v>2.1800350496509158E-4</v>
      </c>
      <c r="J16" s="3" t="s">
        <v>4723</v>
      </c>
    </row>
    <row r="17" spans="2:10" ht="15" x14ac:dyDescent="0.25">
      <c r="B17" s="9" t="s">
        <v>4725</v>
      </c>
      <c r="C17" s="3" t="s">
        <v>37</v>
      </c>
      <c r="D17" s="3" t="s">
        <v>4719</v>
      </c>
      <c r="E17" s="5">
        <v>7.690000000000001E-2</v>
      </c>
      <c r="F17" s="3" t="s">
        <v>77</v>
      </c>
      <c r="G17" s="8">
        <v>22.213262501444998</v>
      </c>
      <c r="H17" s="39">
        <v>0.13132695464093183</v>
      </c>
      <c r="I17" s="39">
        <v>3.4693735034650513E-3</v>
      </c>
      <c r="J17" s="3" t="s">
        <v>4726</v>
      </c>
    </row>
    <row r="18" spans="2:10" ht="15" x14ac:dyDescent="0.25">
      <c r="B18" s="9" t="s">
        <v>4727</v>
      </c>
      <c r="C18" s="3" t="s">
        <v>2176</v>
      </c>
      <c r="D18" s="3" t="s">
        <v>4719</v>
      </c>
      <c r="E18" s="5">
        <v>2.5400000000000002E-2</v>
      </c>
      <c r="F18" s="3" t="s">
        <v>77</v>
      </c>
      <c r="G18" s="8">
        <v>15.044117327699999</v>
      </c>
      <c r="H18" s="39">
        <v>8.8942275533780465E-2</v>
      </c>
      <c r="I18" s="39">
        <v>2.3496621460421031E-3</v>
      </c>
      <c r="J18" s="3" t="s">
        <v>4728</v>
      </c>
    </row>
    <row r="19" spans="2:10" ht="15" x14ac:dyDescent="0.25">
      <c r="B19" s="9" t="s">
        <v>4729</v>
      </c>
      <c r="C19" s="3" t="s">
        <v>2808</v>
      </c>
      <c r="D19" s="3" t="s">
        <v>217</v>
      </c>
      <c r="E19" s="5">
        <v>0</v>
      </c>
      <c r="F19" s="3" t="s">
        <v>77</v>
      </c>
      <c r="G19" s="8">
        <v>0.70743069900999989</v>
      </c>
      <c r="H19" s="39">
        <v>4.1823986600097755E-3</v>
      </c>
      <c r="I19" s="39">
        <v>1.1048990766319877E-4</v>
      </c>
      <c r="J19" s="3" t="s">
        <v>4730</v>
      </c>
    </row>
    <row r="20" spans="2:10" ht="15" x14ac:dyDescent="0.25">
      <c r="B20" s="9" t="s">
        <v>4731</v>
      </c>
      <c r="C20" s="3" t="s">
        <v>2704</v>
      </c>
      <c r="D20" s="3" t="s">
        <v>373</v>
      </c>
      <c r="E20" s="5">
        <v>6.6900000000000001E-2</v>
      </c>
      <c r="F20" s="3" t="s">
        <v>77</v>
      </c>
      <c r="G20" s="8">
        <v>0.85110514161000006</v>
      </c>
      <c r="H20" s="39">
        <v>5.0318158496352973E-3</v>
      </c>
      <c r="I20" s="39">
        <v>1.3292966878559697E-4</v>
      </c>
      <c r="J20" s="3" t="s">
        <v>4732</v>
      </c>
    </row>
    <row r="21" spans="2:10" ht="15" x14ac:dyDescent="0.25">
      <c r="B21" s="9" t="s">
        <v>4733</v>
      </c>
      <c r="C21" s="3" t="s">
        <v>2704</v>
      </c>
      <c r="D21" s="3" t="s">
        <v>373</v>
      </c>
      <c r="E21" s="5">
        <v>7.2300000000000003E-2</v>
      </c>
      <c r="F21" s="3" t="s">
        <v>77</v>
      </c>
      <c r="G21" s="8">
        <v>8.3677059118549995</v>
      </c>
      <c r="H21" s="39">
        <v>4.9470686022071442E-2</v>
      </c>
      <c r="I21" s="39">
        <v>1.3069083018979819E-3</v>
      </c>
      <c r="J21" s="3" t="s">
        <v>4734</v>
      </c>
    </row>
    <row r="22" spans="2:10" ht="15" x14ac:dyDescent="0.25">
      <c r="B22" s="9" t="s">
        <v>4735</v>
      </c>
      <c r="C22" s="3" t="s">
        <v>37</v>
      </c>
      <c r="D22" s="3" t="s">
        <v>373</v>
      </c>
      <c r="E22" s="5">
        <v>5.21E-2</v>
      </c>
      <c r="F22" s="3" t="s">
        <v>77</v>
      </c>
      <c r="G22" s="8">
        <v>4.1502447622799989</v>
      </c>
      <c r="H22" s="39">
        <v>2.4536648122231254E-2</v>
      </c>
      <c r="I22" s="39">
        <v>6.4820506263824074E-4</v>
      </c>
      <c r="J22" s="3" t="s">
        <v>4736</v>
      </c>
    </row>
    <row r="23" spans="2:10" ht="15" x14ac:dyDescent="0.25">
      <c r="B23" s="9" t="s">
        <v>4737</v>
      </c>
      <c r="C23" s="3" t="s">
        <v>2176</v>
      </c>
      <c r="D23" s="3" t="s">
        <v>4719</v>
      </c>
      <c r="E23" s="5">
        <v>7.4099999999999985E-2</v>
      </c>
      <c r="F23" s="3" t="s">
        <v>77</v>
      </c>
      <c r="G23" s="8">
        <v>4.8240752057499998</v>
      </c>
      <c r="H23" s="39">
        <v>2.852039882429527E-2</v>
      </c>
      <c r="I23" s="39">
        <v>7.5344712180225825E-4</v>
      </c>
      <c r="J23" s="3" t="s">
        <v>4738</v>
      </c>
    </row>
    <row r="24" spans="2:10" ht="15" x14ac:dyDescent="0.25">
      <c r="B24" s="9" t="s">
        <v>4739</v>
      </c>
      <c r="C24" s="3" t="s">
        <v>4740</v>
      </c>
      <c r="D24" s="3" t="s">
        <v>4722</v>
      </c>
      <c r="E24" s="5">
        <v>7.2400000000000006E-2</v>
      </c>
      <c r="F24" s="3" t="s">
        <v>77</v>
      </c>
      <c r="G24" s="8">
        <v>28.111439741310001</v>
      </c>
      <c r="H24" s="39">
        <v>0.16619754849420035</v>
      </c>
      <c r="I24" s="39">
        <v>4.3905790145149087E-3</v>
      </c>
      <c r="J24" s="3" t="s">
        <v>4741</v>
      </c>
    </row>
    <row r="25" spans="2:10" ht="15" x14ac:dyDescent="0.25">
      <c r="B25" s="9" t="s">
        <v>4742</v>
      </c>
      <c r="C25" s="3" t="s">
        <v>4743</v>
      </c>
      <c r="D25" s="3" t="s">
        <v>4719</v>
      </c>
      <c r="E25" s="5">
        <v>7.2300000000000003E-2</v>
      </c>
      <c r="F25" s="3" t="s">
        <v>77</v>
      </c>
      <c r="G25" s="8">
        <v>26.389528630095</v>
      </c>
      <c r="H25" s="39">
        <v>0.15601744359589742</v>
      </c>
      <c r="I25" s="39">
        <v>4.1216427074693869E-3</v>
      </c>
      <c r="J25" s="3" t="s">
        <v>4744</v>
      </c>
    </row>
    <row r="26" spans="2:10" ht="15" x14ac:dyDescent="0.25">
      <c r="B26" s="9" t="s">
        <v>4745</v>
      </c>
      <c r="C26" s="3" t="s">
        <v>4435</v>
      </c>
      <c r="D26" s="3" t="s">
        <v>4722</v>
      </c>
      <c r="E26" s="5">
        <v>6.0699999999999997E-2</v>
      </c>
      <c r="F26" s="3" t="s">
        <v>77</v>
      </c>
      <c r="G26" s="8">
        <v>5.3074103614149992</v>
      </c>
      <c r="H26" s="39">
        <v>3.1377922975025313E-2</v>
      </c>
      <c r="I26" s="39">
        <v>8.2893671646437617E-4</v>
      </c>
      <c r="J26" s="3" t="s">
        <v>4746</v>
      </c>
    </row>
    <row r="27" spans="2:10" x14ac:dyDescent="0.2">
      <c r="B27" s="42"/>
      <c r="C27" s="43"/>
      <c r="D27" s="43"/>
      <c r="E27" s="11"/>
      <c r="F27" s="43"/>
      <c r="G27" s="12"/>
      <c r="H27" s="12"/>
      <c r="I27" s="12"/>
      <c r="J27" s="43"/>
    </row>
    <row r="28" spans="2:10" ht="15" x14ac:dyDescent="0.25">
      <c r="B28" s="7" t="s">
        <v>4747</v>
      </c>
      <c r="C28" s="35"/>
      <c r="D28" s="35"/>
      <c r="E28" s="5">
        <v>0</v>
      </c>
      <c r="F28" s="35"/>
      <c r="G28" s="8">
        <v>6.1438455798050002</v>
      </c>
      <c r="H28" s="39">
        <v>3.6323008820854395E-2</v>
      </c>
      <c r="I28" s="39">
        <v>9.5957516652809378E-4</v>
      </c>
      <c r="J28" s="35"/>
    </row>
    <row r="29" spans="2:10" ht="15" x14ac:dyDescent="0.25">
      <c r="B29" s="9" t="s">
        <v>4748</v>
      </c>
      <c r="C29" s="3" t="s">
        <v>4749</v>
      </c>
      <c r="D29" s="3" t="s">
        <v>4722</v>
      </c>
      <c r="E29" s="5">
        <v>0</v>
      </c>
      <c r="F29" s="3" t="s">
        <v>77</v>
      </c>
      <c r="G29" s="8">
        <v>6.1438455798050002</v>
      </c>
      <c r="H29" s="39">
        <v>3.6323008820854395E-2</v>
      </c>
      <c r="I29" s="39">
        <v>9.5957516652809378E-4</v>
      </c>
      <c r="J29" s="3" t="s">
        <v>4741</v>
      </c>
    </row>
    <row r="30" spans="2:10" x14ac:dyDescent="0.2">
      <c r="B30" s="42"/>
      <c r="C30" s="43"/>
      <c r="D30" s="43"/>
      <c r="E30" s="11"/>
      <c r="F30" s="43"/>
      <c r="G30" s="12"/>
      <c r="H30" s="12"/>
      <c r="I30" s="12"/>
      <c r="J30" s="43"/>
    </row>
    <row r="31" spans="2:10" ht="15" x14ac:dyDescent="0.25">
      <c r="B31" s="13" t="s">
        <v>4750</v>
      </c>
      <c r="C31" s="35"/>
      <c r="D31" s="35"/>
      <c r="E31" s="5">
        <v>5.21E-2</v>
      </c>
      <c r="F31" s="35"/>
      <c r="G31" s="8">
        <v>7.2643321428199989</v>
      </c>
      <c r="H31" s="39">
        <v>4.2947433667374448E-2</v>
      </c>
      <c r="I31" s="39">
        <v>1.1345781131893498E-3</v>
      </c>
      <c r="J31" s="35"/>
    </row>
    <row r="32" spans="2:10" ht="15" x14ac:dyDescent="0.25">
      <c r="B32" s="7" t="s">
        <v>4715</v>
      </c>
      <c r="C32" s="35"/>
      <c r="D32" s="35"/>
      <c r="E32" s="5">
        <v>5.21E-2</v>
      </c>
      <c r="F32" s="35"/>
      <c r="G32" s="8">
        <v>7.2643321428199989</v>
      </c>
      <c r="H32" s="39">
        <v>4.2947433667374448E-2</v>
      </c>
      <c r="I32" s="39">
        <v>1.1345781131893498E-3</v>
      </c>
      <c r="J32" s="35"/>
    </row>
    <row r="33" spans="2:10" ht="15" x14ac:dyDescent="0.25">
      <c r="B33" s="9" t="s">
        <v>4751</v>
      </c>
      <c r="C33" s="3" t="s">
        <v>2176</v>
      </c>
      <c r="D33" s="3" t="s">
        <v>4719</v>
      </c>
      <c r="E33" s="5">
        <v>5.21E-2</v>
      </c>
      <c r="F33" s="3" t="s">
        <v>58</v>
      </c>
      <c r="G33" s="8">
        <v>7.2643321428199989</v>
      </c>
      <c r="H33" s="39">
        <v>4.2947433667374448E-2</v>
      </c>
      <c r="I33" s="39">
        <v>1.1345781131893498E-3</v>
      </c>
      <c r="J33" s="3" t="s">
        <v>4752</v>
      </c>
    </row>
    <row r="34" spans="2:10" x14ac:dyDescent="0.2">
      <c r="B34" s="42"/>
      <c r="C34" s="43"/>
      <c r="D34" s="43"/>
      <c r="E34" s="11"/>
      <c r="F34" s="43"/>
      <c r="G34" s="12"/>
      <c r="H34" s="12"/>
      <c r="I34" s="12"/>
      <c r="J34" s="43"/>
    </row>
    <row r="35" spans="2:10" ht="15" x14ac:dyDescent="0.25">
      <c r="B35" s="7" t="s">
        <v>4747</v>
      </c>
      <c r="C35" s="35"/>
      <c r="D35" s="35"/>
      <c r="E35" s="5">
        <v>0</v>
      </c>
      <c r="F35" s="35"/>
      <c r="G35" s="8">
        <v>0</v>
      </c>
      <c r="H35" s="39">
        <v>0</v>
      </c>
      <c r="I35" s="39">
        <v>0</v>
      </c>
      <c r="J35" s="35"/>
    </row>
    <row r="36" spans="2:10" ht="15" x14ac:dyDescent="0.25">
      <c r="B36" s="9"/>
      <c r="C36" s="3" t="s">
        <v>74</v>
      </c>
      <c r="D36" s="3" t="s">
        <v>74</v>
      </c>
      <c r="E36" s="5">
        <v>0</v>
      </c>
      <c r="F36" s="3" t="s">
        <v>74</v>
      </c>
      <c r="G36" s="8">
        <v>0</v>
      </c>
      <c r="H36" s="39">
        <v>0</v>
      </c>
      <c r="I36" s="39">
        <v>0</v>
      </c>
      <c r="J36" s="3" t="s">
        <v>74</v>
      </c>
    </row>
    <row r="37" spans="2:10" x14ac:dyDescent="0.2">
      <c r="B37" s="42"/>
      <c r="C37" s="43"/>
      <c r="D37" s="43"/>
      <c r="E37" s="11"/>
      <c r="F37" s="43"/>
      <c r="G37" s="12"/>
      <c r="H37" s="12"/>
      <c r="I37" s="12"/>
      <c r="J37" s="43"/>
    </row>
    <row r="38" spans="2:10" x14ac:dyDescent="0.2">
      <c r="B38" s="31"/>
      <c r="C38" s="46"/>
      <c r="D38" s="46"/>
      <c r="E38" s="59"/>
      <c r="F38" s="46"/>
      <c r="G38" s="47"/>
      <c r="H38" s="47"/>
      <c r="I38" s="47"/>
      <c r="J38" s="46"/>
    </row>
    <row r="40" spans="2:10" x14ac:dyDescent="0.2">
      <c r="B40" s="33" t="s">
        <v>63</v>
      </c>
    </row>
    <row r="42" spans="2:10" x14ac:dyDescent="0.2">
      <c r="B42" s="34" t="s">
        <v>64</v>
      </c>
    </row>
  </sheetData>
  <hyperlinks>
    <hyperlink ref="B42" r:id="rId1"/>
  </hyperlinks>
  <pageMargins left="0.7" right="0.7" top="0.75" bottom="0.75" header="0.3" footer="0.3"/>
  <pageSetup paperSize="9" fitToHeight="0" orientation="landscape" horizontalDpi="1200" verticalDpi="1200"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259010</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4757</v>
      </c>
      <c r="C6" s="23"/>
      <c r="D6" s="23"/>
      <c r="E6" s="23"/>
      <c r="F6" s="23"/>
      <c r="G6" s="23"/>
      <c r="H6" s="23"/>
      <c r="I6" s="23"/>
      <c r="J6" s="23"/>
      <c r="K6" s="23"/>
    </row>
    <row r="7" spans="2:11" ht="30" x14ac:dyDescent="0.2">
      <c r="B7" s="48" t="s">
        <v>1964</v>
      </c>
      <c r="C7" s="25" t="s">
        <v>66</v>
      </c>
      <c r="D7" s="25" t="s">
        <v>116</v>
      </c>
      <c r="E7" s="25" t="s">
        <v>4758</v>
      </c>
      <c r="F7" s="25" t="s">
        <v>4759</v>
      </c>
      <c r="G7" s="25" t="s">
        <v>68</v>
      </c>
      <c r="H7" s="25" t="s">
        <v>4760</v>
      </c>
      <c r="I7" s="25" t="s">
        <v>0</v>
      </c>
      <c r="J7" s="25" t="s">
        <v>119</v>
      </c>
      <c r="K7" s="25" t="s">
        <v>120</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121</v>
      </c>
      <c r="F9" s="51" t="s">
        <v>122</v>
      </c>
      <c r="G9" s="51" t="s">
        <v>123</v>
      </c>
      <c r="H9" s="51" t="s">
        <v>124</v>
      </c>
      <c r="I9" s="51" t="s">
        <v>125</v>
      </c>
      <c r="J9" s="51" t="s">
        <v>126</v>
      </c>
      <c r="K9" s="51" t="s">
        <v>126</v>
      </c>
    </row>
    <row r="10" spans="2:11" ht="15" x14ac:dyDescent="0.25">
      <c r="B10" s="14" t="s">
        <v>4756</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74</v>
      </c>
      <c r="D12" s="3"/>
      <c r="E12" s="3"/>
      <c r="F12" s="39">
        <v>0</v>
      </c>
      <c r="G12" s="3" t="s">
        <v>74</v>
      </c>
      <c r="H12" s="39">
        <v>0</v>
      </c>
      <c r="I12" s="8">
        <v>0</v>
      </c>
      <c r="J12" s="39">
        <v>0</v>
      </c>
      <c r="K12" s="39">
        <v>0</v>
      </c>
    </row>
    <row r="13" spans="2:11" x14ac:dyDescent="0.2">
      <c r="B13" s="55"/>
      <c r="C13" s="43"/>
      <c r="D13" s="43"/>
      <c r="E13" s="43"/>
      <c r="F13" s="12"/>
      <c r="G13" s="43"/>
      <c r="H13" s="12"/>
      <c r="I13" s="10"/>
      <c r="J13" s="12"/>
      <c r="K13" s="12"/>
    </row>
    <row r="14" spans="2:11" ht="15" x14ac:dyDescent="0.25">
      <c r="B14" s="13" t="s">
        <v>112</v>
      </c>
      <c r="C14" s="35"/>
      <c r="D14" s="35"/>
      <c r="E14" s="35"/>
      <c r="F14" s="39"/>
      <c r="G14" s="35"/>
      <c r="H14" s="39">
        <v>0</v>
      </c>
      <c r="I14" s="8">
        <v>0</v>
      </c>
      <c r="J14" s="39">
        <v>0</v>
      </c>
      <c r="K14" s="39">
        <v>0</v>
      </c>
    </row>
    <row r="15" spans="2:11" ht="15" x14ac:dyDescent="0.25">
      <c r="B15" s="42"/>
      <c r="C15" s="3" t="s">
        <v>74</v>
      </c>
      <c r="D15" s="3"/>
      <c r="E15" s="3"/>
      <c r="F15" s="39">
        <v>0</v>
      </c>
      <c r="G15" s="3" t="s">
        <v>74</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horizontalDpi="1200" verticalDpi="1200"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2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259010</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4928</v>
      </c>
      <c r="C6" s="23"/>
      <c r="D6" s="23"/>
      <c r="E6" s="23"/>
      <c r="F6" s="23"/>
      <c r="G6" s="23"/>
      <c r="H6" s="23"/>
      <c r="I6" s="23"/>
      <c r="J6" s="23"/>
      <c r="K6" s="23"/>
    </row>
    <row r="7" spans="2:11" ht="30" x14ac:dyDescent="0.2">
      <c r="B7" s="48" t="s">
        <v>1964</v>
      </c>
      <c r="C7" s="25" t="s">
        <v>65</v>
      </c>
      <c r="D7" s="25" t="s">
        <v>116</v>
      </c>
      <c r="E7" s="25" t="s">
        <v>4758</v>
      </c>
      <c r="F7" s="25" t="s">
        <v>4759</v>
      </c>
      <c r="G7" s="25" t="s">
        <v>68</v>
      </c>
      <c r="H7" s="25" t="s">
        <v>4760</v>
      </c>
      <c r="I7" s="25" t="s">
        <v>0</v>
      </c>
      <c r="J7" s="25" t="s">
        <v>119</v>
      </c>
      <c r="K7" s="25" t="s">
        <v>120</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121</v>
      </c>
      <c r="F9" s="51" t="s">
        <v>122</v>
      </c>
      <c r="G9" s="51" t="s">
        <v>123</v>
      </c>
      <c r="H9" s="51" t="s">
        <v>124</v>
      </c>
      <c r="I9" s="51" t="s">
        <v>125</v>
      </c>
      <c r="J9" s="51" t="s">
        <v>126</v>
      </c>
      <c r="K9" s="51" t="s">
        <v>127</v>
      </c>
    </row>
    <row r="10" spans="2:11" ht="15" x14ac:dyDescent="0.25">
      <c r="B10" s="14" t="s">
        <v>4927</v>
      </c>
      <c r="C10" s="44"/>
      <c r="D10" s="44"/>
      <c r="E10" s="44"/>
      <c r="F10" s="45"/>
      <c r="G10" s="44"/>
      <c r="H10" s="45">
        <v>0</v>
      </c>
      <c r="I10" s="15">
        <v>32.799692616263826</v>
      </c>
      <c r="J10" s="45">
        <v>1</v>
      </c>
      <c r="K10" s="45">
        <v>5.122812755544646E-3</v>
      </c>
    </row>
    <row r="11" spans="2:11" ht="15" x14ac:dyDescent="0.25">
      <c r="B11" s="6" t="s">
        <v>70</v>
      </c>
      <c r="C11" s="36"/>
      <c r="D11" s="36"/>
      <c r="E11" s="36"/>
      <c r="F11" s="37"/>
      <c r="G11" s="36"/>
      <c r="H11" s="37">
        <v>0</v>
      </c>
      <c r="I11" s="38">
        <v>31.610114516908833</v>
      </c>
      <c r="J11" s="37">
        <v>0.96373203513605077</v>
      </c>
      <c r="K11" s="37">
        <v>4.9370187625219619E-3</v>
      </c>
    </row>
    <row r="12" spans="2:11" ht="15" x14ac:dyDescent="0.25">
      <c r="B12" s="42" t="s">
        <v>4761</v>
      </c>
      <c r="C12" s="3" t="s">
        <v>4762</v>
      </c>
      <c r="D12" s="3" t="s">
        <v>75</v>
      </c>
      <c r="E12" s="3" t="s">
        <v>1891</v>
      </c>
      <c r="F12" s="39">
        <v>0</v>
      </c>
      <c r="G12" s="3" t="s">
        <v>52</v>
      </c>
      <c r="H12" s="39">
        <v>0</v>
      </c>
      <c r="I12" s="8">
        <v>26.746825875131897</v>
      </c>
      <c r="J12" s="39">
        <v>0.81545965043188862</v>
      </c>
      <c r="K12" s="39">
        <v>4.1774470988644574E-3</v>
      </c>
    </row>
    <row r="13" spans="2:11" ht="15" x14ac:dyDescent="0.25">
      <c r="B13" s="42" t="s">
        <v>4763</v>
      </c>
      <c r="C13" s="3" t="s">
        <v>4764</v>
      </c>
      <c r="D13" s="3" t="s">
        <v>75</v>
      </c>
      <c r="E13" s="3" t="s">
        <v>76</v>
      </c>
      <c r="F13" s="39">
        <v>0</v>
      </c>
      <c r="G13" s="3" t="s">
        <v>52</v>
      </c>
      <c r="H13" s="39">
        <v>0</v>
      </c>
      <c r="I13" s="8">
        <v>3.9181331965383528</v>
      </c>
      <c r="J13" s="39">
        <v>0.11945639986258696</v>
      </c>
      <c r="K13" s="39">
        <v>6.1195276894750227E-4</v>
      </c>
    </row>
    <row r="14" spans="2:11" ht="15" x14ac:dyDescent="0.25">
      <c r="B14" s="42" t="s">
        <v>4765</v>
      </c>
      <c r="C14" s="3" t="s">
        <v>4766</v>
      </c>
      <c r="D14" s="3" t="s">
        <v>75</v>
      </c>
      <c r="E14" s="3" t="s">
        <v>76</v>
      </c>
      <c r="F14" s="39">
        <v>0</v>
      </c>
      <c r="G14" s="3" t="s">
        <v>77</v>
      </c>
      <c r="H14" s="39">
        <v>0</v>
      </c>
      <c r="I14" s="8">
        <v>1.059185</v>
      </c>
      <c r="J14" s="39">
        <v>3.2292528237743298E-2</v>
      </c>
      <c r="K14" s="39">
        <v>1.6542857556509706E-4</v>
      </c>
    </row>
    <row r="15" spans="2:11" ht="15" x14ac:dyDescent="0.25">
      <c r="B15" s="42" t="s">
        <v>4767</v>
      </c>
      <c r="C15" s="3" t="s">
        <v>4768</v>
      </c>
      <c r="D15" s="3" t="s">
        <v>75</v>
      </c>
      <c r="E15" s="3" t="s">
        <v>76</v>
      </c>
      <c r="F15" s="39">
        <v>7.000000000000001E-4</v>
      </c>
      <c r="G15" s="3" t="s">
        <v>77</v>
      </c>
      <c r="H15" s="39">
        <v>0</v>
      </c>
      <c r="I15" s="8">
        <v>0.73590733484068638</v>
      </c>
      <c r="J15" s="39">
        <v>2.2436409494758024E-2</v>
      </c>
      <c r="K15" s="39">
        <v>1.1493752474836942E-4</v>
      </c>
    </row>
    <row r="16" spans="2:11" ht="15" x14ac:dyDescent="0.25">
      <c r="B16" s="42" t="s">
        <v>4769</v>
      </c>
      <c r="C16" s="3" t="s">
        <v>4770</v>
      </c>
      <c r="D16" s="3" t="s">
        <v>285</v>
      </c>
      <c r="E16" s="3" t="s">
        <v>1891</v>
      </c>
      <c r="F16" s="39">
        <v>0</v>
      </c>
      <c r="G16" s="3" t="s">
        <v>77</v>
      </c>
      <c r="H16" s="39">
        <v>0</v>
      </c>
      <c r="I16" s="8">
        <v>-0.1187001286124805</v>
      </c>
      <c r="J16" s="39">
        <v>-3.6189402748738773E-3</v>
      </c>
      <c r="K16" s="39">
        <v>-1.8539153401678147E-5</v>
      </c>
    </row>
    <row r="17" spans="2:11" ht="15" x14ac:dyDescent="0.25">
      <c r="B17" s="42" t="s">
        <v>4771</v>
      </c>
      <c r="C17" s="3" t="s">
        <v>4772</v>
      </c>
      <c r="D17" s="3" t="s">
        <v>285</v>
      </c>
      <c r="E17" s="3" t="s">
        <v>1891</v>
      </c>
      <c r="F17" s="39">
        <v>0</v>
      </c>
      <c r="G17" s="3" t="s">
        <v>77</v>
      </c>
      <c r="H17" s="39">
        <v>0</v>
      </c>
      <c r="I17" s="8">
        <v>-0.41648265377241545</v>
      </c>
      <c r="J17" s="39">
        <v>-1.2697760879804747E-2</v>
      </c>
      <c r="K17" s="39">
        <v>-6.5048251401919578E-5</v>
      </c>
    </row>
    <row r="18" spans="2:11" ht="15" x14ac:dyDescent="0.25">
      <c r="B18" s="42" t="s">
        <v>4773</v>
      </c>
      <c r="C18" s="3" t="s">
        <v>4774</v>
      </c>
      <c r="D18" s="3" t="s">
        <v>285</v>
      </c>
      <c r="E18" s="3" t="s">
        <v>1891</v>
      </c>
      <c r="F18" s="39">
        <v>0</v>
      </c>
      <c r="G18" s="3" t="s">
        <v>77</v>
      </c>
      <c r="H18" s="39">
        <v>0</v>
      </c>
      <c r="I18" s="8">
        <v>-9.1932707570729993E-2</v>
      </c>
      <c r="J18" s="39">
        <v>-2.8028527171362846E-3</v>
      </c>
      <c r="K18" s="39">
        <v>-1.4358489651258728E-5</v>
      </c>
    </row>
    <row r="19" spans="2:11" ht="15" x14ac:dyDescent="0.25">
      <c r="B19" s="42" t="s">
        <v>4775</v>
      </c>
      <c r="C19" s="3" t="s">
        <v>4776</v>
      </c>
      <c r="D19" s="3" t="s">
        <v>285</v>
      </c>
      <c r="E19" s="3" t="s">
        <v>1891</v>
      </c>
      <c r="F19" s="39">
        <v>0</v>
      </c>
      <c r="G19" s="3" t="s">
        <v>77</v>
      </c>
      <c r="H19" s="39">
        <v>0</v>
      </c>
      <c r="I19" s="8">
        <v>-2.5691236424649997E-4</v>
      </c>
      <c r="J19" s="39">
        <v>-7.8327674363359483E-6</v>
      </c>
      <c r="K19" s="39">
        <v>-4.0125800934076542E-8</v>
      </c>
    </row>
    <row r="20" spans="2:11" ht="15" x14ac:dyDescent="0.25">
      <c r="B20" s="42" t="s">
        <v>4777</v>
      </c>
      <c r="C20" s="3" t="s">
        <v>4778</v>
      </c>
      <c r="D20" s="3" t="s">
        <v>285</v>
      </c>
      <c r="E20" s="3" t="s">
        <v>1891</v>
      </c>
      <c r="F20" s="39">
        <v>0</v>
      </c>
      <c r="G20" s="3" t="s">
        <v>77</v>
      </c>
      <c r="H20" s="39">
        <v>0</v>
      </c>
      <c r="I20" s="8">
        <v>-2.5833397677699996E-4</v>
      </c>
      <c r="J20" s="39">
        <v>-7.8761096879579985E-6</v>
      </c>
      <c r="K20" s="39">
        <v>-4.034783517354E-8</v>
      </c>
    </row>
    <row r="21" spans="2:11" ht="15" x14ac:dyDescent="0.25">
      <c r="B21" s="42" t="s">
        <v>4779</v>
      </c>
      <c r="C21" s="3" t="s">
        <v>4780</v>
      </c>
      <c r="D21" s="3" t="s">
        <v>285</v>
      </c>
      <c r="E21" s="3" t="s">
        <v>1891</v>
      </c>
      <c r="F21" s="39">
        <v>0</v>
      </c>
      <c r="G21" s="3" t="s">
        <v>77</v>
      </c>
      <c r="H21" s="39">
        <v>0</v>
      </c>
      <c r="I21" s="8">
        <v>-2.5482005901199999E-4</v>
      </c>
      <c r="J21" s="39">
        <v>-7.7689770447923864E-6</v>
      </c>
      <c r="K21" s="39">
        <v>-3.9799014702595985E-8</v>
      </c>
    </row>
    <row r="22" spans="2:11" ht="15" x14ac:dyDescent="0.25">
      <c r="B22" s="42" t="s">
        <v>4781</v>
      </c>
      <c r="C22" s="3" t="s">
        <v>4782</v>
      </c>
      <c r="D22" s="3" t="s">
        <v>285</v>
      </c>
      <c r="E22" s="3" t="s">
        <v>1891</v>
      </c>
      <c r="F22" s="39">
        <v>0</v>
      </c>
      <c r="G22" s="3" t="s">
        <v>77</v>
      </c>
      <c r="H22" s="39">
        <v>0</v>
      </c>
      <c r="I22" s="8">
        <v>-2.2819474101999998E-5</v>
      </c>
      <c r="J22" s="39">
        <v>-6.9572219377095298E-7</v>
      </c>
      <c r="K22" s="39">
        <v>-3.5640545285653421E-9</v>
      </c>
    </row>
    <row r="23" spans="2:11" ht="15" x14ac:dyDescent="0.25">
      <c r="B23" s="42" t="s">
        <v>4783</v>
      </c>
      <c r="C23" s="3" t="s">
        <v>4784</v>
      </c>
      <c r="D23" s="3" t="s">
        <v>285</v>
      </c>
      <c r="E23" s="3" t="s">
        <v>1891</v>
      </c>
      <c r="F23" s="39">
        <v>0</v>
      </c>
      <c r="G23" s="3" t="s">
        <v>77</v>
      </c>
      <c r="H23" s="39">
        <v>0</v>
      </c>
      <c r="I23" s="8">
        <v>-2.1574642293499999E-5</v>
      </c>
      <c r="J23" s="39">
        <v>-6.5776964881683515E-7</v>
      </c>
      <c r="K23" s="39">
        <v>-3.3696307471690057E-9</v>
      </c>
    </row>
    <row r="24" spans="2:11" ht="15" x14ac:dyDescent="0.25">
      <c r="B24" s="42" t="s">
        <v>4785</v>
      </c>
      <c r="C24" s="3" t="s">
        <v>4786</v>
      </c>
      <c r="D24" s="3" t="s">
        <v>285</v>
      </c>
      <c r="E24" s="3" t="s">
        <v>1891</v>
      </c>
      <c r="F24" s="39">
        <v>0</v>
      </c>
      <c r="G24" s="3" t="s">
        <v>77</v>
      </c>
      <c r="H24" s="39">
        <v>0</v>
      </c>
      <c r="I24" s="8">
        <v>-4.2368459184999999E-5</v>
      </c>
      <c r="J24" s="39">
        <v>-1.2917334220379697E-6</v>
      </c>
      <c r="K24" s="39">
        <v>-6.6173084511794467E-9</v>
      </c>
    </row>
    <row r="25" spans="2:11" ht="15" x14ac:dyDescent="0.25">
      <c r="B25" s="42" t="s">
        <v>3096</v>
      </c>
      <c r="C25" s="3" t="s">
        <v>3097</v>
      </c>
      <c r="D25" s="3" t="s">
        <v>285</v>
      </c>
      <c r="E25" s="3" t="s">
        <v>1891</v>
      </c>
      <c r="F25" s="39">
        <v>0</v>
      </c>
      <c r="G25" s="3" t="s">
        <v>77</v>
      </c>
      <c r="H25" s="39">
        <v>0</v>
      </c>
      <c r="I25" s="8">
        <v>2.4229771545550001E-4</v>
      </c>
      <c r="J25" s="39">
        <v>7.3871946999697177E-6</v>
      </c>
      <c r="K25" s="39">
        <v>3.7843215236696676E-8</v>
      </c>
    </row>
    <row r="26" spans="2:11" ht="15" x14ac:dyDescent="0.25">
      <c r="B26" s="42" t="s">
        <v>3096</v>
      </c>
      <c r="C26" s="3" t="s">
        <v>3098</v>
      </c>
      <c r="D26" s="3" t="s">
        <v>285</v>
      </c>
      <c r="E26" s="3" t="s">
        <v>1891</v>
      </c>
      <c r="F26" s="39">
        <v>0</v>
      </c>
      <c r="G26" s="3" t="s">
        <v>77</v>
      </c>
      <c r="H26" s="39">
        <v>0</v>
      </c>
      <c r="I26" s="8">
        <v>2.1071804112999997E-4</v>
      </c>
      <c r="J26" s="39">
        <v>6.4243907281470925E-6</v>
      </c>
      <c r="K26" s="39">
        <v>3.2910950768754682E-8</v>
      </c>
    </row>
    <row r="27" spans="2:11" ht="15" x14ac:dyDescent="0.25">
      <c r="B27" s="42" t="s">
        <v>3096</v>
      </c>
      <c r="C27" s="3" t="s">
        <v>3101</v>
      </c>
      <c r="D27" s="3" t="s">
        <v>285</v>
      </c>
      <c r="E27" s="3" t="s">
        <v>1891</v>
      </c>
      <c r="F27" s="39">
        <v>0</v>
      </c>
      <c r="G27" s="3" t="s">
        <v>77</v>
      </c>
      <c r="H27" s="39">
        <v>0</v>
      </c>
      <c r="I27" s="8">
        <v>7.3722896591999995E-5</v>
      </c>
      <c r="J27" s="39">
        <v>2.2476703502838402E-6</v>
      </c>
      <c r="K27" s="39">
        <v>1.1514394340693559E-8</v>
      </c>
    </row>
    <row r="28" spans="2:11" ht="15" x14ac:dyDescent="0.25">
      <c r="B28" s="42" t="s">
        <v>3096</v>
      </c>
      <c r="C28" s="3" t="s">
        <v>3102</v>
      </c>
      <c r="D28" s="3" t="s">
        <v>285</v>
      </c>
      <c r="E28" s="3" t="s">
        <v>1891</v>
      </c>
      <c r="F28" s="39">
        <v>0</v>
      </c>
      <c r="G28" s="3" t="s">
        <v>77</v>
      </c>
      <c r="H28" s="39">
        <v>0</v>
      </c>
      <c r="I28" s="8">
        <v>6.3449316222999997E-5</v>
      </c>
      <c r="J28" s="39">
        <v>1.9344485012502361E-6</v>
      </c>
      <c r="K28" s="39">
        <v>9.9098174571489329E-9</v>
      </c>
    </row>
    <row r="29" spans="2:11" ht="15" x14ac:dyDescent="0.25">
      <c r="B29" s="42" t="s">
        <v>3096</v>
      </c>
      <c r="C29" s="3" t="s">
        <v>4787</v>
      </c>
      <c r="D29" s="3" t="s">
        <v>285</v>
      </c>
      <c r="E29" s="3" t="s">
        <v>1891</v>
      </c>
      <c r="F29" s="39">
        <v>0</v>
      </c>
      <c r="G29" s="3" t="s">
        <v>77</v>
      </c>
      <c r="H29" s="39">
        <v>0</v>
      </c>
      <c r="I29" s="8">
        <v>-2.5341459701529998E-3</v>
      </c>
      <c r="J29" s="39">
        <v>-7.7261271921080018E-5</v>
      </c>
      <c r="K29" s="39">
        <v>-3.9579502930691212E-7</v>
      </c>
    </row>
    <row r="30" spans="2:11" ht="15" x14ac:dyDescent="0.25">
      <c r="B30" s="42" t="s">
        <v>3096</v>
      </c>
      <c r="C30" s="3" t="s">
        <v>4788</v>
      </c>
      <c r="D30" s="3" t="s">
        <v>285</v>
      </c>
      <c r="E30" s="3" t="s">
        <v>1891</v>
      </c>
      <c r="F30" s="39">
        <v>0</v>
      </c>
      <c r="G30" s="3" t="s">
        <v>77</v>
      </c>
      <c r="H30" s="39">
        <v>0</v>
      </c>
      <c r="I30" s="8">
        <v>-1.1701170354414998E-3</v>
      </c>
      <c r="J30" s="39">
        <v>-3.5674634184263478E-5</v>
      </c>
      <c r="K30" s="39">
        <v>-1.8275447104853402E-7</v>
      </c>
    </row>
    <row r="31" spans="2:11" ht="15" x14ac:dyDescent="0.25">
      <c r="B31" s="42" t="s">
        <v>3096</v>
      </c>
      <c r="C31" s="3" t="s">
        <v>3105</v>
      </c>
      <c r="D31" s="3" t="s">
        <v>285</v>
      </c>
      <c r="E31" s="3" t="s">
        <v>1891</v>
      </c>
      <c r="F31" s="39">
        <v>0</v>
      </c>
      <c r="G31" s="3" t="s">
        <v>77</v>
      </c>
      <c r="H31" s="39">
        <v>0</v>
      </c>
      <c r="I31" s="8">
        <v>1.2267379794405498E-2</v>
      </c>
      <c r="J31" s="39">
        <v>3.7400898654527879E-4</v>
      </c>
      <c r="K31" s="39">
        <v>1.9159780069624802E-6</v>
      </c>
    </row>
    <row r="32" spans="2:11" ht="15" x14ac:dyDescent="0.25">
      <c r="B32" s="42" t="s">
        <v>3096</v>
      </c>
      <c r="C32" s="3" t="s">
        <v>3106</v>
      </c>
      <c r="D32" s="3" t="s">
        <v>285</v>
      </c>
      <c r="E32" s="3" t="s">
        <v>1891</v>
      </c>
      <c r="F32" s="39">
        <v>0</v>
      </c>
      <c r="G32" s="3" t="s">
        <v>77</v>
      </c>
      <c r="H32" s="39">
        <v>0</v>
      </c>
      <c r="I32" s="8">
        <v>4.4830622559049993E-4</v>
      </c>
      <c r="J32" s="39">
        <v>1.3668000820477384E-5</v>
      </c>
      <c r="K32" s="39">
        <v>7.0018608945936227E-8</v>
      </c>
    </row>
    <row r="33" spans="2:11" ht="15" x14ac:dyDescent="0.25">
      <c r="B33" s="42" t="s">
        <v>3096</v>
      </c>
      <c r="C33" s="3" t="s">
        <v>3107</v>
      </c>
      <c r="D33" s="3" t="s">
        <v>285</v>
      </c>
      <c r="E33" s="3" t="s">
        <v>1891</v>
      </c>
      <c r="F33" s="39">
        <v>0</v>
      </c>
      <c r="G33" s="3" t="s">
        <v>77</v>
      </c>
      <c r="H33" s="39">
        <v>0</v>
      </c>
      <c r="I33" s="8">
        <v>3.4783703416149995E-4</v>
      </c>
      <c r="J33" s="39">
        <v>1.0604887010100329E-5</v>
      </c>
      <c r="K33" s="39">
        <v>5.4326850446451696E-8</v>
      </c>
    </row>
    <row r="34" spans="2:11" ht="15" x14ac:dyDescent="0.25">
      <c r="B34" s="42" t="s">
        <v>3096</v>
      </c>
      <c r="C34" s="3" t="s">
        <v>3108</v>
      </c>
      <c r="D34" s="3" t="s">
        <v>285</v>
      </c>
      <c r="E34" s="3" t="s">
        <v>1891</v>
      </c>
      <c r="F34" s="39">
        <v>0</v>
      </c>
      <c r="G34" s="3" t="s">
        <v>77</v>
      </c>
      <c r="H34" s="39">
        <v>0</v>
      </c>
      <c r="I34" s="8">
        <v>9.4502999999999999E-10</v>
      </c>
      <c r="J34" s="39">
        <v>2.8812160255776422E-11</v>
      </c>
      <c r="K34" s="39">
        <v>1.4759930207308796E-13</v>
      </c>
    </row>
    <row r="35" spans="2:11" ht="15" x14ac:dyDescent="0.25">
      <c r="B35" s="42" t="s">
        <v>3096</v>
      </c>
      <c r="C35" s="3" t="s">
        <v>3109</v>
      </c>
      <c r="D35" s="3" t="s">
        <v>285</v>
      </c>
      <c r="E35" s="3" t="s">
        <v>1891</v>
      </c>
      <c r="F35" s="39">
        <v>0</v>
      </c>
      <c r="G35" s="3" t="s">
        <v>77</v>
      </c>
      <c r="H35" s="39">
        <v>0</v>
      </c>
      <c r="I35" s="8">
        <v>1.9907241093574998E-3</v>
      </c>
      <c r="J35" s="39">
        <v>6.0693376997392752E-5</v>
      </c>
      <c r="K35" s="39">
        <v>3.109208058593236E-7</v>
      </c>
    </row>
    <row r="36" spans="2:11" ht="15" x14ac:dyDescent="0.25">
      <c r="B36" s="42" t="s">
        <v>3096</v>
      </c>
      <c r="C36" s="3" t="s">
        <v>3110</v>
      </c>
      <c r="D36" s="3" t="s">
        <v>285</v>
      </c>
      <c r="E36" s="3" t="s">
        <v>1891</v>
      </c>
      <c r="F36" s="39">
        <v>0</v>
      </c>
      <c r="G36" s="3" t="s">
        <v>77</v>
      </c>
      <c r="H36" s="39">
        <v>0</v>
      </c>
      <c r="I36" s="8">
        <v>3.3840688439749992E-4</v>
      </c>
      <c r="J36" s="39">
        <v>1.0317379749763259E-5</v>
      </c>
      <c r="K36" s="39">
        <v>5.2854004585885258E-8</v>
      </c>
    </row>
    <row r="37" spans="2:11" ht="15" x14ac:dyDescent="0.25">
      <c r="B37" s="42" t="s">
        <v>3096</v>
      </c>
      <c r="C37" s="3" t="s">
        <v>3111</v>
      </c>
      <c r="D37" s="3" t="s">
        <v>285</v>
      </c>
      <c r="E37" s="3" t="s">
        <v>1891</v>
      </c>
      <c r="F37" s="39">
        <v>0</v>
      </c>
      <c r="G37" s="3" t="s">
        <v>77</v>
      </c>
      <c r="H37" s="39">
        <v>0</v>
      </c>
      <c r="I37" s="8">
        <v>4.4682112120499994E-5</v>
      </c>
      <c r="J37" s="39">
        <v>1.3622722823427996E-6</v>
      </c>
      <c r="K37" s="39">
        <v>6.9786658245106116E-9</v>
      </c>
    </row>
    <row r="38" spans="2:11" ht="15" x14ac:dyDescent="0.25">
      <c r="B38" s="42" t="s">
        <v>3113</v>
      </c>
      <c r="C38" s="3" t="s">
        <v>4789</v>
      </c>
      <c r="D38" s="3" t="s">
        <v>285</v>
      </c>
      <c r="E38" s="3" t="s">
        <v>1891</v>
      </c>
      <c r="F38" s="39">
        <v>0</v>
      </c>
      <c r="G38" s="3" t="s">
        <v>77</v>
      </c>
      <c r="H38" s="39">
        <v>0</v>
      </c>
      <c r="I38" s="8">
        <v>1.2405323627249999E-4</v>
      </c>
      <c r="J38" s="39">
        <v>3.7821463061817786E-6</v>
      </c>
      <c r="K38" s="39">
        <v>1.9375227340644083E-8</v>
      </c>
    </row>
    <row r="39" spans="2:11" ht="15" x14ac:dyDescent="0.25">
      <c r="B39" s="42" t="s">
        <v>3113</v>
      </c>
      <c r="C39" s="3" t="s">
        <v>4790</v>
      </c>
      <c r="D39" s="3" t="s">
        <v>285</v>
      </c>
      <c r="E39" s="3" t="s">
        <v>1891</v>
      </c>
      <c r="F39" s="39">
        <v>0</v>
      </c>
      <c r="G39" s="3" t="s">
        <v>77</v>
      </c>
      <c r="H39" s="39">
        <v>0</v>
      </c>
      <c r="I39" s="8">
        <v>1.91012316608E-4</v>
      </c>
      <c r="J39" s="39">
        <v>5.8236008136639052E-6</v>
      </c>
      <c r="K39" s="39">
        <v>2.9833216531437632E-8</v>
      </c>
    </row>
    <row r="40" spans="2:11" ht="15" x14ac:dyDescent="0.25">
      <c r="B40" s="42" t="s">
        <v>3113</v>
      </c>
      <c r="C40" s="3" t="s">
        <v>4791</v>
      </c>
      <c r="D40" s="3" t="s">
        <v>285</v>
      </c>
      <c r="E40" s="3" t="s">
        <v>1891</v>
      </c>
      <c r="F40" s="39">
        <v>0</v>
      </c>
      <c r="G40" s="3" t="s">
        <v>77</v>
      </c>
      <c r="H40" s="39">
        <v>0</v>
      </c>
      <c r="I40" s="8">
        <v>2.5320285604999996E-6</v>
      </c>
      <c r="J40" s="39">
        <v>7.7196716143750863E-8</v>
      </c>
      <c r="K40" s="39">
        <v>3.9546432214736626E-10</v>
      </c>
    </row>
    <row r="41" spans="2:11" ht="15" x14ac:dyDescent="0.25">
      <c r="B41" s="42" t="s">
        <v>3113</v>
      </c>
      <c r="C41" s="3" t="s">
        <v>4792</v>
      </c>
      <c r="D41" s="3" t="s">
        <v>285</v>
      </c>
      <c r="E41" s="3" t="s">
        <v>1891</v>
      </c>
      <c r="F41" s="39">
        <v>0</v>
      </c>
      <c r="G41" s="3" t="s">
        <v>77</v>
      </c>
      <c r="H41" s="39">
        <v>0</v>
      </c>
      <c r="I41" s="8">
        <v>3.78012E-9</v>
      </c>
      <c r="J41" s="39">
        <v>1.1524864102310569E-10</v>
      </c>
      <c r="K41" s="39">
        <v>5.9039720829235184E-13</v>
      </c>
    </row>
    <row r="42" spans="2:11" ht="15" x14ac:dyDescent="0.25">
      <c r="B42" s="42" t="s">
        <v>3113</v>
      </c>
      <c r="C42" s="3" t="s">
        <v>4793</v>
      </c>
      <c r="D42" s="3" t="s">
        <v>285</v>
      </c>
      <c r="E42" s="3" t="s">
        <v>1891</v>
      </c>
      <c r="F42" s="39">
        <v>0</v>
      </c>
      <c r="G42" s="3" t="s">
        <v>77</v>
      </c>
      <c r="H42" s="39">
        <v>0</v>
      </c>
      <c r="I42" s="8">
        <v>8.5100516061500006E-5</v>
      </c>
      <c r="J42" s="39">
        <v>2.5945522434348258E-6</v>
      </c>
      <c r="K42" s="39">
        <v>1.3291405327594904E-8</v>
      </c>
    </row>
    <row r="43" spans="2:11" ht="15" x14ac:dyDescent="0.25">
      <c r="B43" s="42" t="s">
        <v>3113</v>
      </c>
      <c r="C43" s="3" t="s">
        <v>4794</v>
      </c>
      <c r="D43" s="3" t="s">
        <v>285</v>
      </c>
      <c r="E43" s="3" t="s">
        <v>1891</v>
      </c>
      <c r="F43" s="39">
        <v>0</v>
      </c>
      <c r="G43" s="3" t="s">
        <v>77</v>
      </c>
      <c r="H43" s="39">
        <v>0</v>
      </c>
      <c r="I43" s="8">
        <v>2.0981640303499998E-5</v>
      </c>
      <c r="J43" s="39">
        <v>6.3969015042220817E-7</v>
      </c>
      <c r="K43" s="39">
        <v>3.2770128621791614E-9</v>
      </c>
    </row>
    <row r="44" spans="2:11" ht="15" x14ac:dyDescent="0.25">
      <c r="B44" s="42" t="s">
        <v>3128</v>
      </c>
      <c r="C44" s="3" t="s">
        <v>4795</v>
      </c>
      <c r="D44" s="3" t="s">
        <v>285</v>
      </c>
      <c r="E44" s="3" t="s">
        <v>1891</v>
      </c>
      <c r="F44" s="39">
        <v>0</v>
      </c>
      <c r="G44" s="3" t="s">
        <v>77</v>
      </c>
      <c r="H44" s="39">
        <v>0</v>
      </c>
      <c r="I44" s="8">
        <v>9.1935361148499987E-5</v>
      </c>
      <c r="J44" s="39">
        <v>2.802933619655739E-6</v>
      </c>
      <c r="K44" s="39">
        <v>1.4358904099717346E-8</v>
      </c>
    </row>
    <row r="45" spans="2:11" ht="15" x14ac:dyDescent="0.25">
      <c r="B45" s="42" t="s">
        <v>3128</v>
      </c>
      <c r="C45" s="3" t="s">
        <v>4796</v>
      </c>
      <c r="D45" s="3" t="s">
        <v>285</v>
      </c>
      <c r="E45" s="3" t="s">
        <v>1891</v>
      </c>
      <c r="F45" s="39">
        <v>0</v>
      </c>
      <c r="G45" s="3" t="s">
        <v>77</v>
      </c>
      <c r="H45" s="39">
        <v>0</v>
      </c>
      <c r="I45" s="8">
        <v>1.6781201376749998E-4</v>
      </c>
      <c r="J45" s="39">
        <v>5.1162678788120685E-6</v>
      </c>
      <c r="K45" s="39">
        <v>2.6209682350361814E-8</v>
      </c>
    </row>
    <row r="46" spans="2:11" ht="15" x14ac:dyDescent="0.25">
      <c r="B46" s="42" t="s">
        <v>3128</v>
      </c>
      <c r="C46" s="3" t="s">
        <v>4797</v>
      </c>
      <c r="D46" s="3" t="s">
        <v>285</v>
      </c>
      <c r="E46" s="3" t="s">
        <v>1891</v>
      </c>
      <c r="F46" s="39">
        <v>0</v>
      </c>
      <c r="G46" s="3" t="s">
        <v>77</v>
      </c>
      <c r="H46" s="39">
        <v>0</v>
      </c>
      <c r="I46" s="8">
        <v>2.4910574033099996E-4</v>
      </c>
      <c r="J46" s="39">
        <v>7.5947583791526188E-6</v>
      </c>
      <c r="K46" s="39">
        <v>3.8906525100002619E-8</v>
      </c>
    </row>
    <row r="47" spans="2:11" ht="15" x14ac:dyDescent="0.25">
      <c r="B47" s="42" t="s">
        <v>3128</v>
      </c>
      <c r="C47" s="3" t="s">
        <v>4798</v>
      </c>
      <c r="D47" s="3" t="s">
        <v>285</v>
      </c>
      <c r="E47" s="3" t="s">
        <v>1891</v>
      </c>
      <c r="F47" s="39">
        <v>0</v>
      </c>
      <c r="G47" s="3" t="s">
        <v>77</v>
      </c>
      <c r="H47" s="39">
        <v>0</v>
      </c>
      <c r="I47" s="8">
        <v>2.2447796447349995E-4</v>
      </c>
      <c r="J47" s="39">
        <v>6.843904517635384E-6</v>
      </c>
      <c r="K47" s="39">
        <v>3.5060041360672175E-8</v>
      </c>
    </row>
    <row r="48" spans="2:11" ht="15" x14ac:dyDescent="0.25">
      <c r="B48" s="42" t="s">
        <v>4799</v>
      </c>
      <c r="C48" s="3" t="s">
        <v>4800</v>
      </c>
      <c r="D48" s="3" t="s">
        <v>623</v>
      </c>
      <c r="E48" s="3" t="s">
        <v>624</v>
      </c>
      <c r="F48" s="39">
        <v>0</v>
      </c>
      <c r="G48" s="3" t="s">
        <v>52</v>
      </c>
      <c r="H48" s="39">
        <v>0</v>
      </c>
      <c r="I48" s="8">
        <v>1.6215540014999999E-6</v>
      </c>
      <c r="J48" s="39">
        <v>4.9438085303761274E-8</v>
      </c>
      <c r="K48" s="39">
        <v>2.532620540038126E-10</v>
      </c>
    </row>
    <row r="49" spans="2:11" ht="15" x14ac:dyDescent="0.25">
      <c r="B49" s="42" t="s">
        <v>4801</v>
      </c>
      <c r="C49" s="3" t="s">
        <v>4802</v>
      </c>
      <c r="D49" s="3" t="s">
        <v>623</v>
      </c>
      <c r="E49" s="3" t="s">
        <v>624</v>
      </c>
      <c r="F49" s="39">
        <v>0</v>
      </c>
      <c r="G49" s="3" t="s">
        <v>52</v>
      </c>
      <c r="H49" s="39">
        <v>0</v>
      </c>
      <c r="I49" s="8">
        <v>8.0797622949999994E-7</v>
      </c>
      <c r="J49" s="39">
        <v>2.4633652484272445E-8</v>
      </c>
      <c r="K49" s="39">
        <v>1.2619358916208493E-10</v>
      </c>
    </row>
    <row r="50" spans="2:11" ht="15" x14ac:dyDescent="0.25">
      <c r="B50" s="42" t="s">
        <v>4803</v>
      </c>
      <c r="C50" s="3" t="s">
        <v>4804</v>
      </c>
      <c r="D50" s="3" t="s">
        <v>623</v>
      </c>
      <c r="E50" s="3" t="s">
        <v>624</v>
      </c>
      <c r="F50" s="39">
        <v>0</v>
      </c>
      <c r="G50" s="3" t="s">
        <v>52</v>
      </c>
      <c r="H50" s="39">
        <v>0</v>
      </c>
      <c r="I50" s="8">
        <v>5.49477145E-8</v>
      </c>
      <c r="J50" s="39">
        <v>1.6752508977097551E-9</v>
      </c>
      <c r="K50" s="39">
        <v>8.5819966675251526E-12</v>
      </c>
    </row>
    <row r="51" spans="2:11" ht="15" x14ac:dyDescent="0.25">
      <c r="B51" s="42" t="s">
        <v>4805</v>
      </c>
      <c r="C51" s="3" t="s">
        <v>4806</v>
      </c>
      <c r="D51" s="3" t="s">
        <v>623</v>
      </c>
      <c r="E51" s="3" t="s">
        <v>624</v>
      </c>
      <c r="F51" s="39">
        <v>5.7000000000000002E-2</v>
      </c>
      <c r="G51" s="3" t="s">
        <v>77</v>
      </c>
      <c r="H51" s="39">
        <v>0</v>
      </c>
      <c r="I51" s="8">
        <v>3.2700349999999995E-6</v>
      </c>
      <c r="J51" s="39">
        <v>9.9697123331532169E-8</v>
      </c>
      <c r="K51" s="39">
        <v>5.107296950938807E-10</v>
      </c>
    </row>
    <row r="52" spans="2:11" ht="15" x14ac:dyDescent="0.25">
      <c r="B52" s="42" t="s">
        <v>4807</v>
      </c>
      <c r="C52" s="3" t="s">
        <v>4808</v>
      </c>
      <c r="D52" s="3" t="s">
        <v>623</v>
      </c>
      <c r="E52" s="3" t="s">
        <v>624</v>
      </c>
      <c r="F52" s="39">
        <v>5.9000000000000004E-2</v>
      </c>
      <c r="G52" s="3" t="s">
        <v>77</v>
      </c>
      <c r="H52" s="39">
        <v>0</v>
      </c>
      <c r="I52" s="8">
        <v>1.3997714999999999E-5</v>
      </c>
      <c r="J52" s="39">
        <v>4.2676360305459661E-7</v>
      </c>
      <c r="K52" s="39">
        <v>2.1862300293302796E-9</v>
      </c>
    </row>
    <row r="53" spans="2:11" ht="15" x14ac:dyDescent="0.25">
      <c r="B53" s="42" t="s">
        <v>4809</v>
      </c>
      <c r="C53" s="3" t="s">
        <v>4810</v>
      </c>
      <c r="D53" s="3" t="s">
        <v>623</v>
      </c>
      <c r="E53" s="3" t="s">
        <v>624</v>
      </c>
      <c r="F53" s="39">
        <v>5.1299999999999998E-2</v>
      </c>
      <c r="G53" s="3" t="s">
        <v>77</v>
      </c>
      <c r="H53" s="39">
        <v>0</v>
      </c>
      <c r="I53" s="8">
        <v>1.69117463113585E-2</v>
      </c>
      <c r="J53" s="39">
        <v>5.1560685367437744E-4</v>
      </c>
      <c r="K53" s="39">
        <v>2.6413573668493428E-6</v>
      </c>
    </row>
    <row r="54" spans="2:11" ht="15" x14ac:dyDescent="0.25">
      <c r="B54" s="42" t="s">
        <v>4811</v>
      </c>
      <c r="C54" s="3" t="s">
        <v>4812</v>
      </c>
      <c r="D54" s="3" t="s">
        <v>623</v>
      </c>
      <c r="E54" s="3" t="s">
        <v>624</v>
      </c>
      <c r="F54" s="39">
        <v>4.0270000000000002E-3</v>
      </c>
      <c r="G54" s="3" t="s">
        <v>77</v>
      </c>
      <c r="H54" s="39">
        <v>0</v>
      </c>
      <c r="I54" s="8">
        <v>2.8419927649999998E-3</v>
      </c>
      <c r="J54" s="39">
        <v>8.6646932892010979E-5</v>
      </c>
      <c r="K54" s="39">
        <v>4.4387601304801482E-7</v>
      </c>
    </row>
    <row r="55" spans="2:11" ht="15" x14ac:dyDescent="0.25">
      <c r="B55" s="42" t="s">
        <v>4813</v>
      </c>
      <c r="C55" s="3" t="s">
        <v>4814</v>
      </c>
      <c r="D55" s="3" t="s">
        <v>623</v>
      </c>
      <c r="E55" s="3" t="s">
        <v>624</v>
      </c>
      <c r="F55" s="39">
        <v>8.1860000000000006E-3</v>
      </c>
      <c r="G55" s="3" t="s">
        <v>77</v>
      </c>
      <c r="H55" s="39">
        <v>0</v>
      </c>
      <c r="I55" s="8">
        <v>2.9370202999999999E-3</v>
      </c>
      <c r="J55" s="39">
        <v>8.9544140988189312E-5</v>
      </c>
      <c r="K55" s="39">
        <v>4.587178676385844E-7</v>
      </c>
    </row>
    <row r="56" spans="2:11" ht="15" x14ac:dyDescent="0.25">
      <c r="B56" s="42" t="s">
        <v>4815</v>
      </c>
      <c r="C56" s="3" t="s">
        <v>4816</v>
      </c>
      <c r="D56" s="3" t="s">
        <v>623</v>
      </c>
      <c r="E56" s="3" t="s">
        <v>624</v>
      </c>
      <c r="F56" s="39">
        <v>6.6000000000000003E-2</v>
      </c>
      <c r="G56" s="3" t="s">
        <v>77</v>
      </c>
      <c r="H56" s="39">
        <v>0</v>
      </c>
      <c r="I56" s="8">
        <v>2.9861416299999995E-3</v>
      </c>
      <c r="J56" s="39">
        <v>9.1041756547416915E-5</v>
      </c>
      <c r="K56" s="39">
        <v>4.6638987172829771E-7</v>
      </c>
    </row>
    <row r="57" spans="2:11" ht="15" x14ac:dyDescent="0.25">
      <c r="B57" s="42" t="s">
        <v>4817</v>
      </c>
      <c r="C57" s="3" t="s">
        <v>4818</v>
      </c>
      <c r="D57" s="3" t="s">
        <v>623</v>
      </c>
      <c r="E57" s="3" t="s">
        <v>624</v>
      </c>
      <c r="F57" s="39">
        <v>6.9500000000000006E-2</v>
      </c>
      <c r="G57" s="3" t="s">
        <v>77</v>
      </c>
      <c r="H57" s="39">
        <v>0</v>
      </c>
      <c r="I57" s="8">
        <v>4.3843360569999996E-2</v>
      </c>
      <c r="J57" s="39">
        <v>1.3367003490837635E-3</v>
      </c>
      <c r="K57" s="39">
        <v>6.8476655986272851E-6</v>
      </c>
    </row>
    <row r="58" spans="2:11" ht="15" x14ac:dyDescent="0.25">
      <c r="B58" s="42" t="s">
        <v>4819</v>
      </c>
      <c r="C58" s="3" t="s">
        <v>4820</v>
      </c>
      <c r="D58" s="3" t="s">
        <v>623</v>
      </c>
      <c r="E58" s="3" t="s">
        <v>624</v>
      </c>
      <c r="F58" s="39">
        <v>6.6000000000000003E-2</v>
      </c>
      <c r="G58" s="3" t="s">
        <v>77</v>
      </c>
      <c r="H58" s="39">
        <v>0</v>
      </c>
      <c r="I58" s="8">
        <v>2.8419927649999998E-3</v>
      </c>
      <c r="J58" s="39">
        <v>8.6646932892010979E-5</v>
      </c>
      <c r="K58" s="39">
        <v>4.4387601304801482E-7</v>
      </c>
    </row>
    <row r="59" spans="2:11" ht="15" x14ac:dyDescent="0.25">
      <c r="B59" s="42" t="s">
        <v>4821</v>
      </c>
      <c r="C59" s="3" t="s">
        <v>4822</v>
      </c>
      <c r="D59" s="3" t="s">
        <v>623</v>
      </c>
      <c r="E59" s="3" t="s">
        <v>624</v>
      </c>
      <c r="F59" s="39">
        <v>5.7500000000000002E-2</v>
      </c>
      <c r="G59" s="3" t="s">
        <v>77</v>
      </c>
      <c r="H59" s="39">
        <v>0</v>
      </c>
      <c r="I59" s="8">
        <v>1.2652050079999999E-2</v>
      </c>
      <c r="J59" s="39">
        <v>3.8573684906200746E-4</v>
      </c>
      <c r="K59" s="39">
        <v>1.9760576506584516E-6</v>
      </c>
    </row>
    <row r="60" spans="2:11" ht="15" x14ac:dyDescent="0.25">
      <c r="B60" s="42" t="s">
        <v>4823</v>
      </c>
      <c r="C60" s="3" t="s">
        <v>4824</v>
      </c>
      <c r="D60" s="3" t="s">
        <v>623</v>
      </c>
      <c r="E60" s="3" t="s">
        <v>624</v>
      </c>
      <c r="F60" s="39">
        <v>6.6000000000000003E-2</v>
      </c>
      <c r="G60" s="3" t="s">
        <v>77</v>
      </c>
      <c r="H60" s="39">
        <v>0</v>
      </c>
      <c r="I60" s="8">
        <v>2.9861416299999995E-3</v>
      </c>
      <c r="J60" s="39">
        <v>9.1041756547416915E-5</v>
      </c>
      <c r="K60" s="39">
        <v>4.6638987172829771E-7</v>
      </c>
    </row>
    <row r="61" spans="2:11" ht="15" x14ac:dyDescent="0.25">
      <c r="B61" s="42" t="s">
        <v>4825</v>
      </c>
      <c r="C61" s="3" t="s">
        <v>4826</v>
      </c>
      <c r="D61" s="3" t="s">
        <v>623</v>
      </c>
      <c r="E61" s="3" t="s">
        <v>624</v>
      </c>
      <c r="F61" s="39">
        <v>5.2000000000000005E-2</v>
      </c>
      <c r="G61" s="3" t="s">
        <v>77</v>
      </c>
      <c r="H61" s="39">
        <v>0</v>
      </c>
      <c r="I61" s="8">
        <v>2.0356899899999998E-3</v>
      </c>
      <c r="J61" s="39">
        <v>6.2064300840142532E-5</v>
      </c>
      <c r="K61" s="39">
        <v>3.1794379200784246E-7</v>
      </c>
    </row>
    <row r="62" spans="2:11" ht="15" x14ac:dyDescent="0.25">
      <c r="B62" s="42" t="s">
        <v>4827</v>
      </c>
      <c r="C62" s="3" t="s">
        <v>4828</v>
      </c>
      <c r="D62" s="3" t="s">
        <v>623</v>
      </c>
      <c r="E62" s="3" t="s">
        <v>624</v>
      </c>
      <c r="F62" s="39">
        <v>0</v>
      </c>
      <c r="G62" s="3" t="s">
        <v>52</v>
      </c>
      <c r="H62" s="39">
        <v>0</v>
      </c>
      <c r="I62" s="8">
        <v>7.7264149999999999E-10</v>
      </c>
      <c r="J62" s="39">
        <v>2.355636405009733E-11</v>
      </c>
      <c r="K62" s="39">
        <v>1.2067484223009195E-13</v>
      </c>
    </row>
    <row r="63" spans="2:11" ht="15" x14ac:dyDescent="0.25">
      <c r="B63" s="42" t="s">
        <v>4829</v>
      </c>
      <c r="C63" s="3" t="s">
        <v>4830</v>
      </c>
      <c r="D63" s="3" t="s">
        <v>623</v>
      </c>
      <c r="E63" s="3" t="s">
        <v>624</v>
      </c>
      <c r="F63" s="39">
        <v>0</v>
      </c>
      <c r="G63" s="3" t="s">
        <v>77</v>
      </c>
      <c r="H63" s="39">
        <v>0</v>
      </c>
      <c r="I63" s="8">
        <v>-6.529830180899999E-5</v>
      </c>
      <c r="J63" s="39">
        <v>-1.990820541306586E-6</v>
      </c>
      <c r="K63" s="39">
        <v>-1.0198600863005677E-8</v>
      </c>
    </row>
    <row r="64" spans="2:11" ht="15" x14ac:dyDescent="0.25">
      <c r="B64" s="42" t="s">
        <v>4831</v>
      </c>
      <c r="C64" s="3" t="s">
        <v>4832</v>
      </c>
      <c r="D64" s="3" t="s">
        <v>623</v>
      </c>
      <c r="E64" s="3" t="s">
        <v>624</v>
      </c>
      <c r="F64" s="39">
        <v>4.4999999999999998E-2</v>
      </c>
      <c r="G64" s="3" t="s">
        <v>77</v>
      </c>
      <c r="H64" s="39">
        <v>0</v>
      </c>
      <c r="I64" s="8">
        <v>9.3615480999999993E-4</v>
      </c>
      <c r="J64" s="39">
        <v>2.8541572659001223E-5</v>
      </c>
      <c r="K64" s="39">
        <v>1.4621313248083579E-7</v>
      </c>
    </row>
    <row r="65" spans="2:11" ht="15" x14ac:dyDescent="0.25">
      <c r="B65" s="42" t="s">
        <v>4833</v>
      </c>
      <c r="C65" s="3" t="s">
        <v>4834</v>
      </c>
      <c r="D65" s="3" t="s">
        <v>623</v>
      </c>
      <c r="E65" s="3" t="s">
        <v>624</v>
      </c>
      <c r="F65" s="39">
        <v>0.04</v>
      </c>
      <c r="G65" s="3" t="s">
        <v>77</v>
      </c>
      <c r="H65" s="39">
        <v>0</v>
      </c>
      <c r="I65" s="8">
        <v>1.3325789999999998E-5</v>
      </c>
      <c r="J65" s="39">
        <v>4.0627789278099406E-7</v>
      </c>
      <c r="K65" s="39">
        <v>2.0812855714342765E-9</v>
      </c>
    </row>
    <row r="66" spans="2:11" ht="15" x14ac:dyDescent="0.25">
      <c r="B66" s="42" t="s">
        <v>4835</v>
      </c>
      <c r="C66" s="3" t="s">
        <v>4836</v>
      </c>
      <c r="D66" s="3" t="s">
        <v>623</v>
      </c>
      <c r="E66" s="3" t="s">
        <v>624</v>
      </c>
      <c r="F66" s="39">
        <v>4.9000000000000002E-2</v>
      </c>
      <c r="G66" s="3" t="s">
        <v>77</v>
      </c>
      <c r="H66" s="39">
        <v>0</v>
      </c>
      <c r="I66" s="8">
        <v>7.0044929999999993E-5</v>
      </c>
      <c r="J66" s="39">
        <v>2.1355361716185108E-6</v>
      </c>
      <c r="K66" s="39">
        <v>1.0939951939894289E-8</v>
      </c>
    </row>
    <row r="67" spans="2:11" ht="15" x14ac:dyDescent="0.25">
      <c r="B67" s="42" t="s">
        <v>4837</v>
      </c>
      <c r="C67" s="3" t="s">
        <v>4838</v>
      </c>
      <c r="D67" s="3" t="s">
        <v>623</v>
      </c>
      <c r="E67" s="3" t="s">
        <v>624</v>
      </c>
      <c r="F67" s="39">
        <v>5.1500000000000004E-2</v>
      </c>
      <c r="G67" s="3" t="s">
        <v>77</v>
      </c>
      <c r="H67" s="39">
        <v>0</v>
      </c>
      <c r="I67" s="8">
        <v>1.1877611E-4</v>
      </c>
      <c r="J67" s="39">
        <v>3.6212568023001687E-6</v>
      </c>
      <c r="K67" s="39">
        <v>1.8551020537926122E-8</v>
      </c>
    </row>
    <row r="68" spans="2:11" ht="15" x14ac:dyDescent="0.25">
      <c r="B68" s="42" t="s">
        <v>4839</v>
      </c>
      <c r="C68" s="3" t="s">
        <v>4840</v>
      </c>
      <c r="D68" s="3" t="s">
        <v>623</v>
      </c>
      <c r="E68" s="3" t="s">
        <v>624</v>
      </c>
      <c r="F68" s="39">
        <v>0</v>
      </c>
      <c r="G68" s="3" t="s">
        <v>77</v>
      </c>
      <c r="H68" s="39">
        <v>0</v>
      </c>
      <c r="I68" s="8">
        <v>-2.1974115E-3</v>
      </c>
      <c r="J68" s="39">
        <v>-6.6994880888316828E-5</v>
      </c>
      <c r="K68" s="39">
        <v>-3.4320223037086368E-7</v>
      </c>
    </row>
    <row r="69" spans="2:11" ht="15" x14ac:dyDescent="0.25">
      <c r="B69" s="42" t="s">
        <v>4841</v>
      </c>
      <c r="C69" s="3" t="s">
        <v>4842</v>
      </c>
      <c r="D69" s="3" t="s">
        <v>623</v>
      </c>
      <c r="E69" s="3" t="s">
        <v>624</v>
      </c>
      <c r="F69" s="39">
        <v>0</v>
      </c>
      <c r="G69" s="3" t="s">
        <v>77</v>
      </c>
      <c r="H69" s="39">
        <v>0</v>
      </c>
      <c r="I69" s="8">
        <v>-2.2824352999999999E-2</v>
      </c>
      <c r="J69" s="39">
        <v>-6.9587094205518485E-4</v>
      </c>
      <c r="K69" s="39">
        <v>-3.5648165381731702E-6</v>
      </c>
    </row>
    <row r="70" spans="2:11" ht="15" x14ac:dyDescent="0.25">
      <c r="B70" s="42" t="s">
        <v>4843</v>
      </c>
      <c r="C70" s="3" t="s">
        <v>4844</v>
      </c>
      <c r="D70" s="3" t="s">
        <v>623</v>
      </c>
      <c r="E70" s="3" t="s">
        <v>624</v>
      </c>
      <c r="F70" s="39">
        <v>0</v>
      </c>
      <c r="G70" s="3" t="s">
        <v>77</v>
      </c>
      <c r="H70" s="39">
        <v>0</v>
      </c>
      <c r="I70" s="8">
        <v>8.2402058469999984E-2</v>
      </c>
      <c r="J70" s="39">
        <v>2.5122814239161703E-3</v>
      </c>
      <c r="K70" s="39">
        <v>1.2869947323955623E-5</v>
      </c>
    </row>
    <row r="71" spans="2:11" ht="15" x14ac:dyDescent="0.25">
      <c r="B71" s="42" t="s">
        <v>4845</v>
      </c>
      <c r="C71" s="3" t="s">
        <v>4846</v>
      </c>
      <c r="D71" s="3" t="s">
        <v>623</v>
      </c>
      <c r="E71" s="3" t="s">
        <v>624</v>
      </c>
      <c r="F71" s="39">
        <v>0</v>
      </c>
      <c r="G71" s="3" t="s">
        <v>77</v>
      </c>
      <c r="H71" s="39">
        <v>0</v>
      </c>
      <c r="I71" s="8">
        <v>2.4138724999999998E-3</v>
      </c>
      <c r="J71" s="39">
        <v>7.3594363466780599E-5</v>
      </c>
      <c r="K71" s="39">
        <v>3.7701014390381253E-7</v>
      </c>
    </row>
    <row r="72" spans="2:11" ht="15" x14ac:dyDescent="0.25">
      <c r="B72" s="42" t="s">
        <v>4847</v>
      </c>
      <c r="C72" s="3" t="s">
        <v>4848</v>
      </c>
      <c r="D72" s="3" t="s">
        <v>623</v>
      </c>
      <c r="E72" s="3" t="s">
        <v>624</v>
      </c>
      <c r="F72" s="39">
        <v>0</v>
      </c>
      <c r="G72" s="3" t="s">
        <v>77</v>
      </c>
      <c r="H72" s="39">
        <v>0</v>
      </c>
      <c r="I72" s="8">
        <v>-0.12305258749999999</v>
      </c>
      <c r="J72" s="39">
        <v>-3.7516384357511937E-3</v>
      </c>
      <c r="K72" s="39">
        <v>-1.9218941232857779E-5</v>
      </c>
    </row>
    <row r="73" spans="2:11" ht="15" x14ac:dyDescent="0.25">
      <c r="B73" s="42" t="s">
        <v>4849</v>
      </c>
      <c r="C73" s="3" t="s">
        <v>4850</v>
      </c>
      <c r="D73" s="3" t="s">
        <v>623</v>
      </c>
      <c r="E73" s="3" t="s">
        <v>624</v>
      </c>
      <c r="F73" s="39">
        <v>0</v>
      </c>
      <c r="G73" s="3" t="s">
        <v>77</v>
      </c>
      <c r="H73" s="39">
        <v>0</v>
      </c>
      <c r="I73" s="8">
        <v>1.4449999999999999E-9</v>
      </c>
      <c r="J73" s="39">
        <v>4.4055290910973119E-11</v>
      </c>
      <c r="K73" s="39">
        <v>2.2568700622796322E-13</v>
      </c>
    </row>
    <row r="74" spans="2:11" ht="15" x14ac:dyDescent="0.25">
      <c r="B74" s="42" t="s">
        <v>4851</v>
      </c>
      <c r="C74" s="3" t="s">
        <v>4852</v>
      </c>
      <c r="D74" s="3" t="s">
        <v>623</v>
      </c>
      <c r="E74" s="3" t="s">
        <v>624</v>
      </c>
      <c r="F74" s="39">
        <v>0</v>
      </c>
      <c r="G74" s="3" t="s">
        <v>77</v>
      </c>
      <c r="H74" s="39">
        <v>0</v>
      </c>
      <c r="I74" s="8">
        <v>-2.5010060000000001E-2</v>
      </c>
      <c r="J74" s="39">
        <v>-7.6250897508712287E-4</v>
      </c>
      <c r="K74" s="39">
        <v>-3.9061907037935875E-6</v>
      </c>
    </row>
    <row r="75" spans="2:11" ht="15" x14ac:dyDescent="0.25">
      <c r="B75" s="42" t="s">
        <v>4853</v>
      </c>
      <c r="C75" s="3" t="s">
        <v>4854</v>
      </c>
      <c r="D75" s="3" t="s">
        <v>623</v>
      </c>
      <c r="E75" s="3" t="s">
        <v>624</v>
      </c>
      <c r="F75" s="39">
        <v>0</v>
      </c>
      <c r="G75" s="3" t="s">
        <v>77</v>
      </c>
      <c r="H75" s="39">
        <v>0</v>
      </c>
      <c r="I75" s="8">
        <v>-1.4721370999999999E-2</v>
      </c>
      <c r="J75" s="39">
        <v>-4.4882649274281193E-4</v>
      </c>
      <c r="K75" s="39">
        <v>-2.2992540820492438E-6</v>
      </c>
    </row>
    <row r="76" spans="2:11" ht="15" x14ac:dyDescent="0.25">
      <c r="B76" s="42" t="s">
        <v>4855</v>
      </c>
      <c r="C76" s="3" t="s">
        <v>4856</v>
      </c>
      <c r="D76" s="3" t="s">
        <v>623</v>
      </c>
      <c r="E76" s="3" t="s">
        <v>624</v>
      </c>
      <c r="F76" s="39">
        <v>0</v>
      </c>
      <c r="G76" s="3" t="s">
        <v>77</v>
      </c>
      <c r="H76" s="39">
        <v>0</v>
      </c>
      <c r="I76" s="8">
        <v>-3.9924685300000004E-3</v>
      </c>
      <c r="J76" s="39">
        <v>-1.2172274224363684E-4</v>
      </c>
      <c r="K76" s="39">
        <v>-6.2356281660557599E-7</v>
      </c>
    </row>
    <row r="77" spans="2:11" ht="15" x14ac:dyDescent="0.25">
      <c r="B77" s="42" t="s">
        <v>4857</v>
      </c>
      <c r="C77" s="3" t="s">
        <v>4858</v>
      </c>
      <c r="D77" s="3" t="s">
        <v>623</v>
      </c>
      <c r="E77" s="3" t="s">
        <v>624</v>
      </c>
      <c r="F77" s="39">
        <v>0</v>
      </c>
      <c r="G77" s="3" t="s">
        <v>77</v>
      </c>
      <c r="H77" s="39">
        <v>0</v>
      </c>
      <c r="I77" s="8">
        <v>-1.02084915E-2</v>
      </c>
      <c r="J77" s="39">
        <v>-3.1123741369875181E-4</v>
      </c>
      <c r="K77" s="39">
        <v>-1.5944109928986918E-6</v>
      </c>
    </row>
    <row r="78" spans="2:11" ht="15" x14ac:dyDescent="0.25">
      <c r="B78" s="42" t="s">
        <v>4859</v>
      </c>
      <c r="C78" s="3" t="s">
        <v>4860</v>
      </c>
      <c r="D78" s="3" t="s">
        <v>623</v>
      </c>
      <c r="E78" s="3" t="s">
        <v>624</v>
      </c>
      <c r="F78" s="39">
        <v>0</v>
      </c>
      <c r="G78" s="3" t="s">
        <v>77</v>
      </c>
      <c r="H78" s="39">
        <v>0</v>
      </c>
      <c r="I78" s="8">
        <v>-7.7002460499999995E-2</v>
      </c>
      <c r="J78" s="39">
        <v>-2.3476579918257556E-3</v>
      </c>
      <c r="K78" s="39">
        <v>-1.202661230618131E-5</v>
      </c>
    </row>
    <row r="79" spans="2:11" ht="15" x14ac:dyDescent="0.25">
      <c r="B79" s="42" t="s">
        <v>4861</v>
      </c>
      <c r="C79" s="3" t="s">
        <v>4862</v>
      </c>
      <c r="D79" s="3" t="s">
        <v>623</v>
      </c>
      <c r="E79" s="3" t="s">
        <v>624</v>
      </c>
      <c r="F79" s="39">
        <v>0</v>
      </c>
      <c r="G79" s="3" t="s">
        <v>77</v>
      </c>
      <c r="H79" s="39">
        <v>0</v>
      </c>
      <c r="I79" s="8">
        <v>3.5257999999999995E-7</v>
      </c>
      <c r="J79" s="39">
        <v>1.074949098227744E-8</v>
      </c>
      <c r="K79" s="39">
        <v>5.506762951962302E-11</v>
      </c>
    </row>
    <row r="80" spans="2:11" ht="15" x14ac:dyDescent="0.25">
      <c r="B80" s="42" t="s">
        <v>4863</v>
      </c>
      <c r="C80" s="3" t="s">
        <v>4864</v>
      </c>
      <c r="D80" s="3" t="s">
        <v>623</v>
      </c>
      <c r="E80" s="3" t="s">
        <v>624</v>
      </c>
      <c r="F80" s="39">
        <v>0</v>
      </c>
      <c r="G80" s="3" t="s">
        <v>77</v>
      </c>
      <c r="H80" s="39">
        <v>0</v>
      </c>
      <c r="I80" s="8">
        <v>-3.3440767999999996E-2</v>
      </c>
      <c r="J80" s="39">
        <v>-1.0195451643781042E-3</v>
      </c>
      <c r="K80" s="39">
        <v>-5.2229389729300158E-6</v>
      </c>
    </row>
    <row r="81" spans="2:11" ht="15" x14ac:dyDescent="0.25">
      <c r="B81" s="42" t="s">
        <v>4865</v>
      </c>
      <c r="C81" s="3" t="s">
        <v>4866</v>
      </c>
      <c r="D81" s="3" t="s">
        <v>623</v>
      </c>
      <c r="E81" s="3" t="s">
        <v>624</v>
      </c>
      <c r="F81" s="39">
        <v>0</v>
      </c>
      <c r="G81" s="3" t="s">
        <v>77</v>
      </c>
      <c r="H81" s="39">
        <v>0</v>
      </c>
      <c r="I81" s="8">
        <v>-2.9746713644999995E-2</v>
      </c>
      <c r="J81" s="39">
        <v>-9.0692050053694704E-4</v>
      </c>
      <c r="K81" s="39">
        <v>-4.6459839084156074E-6</v>
      </c>
    </row>
    <row r="82" spans="2:11" ht="15" x14ac:dyDescent="0.25">
      <c r="B82" s="42" t="s">
        <v>4867</v>
      </c>
      <c r="C82" s="3" t="s">
        <v>4868</v>
      </c>
      <c r="D82" s="3" t="s">
        <v>623</v>
      </c>
      <c r="E82" s="3" t="s">
        <v>624</v>
      </c>
      <c r="F82" s="39">
        <v>0</v>
      </c>
      <c r="G82" s="3" t="s">
        <v>77</v>
      </c>
      <c r="H82" s="39">
        <v>0</v>
      </c>
      <c r="I82" s="8">
        <v>-4.0405089999999991E-2</v>
      </c>
      <c r="J82" s="39">
        <v>-1.2318740444526302E-3</v>
      </c>
      <c r="K82" s="39">
        <v>-6.3106600681463063E-6</v>
      </c>
    </row>
    <row r="83" spans="2:11" ht="15" x14ac:dyDescent="0.25">
      <c r="B83" s="42" t="s">
        <v>4869</v>
      </c>
      <c r="C83" s="3" t="s">
        <v>4870</v>
      </c>
      <c r="D83" s="3" t="s">
        <v>623</v>
      </c>
      <c r="E83" s="3" t="s">
        <v>624</v>
      </c>
      <c r="F83" s="39">
        <v>0</v>
      </c>
      <c r="G83" s="3" t="s">
        <v>77</v>
      </c>
      <c r="H83" s="39">
        <v>0</v>
      </c>
      <c r="I83" s="8">
        <v>-9.3478350499999988E-2</v>
      </c>
      <c r="J83" s="39">
        <v>-2.8499764187926708E-3</v>
      </c>
      <c r="K83" s="39">
        <v>-1.4599895551192545E-5</v>
      </c>
    </row>
    <row r="84" spans="2:11" ht="15" x14ac:dyDescent="0.25">
      <c r="B84" s="42" t="s">
        <v>4871</v>
      </c>
      <c r="C84" s="3" t="s">
        <v>4872</v>
      </c>
      <c r="D84" s="3" t="s">
        <v>623</v>
      </c>
      <c r="E84" s="3" t="s">
        <v>624</v>
      </c>
      <c r="F84" s="39">
        <v>0</v>
      </c>
      <c r="G84" s="3" t="s">
        <v>77</v>
      </c>
      <c r="H84" s="39">
        <v>0</v>
      </c>
      <c r="I84" s="8">
        <v>-1.7550605859999999E-2</v>
      </c>
      <c r="J84" s="39">
        <v>-5.3508446147136992E-4</v>
      </c>
      <c r="K84" s="39">
        <v>-2.7411375045192718E-6</v>
      </c>
    </row>
    <row r="85" spans="2:11" ht="15" x14ac:dyDescent="0.25">
      <c r="B85" s="42" t="s">
        <v>4873</v>
      </c>
      <c r="C85" s="3" t="s">
        <v>4874</v>
      </c>
      <c r="D85" s="3" t="s">
        <v>623</v>
      </c>
      <c r="E85" s="3" t="s">
        <v>624</v>
      </c>
      <c r="F85" s="39">
        <v>0</v>
      </c>
      <c r="G85" s="3" t="s">
        <v>77</v>
      </c>
      <c r="H85" s="39">
        <v>0</v>
      </c>
      <c r="I85" s="8">
        <v>-4.4884445499999995E-2</v>
      </c>
      <c r="J85" s="39">
        <v>-1.3684410407475559E-3</v>
      </c>
      <c r="K85" s="39">
        <v>-7.0102672187523702E-6</v>
      </c>
    </row>
    <row r="86" spans="2:11" ht="15" x14ac:dyDescent="0.25">
      <c r="B86" s="42" t="s">
        <v>4875</v>
      </c>
      <c r="C86" s="3" t="s">
        <v>4876</v>
      </c>
      <c r="D86" s="3" t="s">
        <v>623</v>
      </c>
      <c r="E86" s="3" t="s">
        <v>624</v>
      </c>
      <c r="F86" s="39">
        <v>5.5E-2</v>
      </c>
      <c r="G86" s="3" t="s">
        <v>77</v>
      </c>
      <c r="H86" s="39">
        <v>0</v>
      </c>
      <c r="I86" s="8">
        <v>2.747740617E-2</v>
      </c>
      <c r="J86" s="39">
        <v>8.3773364864935483E-4</v>
      </c>
      <c r="K86" s="39">
        <v>4.2915526210498721E-6</v>
      </c>
    </row>
    <row r="87" spans="2:11" ht="15" x14ac:dyDescent="0.25">
      <c r="B87" s="42" t="s">
        <v>4877</v>
      </c>
      <c r="C87" s="3" t="s">
        <v>4878</v>
      </c>
      <c r="D87" s="3" t="s">
        <v>623</v>
      </c>
      <c r="E87" s="3" t="s">
        <v>624</v>
      </c>
      <c r="F87" s="39">
        <v>0</v>
      </c>
      <c r="G87" s="3" t="s">
        <v>77</v>
      </c>
      <c r="H87" s="39">
        <v>0</v>
      </c>
      <c r="I87" s="8">
        <v>2.072639796E-2</v>
      </c>
      <c r="J87" s="39">
        <v>6.3190829872968848E-4</v>
      </c>
      <c r="K87" s="39">
        <v>3.237147893066965E-6</v>
      </c>
    </row>
    <row r="88" spans="2:11" ht="15" x14ac:dyDescent="0.25">
      <c r="B88" s="42" t="s">
        <v>4879</v>
      </c>
      <c r="C88" s="3" t="s">
        <v>4880</v>
      </c>
      <c r="D88" s="3" t="s">
        <v>623</v>
      </c>
      <c r="E88" s="3" t="s">
        <v>624</v>
      </c>
      <c r="F88" s="39">
        <v>0</v>
      </c>
      <c r="G88" s="3" t="s">
        <v>52</v>
      </c>
      <c r="H88" s="39">
        <v>0</v>
      </c>
      <c r="I88" s="8">
        <v>1.2556905499999999E-4</v>
      </c>
      <c r="J88" s="39">
        <v>3.828360724872653E-6</v>
      </c>
      <c r="K88" s="39">
        <v>1.9611975154203777E-8</v>
      </c>
    </row>
    <row r="89" spans="2:11" ht="15" x14ac:dyDescent="0.25">
      <c r="B89" s="42" t="s">
        <v>4881</v>
      </c>
      <c r="C89" s="3" t="s">
        <v>4882</v>
      </c>
      <c r="D89" s="3" t="s">
        <v>623</v>
      </c>
      <c r="E89" s="3" t="s">
        <v>624</v>
      </c>
      <c r="F89" s="39">
        <v>0</v>
      </c>
      <c r="G89" s="3" t="s">
        <v>52</v>
      </c>
      <c r="H89" s="39">
        <v>0</v>
      </c>
      <c r="I89" s="8">
        <v>3.3789013E-4</v>
      </c>
      <c r="J89" s="39">
        <v>1.0301624894876489E-5</v>
      </c>
      <c r="K89" s="39">
        <v>5.2773295414309553E-8</v>
      </c>
    </row>
    <row r="90" spans="2:11" ht="15" x14ac:dyDescent="0.25">
      <c r="B90" s="42" t="s">
        <v>4883</v>
      </c>
      <c r="C90" s="3" t="s">
        <v>4884</v>
      </c>
      <c r="D90" s="3" t="s">
        <v>623</v>
      </c>
      <c r="E90" s="3" t="s">
        <v>624</v>
      </c>
      <c r="F90" s="39">
        <v>0</v>
      </c>
      <c r="G90" s="3" t="s">
        <v>52</v>
      </c>
      <c r="H90" s="39">
        <v>0</v>
      </c>
      <c r="I90" s="8">
        <v>7.7254612999999995E-4</v>
      </c>
      <c r="J90" s="39">
        <v>2.3553456400897205E-5</v>
      </c>
      <c r="K90" s="39">
        <v>1.2065994688768088E-7</v>
      </c>
    </row>
    <row r="91" spans="2:11" ht="15" x14ac:dyDescent="0.25">
      <c r="B91" s="42" t="s">
        <v>4885</v>
      </c>
      <c r="C91" s="3" t="s">
        <v>4886</v>
      </c>
      <c r="D91" s="3" t="s">
        <v>623</v>
      </c>
      <c r="E91" s="3" t="s">
        <v>624</v>
      </c>
      <c r="F91" s="39">
        <v>0</v>
      </c>
      <c r="G91" s="3" t="s">
        <v>52</v>
      </c>
      <c r="H91" s="39">
        <v>0</v>
      </c>
      <c r="I91" s="8">
        <v>3.3406088000000002E-4</v>
      </c>
      <c r="J91" s="39">
        <v>1.0184878373962411E-5</v>
      </c>
      <c r="K91" s="39">
        <v>5.2175224847805455E-8</v>
      </c>
    </row>
    <row r="92" spans="2:11" ht="15" x14ac:dyDescent="0.25">
      <c r="B92" s="42" t="s">
        <v>4887</v>
      </c>
      <c r="C92" s="3" t="s">
        <v>4888</v>
      </c>
      <c r="D92" s="3" t="s">
        <v>623</v>
      </c>
      <c r="E92" s="3" t="s">
        <v>624</v>
      </c>
      <c r="F92" s="39">
        <v>0</v>
      </c>
      <c r="G92" s="3" t="s">
        <v>50</v>
      </c>
      <c r="H92" s="39">
        <v>0</v>
      </c>
      <c r="I92" s="8">
        <v>-7.9059472066120001E-3</v>
      </c>
      <c r="J92" s="39">
        <v>-2.4103723468102908E-4</v>
      </c>
      <c r="K92" s="39">
        <v>-1.234788620385184E-6</v>
      </c>
    </row>
    <row r="93" spans="2:11" ht="15" x14ac:dyDescent="0.25">
      <c r="B93" s="42" t="s">
        <v>4889</v>
      </c>
      <c r="C93" s="3" t="s">
        <v>4890</v>
      </c>
      <c r="D93" s="3" t="s">
        <v>623</v>
      </c>
      <c r="E93" s="3" t="s">
        <v>624</v>
      </c>
      <c r="F93" s="39">
        <v>0</v>
      </c>
      <c r="G93" s="3" t="s">
        <v>77</v>
      </c>
      <c r="H93" s="39">
        <v>0</v>
      </c>
      <c r="I93" s="8">
        <v>2.7753970499999999E-4</v>
      </c>
      <c r="J93" s="39">
        <v>8.4616556699796959E-6</v>
      </c>
      <c r="K93" s="39">
        <v>4.3347477599198671E-8</v>
      </c>
    </row>
    <row r="94" spans="2:11" ht="15" x14ac:dyDescent="0.25">
      <c r="B94" s="42" t="s">
        <v>4891</v>
      </c>
      <c r="C94" s="3" t="s">
        <v>4892</v>
      </c>
      <c r="D94" s="3" t="s">
        <v>623</v>
      </c>
      <c r="E94" s="3" t="s">
        <v>624</v>
      </c>
      <c r="F94" s="39">
        <v>0</v>
      </c>
      <c r="G94" s="3" t="s">
        <v>77</v>
      </c>
      <c r="H94" s="39">
        <v>0</v>
      </c>
      <c r="I94" s="8">
        <v>2.4849511829999997E-2</v>
      </c>
      <c r="J94" s="39">
        <v>7.5761416793516815E-4</v>
      </c>
      <c r="K94" s="39">
        <v>3.881115523279623E-6</v>
      </c>
    </row>
    <row r="95" spans="2:11" ht="15" x14ac:dyDescent="0.25">
      <c r="B95" s="42" t="s">
        <v>4893</v>
      </c>
      <c r="C95" s="3" t="s">
        <v>4894</v>
      </c>
      <c r="D95" s="3" t="s">
        <v>623</v>
      </c>
      <c r="E95" s="3" t="s">
        <v>624</v>
      </c>
      <c r="F95" s="39">
        <v>0.06</v>
      </c>
      <c r="G95" s="3" t="s">
        <v>77</v>
      </c>
      <c r="H95" s="39">
        <v>0</v>
      </c>
      <c r="I95" s="8">
        <v>2.2147558350000002E-3</v>
      </c>
      <c r="J95" s="39">
        <v>6.7523676545121246E-5</v>
      </c>
      <c r="K95" s="39">
        <v>3.4591115150661797E-7</v>
      </c>
    </row>
    <row r="96" spans="2:11" ht="15" x14ac:dyDescent="0.25">
      <c r="B96" s="42" t="s">
        <v>4895</v>
      </c>
      <c r="C96" s="3" t="s">
        <v>4896</v>
      </c>
      <c r="D96" s="3" t="s">
        <v>623</v>
      </c>
      <c r="E96" s="3" t="s">
        <v>624</v>
      </c>
      <c r="F96" s="39">
        <v>0.06</v>
      </c>
      <c r="G96" s="3" t="s">
        <v>77</v>
      </c>
      <c r="H96" s="39">
        <v>0</v>
      </c>
      <c r="I96" s="8">
        <v>1.3288533564999998E-2</v>
      </c>
      <c r="J96" s="39">
        <v>4.0514201521543649E-4</v>
      </c>
      <c r="K96" s="39">
        <v>2.0754666833527009E-6</v>
      </c>
    </row>
    <row r="97" spans="2:11" ht="15" x14ac:dyDescent="0.25">
      <c r="B97" s="42" t="s">
        <v>4897</v>
      </c>
      <c r="C97" s="3" t="s">
        <v>4898</v>
      </c>
      <c r="D97" s="3" t="s">
        <v>623</v>
      </c>
      <c r="E97" s="3" t="s">
        <v>624</v>
      </c>
      <c r="F97" s="39">
        <v>3.9E-2</v>
      </c>
      <c r="G97" s="3" t="s">
        <v>77</v>
      </c>
      <c r="H97" s="39">
        <v>0</v>
      </c>
      <c r="I97" s="8">
        <v>1.1678221229999999E-2</v>
      </c>
      <c r="J97" s="39">
        <v>3.5604666685837532E-4</v>
      </c>
      <c r="K97" s="39">
        <v>1.8239604065512403E-6</v>
      </c>
    </row>
    <row r="98" spans="2:11" ht="15" x14ac:dyDescent="0.25">
      <c r="B98" s="42" t="s">
        <v>4899</v>
      </c>
      <c r="C98" s="3" t="s">
        <v>4900</v>
      </c>
      <c r="D98" s="3" t="s">
        <v>623</v>
      </c>
      <c r="E98" s="3" t="s">
        <v>624</v>
      </c>
      <c r="F98" s="39">
        <v>9.090899999999999E-2</v>
      </c>
      <c r="G98" s="3" t="s">
        <v>77</v>
      </c>
      <c r="H98" s="39">
        <v>0</v>
      </c>
      <c r="I98" s="8">
        <v>5.8552556000000255E-3</v>
      </c>
      <c r="J98" s="39">
        <v>1.7851556319453676E-4</v>
      </c>
      <c r="K98" s="39">
        <v>9.1450180419620922E-7</v>
      </c>
    </row>
    <row r="99" spans="2:11" ht="15" x14ac:dyDescent="0.25">
      <c r="B99" s="42" t="s">
        <v>4901</v>
      </c>
      <c r="C99" s="3" t="s">
        <v>4902</v>
      </c>
      <c r="D99" s="3" t="s">
        <v>623</v>
      </c>
      <c r="E99" s="3" t="s">
        <v>624</v>
      </c>
      <c r="F99" s="39">
        <v>0.25</v>
      </c>
      <c r="G99" s="3" t="s">
        <v>77</v>
      </c>
      <c r="H99" s="39">
        <v>0</v>
      </c>
      <c r="I99" s="8">
        <v>5.1276113999999991E-4</v>
      </c>
      <c r="J99" s="39">
        <v>1.5633108090340631E-5</v>
      </c>
      <c r="K99" s="39">
        <v>8.008548553400519E-8</v>
      </c>
    </row>
    <row r="100" spans="2:11" ht="15" x14ac:dyDescent="0.25">
      <c r="B100" s="42" t="s">
        <v>4903</v>
      </c>
      <c r="C100" s="3" t="s">
        <v>4904</v>
      </c>
      <c r="D100" s="3" t="s">
        <v>623</v>
      </c>
      <c r="E100" s="3" t="s">
        <v>624</v>
      </c>
      <c r="F100" s="39">
        <v>0.1</v>
      </c>
      <c r="G100" s="3" t="s">
        <v>77</v>
      </c>
      <c r="H100" s="39">
        <v>0</v>
      </c>
      <c r="I100" s="8">
        <v>9.1852068660800215E-4</v>
      </c>
      <c r="J100" s="39">
        <v>2.8003941907447965E-5</v>
      </c>
      <c r="K100" s="39">
        <v>1.4345895080900571E-7</v>
      </c>
    </row>
    <row r="101" spans="2:11" ht="15" x14ac:dyDescent="0.25">
      <c r="B101" s="42" t="s">
        <v>4905</v>
      </c>
      <c r="C101" s="3" t="s">
        <v>4906</v>
      </c>
      <c r="D101" s="3" t="s">
        <v>623</v>
      </c>
      <c r="E101" s="3" t="s">
        <v>624</v>
      </c>
      <c r="F101" s="39">
        <v>0</v>
      </c>
      <c r="G101" s="3" t="s">
        <v>77</v>
      </c>
      <c r="H101" s="39">
        <v>0</v>
      </c>
      <c r="I101" s="8">
        <v>0</v>
      </c>
      <c r="J101" s="39">
        <v>0</v>
      </c>
      <c r="K101" s="39">
        <v>0</v>
      </c>
    </row>
    <row r="102" spans="2:11" ht="15" x14ac:dyDescent="0.25">
      <c r="B102" s="42" t="s">
        <v>4905</v>
      </c>
      <c r="C102" s="3" t="s">
        <v>4906</v>
      </c>
      <c r="D102" s="3" t="s">
        <v>623</v>
      </c>
      <c r="E102" s="3" t="s">
        <v>624</v>
      </c>
      <c r="F102" s="39">
        <v>0</v>
      </c>
      <c r="G102" s="3" t="s">
        <v>77</v>
      </c>
      <c r="H102" s="39">
        <v>0</v>
      </c>
      <c r="I102" s="8">
        <v>0</v>
      </c>
      <c r="J102" s="39">
        <v>0</v>
      </c>
      <c r="K102" s="39">
        <v>0</v>
      </c>
    </row>
    <row r="103" spans="2:11" ht="15" x14ac:dyDescent="0.25">
      <c r="B103" s="42" t="s">
        <v>4907</v>
      </c>
      <c r="C103" s="3" t="s">
        <v>4908</v>
      </c>
      <c r="D103" s="3" t="s">
        <v>623</v>
      </c>
      <c r="E103" s="3" t="s">
        <v>624</v>
      </c>
      <c r="F103" s="39">
        <v>0</v>
      </c>
      <c r="G103" s="3" t="s">
        <v>77</v>
      </c>
      <c r="H103" s="39">
        <v>0</v>
      </c>
      <c r="I103" s="8">
        <v>-5.3379744999999994E-3</v>
      </c>
      <c r="J103" s="39">
        <v>-1.627446501542258E-4</v>
      </c>
      <c r="K103" s="39">
        <v>-8.3371036970671885E-7</v>
      </c>
    </row>
    <row r="104" spans="2:11" ht="15" x14ac:dyDescent="0.25">
      <c r="B104" s="42" t="s">
        <v>4909</v>
      </c>
      <c r="C104" s="3" t="s">
        <v>4910</v>
      </c>
      <c r="D104" s="3" t="s">
        <v>623</v>
      </c>
      <c r="E104" s="3" t="s">
        <v>624</v>
      </c>
      <c r="F104" s="39">
        <v>0.04</v>
      </c>
      <c r="G104" s="3" t="s">
        <v>77</v>
      </c>
      <c r="H104" s="39">
        <v>0</v>
      </c>
      <c r="I104" s="8">
        <v>9.1320575349999999E-3</v>
      </c>
      <c r="J104" s="39">
        <v>2.7841899745340422E-4</v>
      </c>
      <c r="K104" s="39">
        <v>1.4262883915402515E-6</v>
      </c>
    </row>
    <row r="105" spans="2:11" ht="15" x14ac:dyDescent="0.25">
      <c r="B105" s="42" t="s">
        <v>4911</v>
      </c>
      <c r="C105" s="3" t="s">
        <v>4912</v>
      </c>
      <c r="D105" s="3" t="s">
        <v>623</v>
      </c>
      <c r="E105" s="3" t="s">
        <v>624</v>
      </c>
      <c r="F105" s="39">
        <v>4.2000000000000003E-2</v>
      </c>
      <c r="G105" s="3" t="s">
        <v>77</v>
      </c>
      <c r="H105" s="39">
        <v>0</v>
      </c>
      <c r="I105" s="8">
        <v>2.1868046577492996E-2</v>
      </c>
      <c r="J105" s="39">
        <v>6.667149852084181E-4</v>
      </c>
      <c r="K105" s="39">
        <v>3.4154560305384441E-6</v>
      </c>
    </row>
    <row r="106" spans="2:11" x14ac:dyDescent="0.2">
      <c r="B106" s="55"/>
      <c r="C106" s="43"/>
      <c r="D106" s="43"/>
      <c r="E106" s="43"/>
      <c r="F106" s="12"/>
      <c r="G106" s="43"/>
      <c r="H106" s="12"/>
      <c r="I106" s="10"/>
      <c r="J106" s="12"/>
      <c r="K106" s="12"/>
    </row>
    <row r="107" spans="2:11" ht="15" x14ac:dyDescent="0.25">
      <c r="B107" s="13" t="s">
        <v>112</v>
      </c>
      <c r="C107" s="35"/>
      <c r="D107" s="35"/>
      <c r="E107" s="35"/>
      <c r="F107" s="39"/>
      <c r="G107" s="35"/>
      <c r="H107" s="39">
        <v>0</v>
      </c>
      <c r="I107" s="8">
        <v>1.1895780993549998</v>
      </c>
      <c r="J107" s="39">
        <v>3.6267964863949488E-2</v>
      </c>
      <c r="K107" s="39">
        <v>1.8579399302268547E-4</v>
      </c>
    </row>
    <row r="108" spans="2:11" ht="15" x14ac:dyDescent="0.25">
      <c r="B108" s="42" t="s">
        <v>4913</v>
      </c>
      <c r="C108" s="3" t="s">
        <v>4914</v>
      </c>
      <c r="D108" s="3" t="s">
        <v>623</v>
      </c>
      <c r="E108" s="3" t="s">
        <v>624</v>
      </c>
      <c r="F108" s="39">
        <v>0</v>
      </c>
      <c r="G108" s="3" t="s">
        <v>52</v>
      </c>
      <c r="H108" s="39">
        <v>0</v>
      </c>
      <c r="I108" s="8">
        <v>5.2888011499999999E-4</v>
      </c>
      <c r="J108" s="39">
        <v>1.6124544860452539E-5</v>
      </c>
      <c r="K108" s="39">
        <v>8.2603024088478133E-8</v>
      </c>
    </row>
    <row r="109" spans="2:11" ht="15" x14ac:dyDescent="0.25">
      <c r="B109" s="42" t="s">
        <v>4915</v>
      </c>
      <c r="C109" s="3" t="s">
        <v>4916</v>
      </c>
      <c r="D109" s="3" t="s">
        <v>623</v>
      </c>
      <c r="E109" s="3" t="s">
        <v>624</v>
      </c>
      <c r="F109" s="39">
        <v>0</v>
      </c>
      <c r="G109" s="3" t="s">
        <v>58</v>
      </c>
      <c r="H109" s="39">
        <v>0</v>
      </c>
      <c r="I109" s="8">
        <v>0.27539775837999997</v>
      </c>
      <c r="J109" s="39">
        <v>8.3963518073777062E-3</v>
      </c>
      <c r="K109" s="39">
        <v>4.3012938138874853E-5</v>
      </c>
    </row>
    <row r="110" spans="2:11" ht="15" x14ac:dyDescent="0.25">
      <c r="B110" s="42" t="s">
        <v>4917</v>
      </c>
      <c r="C110" s="3" t="s">
        <v>4918</v>
      </c>
      <c r="D110" s="3" t="s">
        <v>623</v>
      </c>
      <c r="E110" s="3" t="s">
        <v>624</v>
      </c>
      <c r="F110" s="39">
        <v>0</v>
      </c>
      <c r="G110" s="3" t="s">
        <v>52</v>
      </c>
      <c r="H110" s="39">
        <v>0</v>
      </c>
      <c r="I110" s="8">
        <v>-0.37330883567499995</v>
      </c>
      <c r="J110" s="39">
        <v>-1.1381473602282897E-2</v>
      </c>
      <c r="K110" s="39">
        <v>-5.8305158146669491E-5</v>
      </c>
    </row>
    <row r="111" spans="2:11" ht="15" x14ac:dyDescent="0.25">
      <c r="B111" s="42" t="s">
        <v>4919</v>
      </c>
      <c r="C111" s="3" t="s">
        <v>4920</v>
      </c>
      <c r="D111" s="3" t="s">
        <v>623</v>
      </c>
      <c r="E111" s="3" t="s">
        <v>624</v>
      </c>
      <c r="F111" s="39">
        <v>0</v>
      </c>
      <c r="G111" s="3" t="s">
        <v>52</v>
      </c>
      <c r="H111" s="39">
        <v>0</v>
      </c>
      <c r="I111" s="8">
        <v>0.24975632296999997</v>
      </c>
      <c r="J111" s="39">
        <v>7.6145934015905241E-3</v>
      </c>
      <c r="K111" s="39">
        <v>3.9008136205954037E-5</v>
      </c>
    </row>
    <row r="112" spans="2:11" ht="15" x14ac:dyDescent="0.25">
      <c r="B112" s="42" t="s">
        <v>4921</v>
      </c>
      <c r="C112" s="3" t="s">
        <v>4922</v>
      </c>
      <c r="D112" s="3" t="s">
        <v>623</v>
      </c>
      <c r="E112" s="3" t="s">
        <v>624</v>
      </c>
      <c r="F112" s="39">
        <v>0</v>
      </c>
      <c r="G112" s="3" t="s">
        <v>52</v>
      </c>
      <c r="H112" s="39">
        <v>0</v>
      </c>
      <c r="I112" s="8">
        <v>0.84343111941999982</v>
      </c>
      <c r="J112" s="39">
        <v>2.571460438021855E-2</v>
      </c>
      <c r="K112" s="39">
        <v>1.3173110332276783E-4</v>
      </c>
    </row>
    <row r="113" spans="2:11" ht="15" x14ac:dyDescent="0.25">
      <c r="B113" s="42" t="s">
        <v>4923</v>
      </c>
      <c r="C113" s="3" t="s">
        <v>4924</v>
      </c>
      <c r="D113" s="3" t="s">
        <v>623</v>
      </c>
      <c r="E113" s="3" t="s">
        <v>624</v>
      </c>
      <c r="F113" s="39">
        <v>0</v>
      </c>
      <c r="G113" s="3" t="s">
        <v>52</v>
      </c>
      <c r="H113" s="39">
        <v>0</v>
      </c>
      <c r="I113" s="8">
        <v>1.229735171E-2</v>
      </c>
      <c r="J113" s="39">
        <v>3.7492277302325454E-4</v>
      </c>
      <c r="K113" s="39">
        <v>1.9206591639876983E-6</v>
      </c>
    </row>
    <row r="114" spans="2:11" ht="15" x14ac:dyDescent="0.25">
      <c r="B114" s="42" t="s">
        <v>4925</v>
      </c>
      <c r="C114" s="3" t="s">
        <v>4926</v>
      </c>
      <c r="D114" s="3" t="s">
        <v>623</v>
      </c>
      <c r="E114" s="3" t="s">
        <v>624</v>
      </c>
      <c r="F114" s="39">
        <v>0</v>
      </c>
      <c r="G114" s="3" t="s">
        <v>50</v>
      </c>
      <c r="H114" s="39">
        <v>0</v>
      </c>
      <c r="I114" s="8">
        <v>0.18147550243500002</v>
      </c>
      <c r="J114" s="39">
        <v>5.532841559161894E-3</v>
      </c>
      <c r="K114" s="39">
        <v>2.8343711313682082E-5</v>
      </c>
    </row>
    <row r="115" spans="2:11" x14ac:dyDescent="0.2">
      <c r="B115" s="55"/>
      <c r="C115" s="43"/>
      <c r="D115" s="43"/>
      <c r="E115" s="43"/>
      <c r="F115" s="12"/>
      <c r="G115" s="43"/>
      <c r="H115" s="12"/>
      <c r="I115" s="10"/>
      <c r="J115" s="12"/>
      <c r="K115" s="12"/>
    </row>
    <row r="116" spans="2:11" x14ac:dyDescent="0.2">
      <c r="B116" s="31"/>
      <c r="C116" s="46"/>
      <c r="D116" s="46"/>
      <c r="E116" s="46"/>
      <c r="F116" s="47"/>
      <c r="G116" s="46"/>
      <c r="H116" s="47"/>
      <c r="I116" s="32"/>
      <c r="J116" s="47"/>
      <c r="K116" s="47"/>
    </row>
    <row r="118" spans="2:11" x14ac:dyDescent="0.2">
      <c r="B118" s="33" t="s">
        <v>63</v>
      </c>
    </row>
    <row r="120" spans="2:11" x14ac:dyDescent="0.2">
      <c r="B120" s="34" t="s">
        <v>64</v>
      </c>
    </row>
  </sheetData>
  <hyperlinks>
    <hyperlink ref="B120" r:id="rId1"/>
  </hyperlinks>
  <pageMargins left="0.7" right="0.7" top="0.75" bottom="0.75" header="0.3" footer="0.3"/>
  <pageSetup paperSize="9" fitToHeight="0" orientation="landscape" horizontalDpi="1200" verticalDpi="1200"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17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259010</v>
      </c>
      <c r="D4" s="21"/>
    </row>
    <row r="5" spans="2:4" ht="20.25" x14ac:dyDescent="0.55000000000000004">
      <c r="B5" s="24"/>
      <c r="C5" s="24"/>
      <c r="D5" s="24"/>
    </row>
    <row r="6" spans="2:4" ht="15" x14ac:dyDescent="0.2">
      <c r="B6" s="48" t="s">
        <v>5055</v>
      </c>
      <c r="C6" s="23"/>
      <c r="D6" s="23"/>
    </row>
    <row r="7" spans="2:4" ht="30" x14ac:dyDescent="0.2">
      <c r="B7" s="48" t="s">
        <v>1964</v>
      </c>
      <c r="C7" s="25" t="s">
        <v>4929</v>
      </c>
      <c r="D7" s="25" t="s">
        <v>5056</v>
      </c>
    </row>
    <row r="8" spans="2:4" ht="15" x14ac:dyDescent="0.2">
      <c r="B8" s="48"/>
      <c r="C8" s="51" t="s">
        <v>44</v>
      </c>
      <c r="D8" s="51" t="s">
        <v>236</v>
      </c>
    </row>
    <row r="9" spans="2:4" x14ac:dyDescent="0.2">
      <c r="B9" s="50"/>
      <c r="C9" s="51" t="s">
        <v>46</v>
      </c>
      <c r="D9" s="51" t="s">
        <v>47</v>
      </c>
    </row>
    <row r="10" spans="2:4" ht="15" x14ac:dyDescent="0.25">
      <c r="B10" s="14" t="s">
        <v>5054</v>
      </c>
      <c r="C10" s="15">
        <v>158.84658670972155</v>
      </c>
      <c r="D10" s="44"/>
    </row>
    <row r="11" spans="2:4" ht="15" x14ac:dyDescent="0.25">
      <c r="B11" s="6" t="s">
        <v>70</v>
      </c>
      <c r="C11" s="38">
        <v>53.861965786716738</v>
      </c>
      <c r="D11" s="36"/>
    </row>
    <row r="12" spans="2:4" x14ac:dyDescent="0.2">
      <c r="B12" s="42" t="s">
        <v>2343</v>
      </c>
      <c r="C12" s="10">
        <v>1.3840209999999998E-3</v>
      </c>
      <c r="D12" s="30"/>
    </row>
    <row r="13" spans="2:4" x14ac:dyDescent="0.2">
      <c r="B13" s="42" t="s">
        <v>2345</v>
      </c>
      <c r="C13" s="10">
        <v>2.1096999999999998E-2</v>
      </c>
      <c r="D13" s="30" t="s">
        <v>4930</v>
      </c>
    </row>
    <row r="14" spans="2:4" x14ac:dyDescent="0.2">
      <c r="B14" s="42" t="s">
        <v>2398</v>
      </c>
      <c r="C14" s="10">
        <v>0.19999392449999998</v>
      </c>
      <c r="D14" s="30" t="s">
        <v>4931</v>
      </c>
    </row>
    <row r="15" spans="2:4" x14ac:dyDescent="0.2">
      <c r="B15" s="42" t="s">
        <v>2400</v>
      </c>
      <c r="C15" s="10">
        <v>2.2021039929999997</v>
      </c>
      <c r="D15" s="30" t="s">
        <v>4932</v>
      </c>
    </row>
    <row r="16" spans="2:4" x14ac:dyDescent="0.2">
      <c r="B16" s="42" t="s">
        <v>2402</v>
      </c>
      <c r="C16" s="10">
        <v>0.25632276999999998</v>
      </c>
      <c r="D16" s="30" t="s">
        <v>4933</v>
      </c>
    </row>
    <row r="17" spans="2:4" x14ac:dyDescent="0.2">
      <c r="B17" s="42" t="s">
        <v>2404</v>
      </c>
      <c r="C17" s="10">
        <v>0.136816357</v>
      </c>
      <c r="D17" s="30" t="s">
        <v>4934</v>
      </c>
    </row>
    <row r="18" spans="2:4" x14ac:dyDescent="0.2">
      <c r="B18" s="42" t="s">
        <v>2406</v>
      </c>
      <c r="C18" s="10">
        <v>0.79241126749999991</v>
      </c>
      <c r="D18" s="30"/>
    </row>
    <row r="19" spans="2:4" x14ac:dyDescent="0.2">
      <c r="B19" s="42" t="s">
        <v>2353</v>
      </c>
      <c r="C19" s="10">
        <v>0.25632854999999999</v>
      </c>
      <c r="D19" s="30" t="s">
        <v>4935</v>
      </c>
    </row>
    <row r="20" spans="2:4" x14ac:dyDescent="0.2">
      <c r="B20" s="42" t="s">
        <v>2355</v>
      </c>
      <c r="C20" s="10">
        <v>0.46090760399999997</v>
      </c>
      <c r="D20" s="30" t="s">
        <v>4936</v>
      </c>
    </row>
    <row r="21" spans="2:4" x14ac:dyDescent="0.2">
      <c r="B21" s="42" t="s">
        <v>2408</v>
      </c>
      <c r="C21" s="10">
        <v>0.25711968749999997</v>
      </c>
      <c r="D21" s="30" t="s">
        <v>4937</v>
      </c>
    </row>
    <row r="22" spans="2:4" x14ac:dyDescent="0.2">
      <c r="B22" s="42" t="s">
        <v>2410</v>
      </c>
      <c r="C22" s="10">
        <v>0.14345959999999999</v>
      </c>
      <c r="D22" s="30" t="s">
        <v>4938</v>
      </c>
    </row>
    <row r="23" spans="2:4" x14ac:dyDescent="0.2">
      <c r="B23" s="42" t="s">
        <v>2412</v>
      </c>
      <c r="C23" s="10">
        <v>2.9877159574999999</v>
      </c>
      <c r="D23" s="30" t="s">
        <v>4932</v>
      </c>
    </row>
    <row r="24" spans="2:4" x14ac:dyDescent="0.2">
      <c r="B24" s="42" t="s">
        <v>2414</v>
      </c>
      <c r="C24" s="10">
        <v>1.103988381</v>
      </c>
      <c r="D24" s="30" t="s">
        <v>4939</v>
      </c>
    </row>
    <row r="25" spans="2:4" x14ac:dyDescent="0.2">
      <c r="B25" s="42" t="s">
        <v>2416</v>
      </c>
      <c r="C25" s="10">
        <v>0.49623337449999999</v>
      </c>
      <c r="D25" s="30" t="s">
        <v>4940</v>
      </c>
    </row>
    <row r="26" spans="2:4" x14ac:dyDescent="0.2">
      <c r="B26" s="42" t="s">
        <v>2361</v>
      </c>
      <c r="C26" s="10">
        <v>0.14767899999999998</v>
      </c>
      <c r="D26" s="30" t="s">
        <v>4941</v>
      </c>
    </row>
    <row r="27" spans="2:4" x14ac:dyDescent="0.2">
      <c r="B27" s="42" t="s">
        <v>2363</v>
      </c>
      <c r="C27" s="10">
        <v>0.55212698599999999</v>
      </c>
      <c r="D27" s="30" t="s">
        <v>4942</v>
      </c>
    </row>
    <row r="28" spans="2:4" x14ac:dyDescent="0.2">
      <c r="B28" s="42" t="s">
        <v>2367</v>
      </c>
      <c r="C28" s="10">
        <v>2.4701746129999997</v>
      </c>
      <c r="D28" s="30" t="s">
        <v>4943</v>
      </c>
    </row>
    <row r="29" spans="2:4" x14ac:dyDescent="0.2">
      <c r="B29" s="42" t="s">
        <v>2369</v>
      </c>
      <c r="C29" s="10">
        <v>8.3069437499999996E-2</v>
      </c>
      <c r="D29" s="30" t="s">
        <v>4944</v>
      </c>
    </row>
    <row r="30" spans="2:4" x14ac:dyDescent="0.2">
      <c r="B30" s="42" t="s">
        <v>2422</v>
      </c>
      <c r="C30" s="10">
        <v>2.5012327204999996</v>
      </c>
      <c r="D30" s="30" t="s">
        <v>4945</v>
      </c>
    </row>
    <row r="31" spans="2:4" x14ac:dyDescent="0.2">
      <c r="B31" s="42" t="s">
        <v>2424</v>
      </c>
      <c r="C31" s="10">
        <v>0.21750270049999998</v>
      </c>
      <c r="D31" s="30"/>
    </row>
    <row r="32" spans="2:4" x14ac:dyDescent="0.2">
      <c r="B32" s="42" t="s">
        <v>2426</v>
      </c>
      <c r="C32" s="10">
        <v>0.32368332350000001</v>
      </c>
      <c r="D32" s="30" t="s">
        <v>4946</v>
      </c>
    </row>
    <row r="33" spans="2:4" x14ac:dyDescent="0.2">
      <c r="B33" s="42" t="s">
        <v>2428</v>
      </c>
      <c r="C33" s="10">
        <v>0.43714819149999995</v>
      </c>
      <c r="D33" s="30" t="s">
        <v>4947</v>
      </c>
    </row>
    <row r="34" spans="2:4" x14ac:dyDescent="0.2">
      <c r="B34" s="42" t="s">
        <v>2430</v>
      </c>
      <c r="C34" s="10">
        <v>3.7839597984999997</v>
      </c>
      <c r="D34" s="30" t="s">
        <v>4948</v>
      </c>
    </row>
    <row r="35" spans="2:4" x14ac:dyDescent="0.2">
      <c r="B35" s="42" t="s">
        <v>2432</v>
      </c>
      <c r="C35" s="10">
        <v>4.2895691999999999E-2</v>
      </c>
      <c r="D35" s="30"/>
    </row>
    <row r="36" spans="2:4" x14ac:dyDescent="0.2">
      <c r="B36" s="42" t="s">
        <v>2434</v>
      </c>
      <c r="C36" s="10">
        <v>5.9539360949999995</v>
      </c>
      <c r="D36" s="30" t="s">
        <v>4949</v>
      </c>
    </row>
    <row r="37" spans="2:4" x14ac:dyDescent="0.2">
      <c r="B37" s="42" t="s">
        <v>2436</v>
      </c>
      <c r="C37" s="10">
        <v>5.8821759500000001E-2</v>
      </c>
      <c r="D37" s="30" t="s">
        <v>4950</v>
      </c>
    </row>
    <row r="38" spans="2:4" x14ac:dyDescent="0.2">
      <c r="B38" s="42" t="s">
        <v>2440</v>
      </c>
      <c r="C38" s="10">
        <v>6.6626927000000002E-2</v>
      </c>
      <c r="D38" s="30"/>
    </row>
    <row r="39" spans="2:4" x14ac:dyDescent="0.2">
      <c r="B39" s="42" t="s">
        <v>4028</v>
      </c>
      <c r="C39" s="10">
        <v>1.4423376736139945E-4</v>
      </c>
      <c r="D39" s="30" t="s">
        <v>4951</v>
      </c>
    </row>
    <row r="40" spans="2:4" x14ac:dyDescent="0.2">
      <c r="B40" s="42" t="s">
        <v>4031</v>
      </c>
      <c r="C40" s="10">
        <v>7.4386121978169999E-5</v>
      </c>
      <c r="D40" s="30" t="s">
        <v>4952</v>
      </c>
    </row>
    <row r="41" spans="2:4" x14ac:dyDescent="0.2">
      <c r="B41" s="42" t="s">
        <v>3669</v>
      </c>
      <c r="C41" s="10">
        <v>1.4179617604686095E-4</v>
      </c>
      <c r="D41" s="30" t="s">
        <v>4953</v>
      </c>
    </row>
    <row r="42" spans="2:4" x14ac:dyDescent="0.2">
      <c r="B42" s="42" t="s">
        <v>3158</v>
      </c>
      <c r="C42" s="10">
        <v>2.0722996870002494E-4</v>
      </c>
      <c r="D42" s="30" t="s">
        <v>4954</v>
      </c>
    </row>
    <row r="43" spans="2:4" x14ac:dyDescent="0.2">
      <c r="B43" s="42" t="s">
        <v>3260</v>
      </c>
      <c r="C43" s="10">
        <v>3.0478892469638805E-4</v>
      </c>
      <c r="D43" s="30" t="s">
        <v>4955</v>
      </c>
    </row>
    <row r="44" spans="2:4" x14ac:dyDescent="0.2">
      <c r="B44" s="42" t="s">
        <v>3922</v>
      </c>
      <c r="C44" s="10">
        <v>2.9423336130689068E-4</v>
      </c>
      <c r="D44" s="30" t="s">
        <v>4954</v>
      </c>
    </row>
    <row r="45" spans="2:4" x14ac:dyDescent="0.2">
      <c r="B45" s="42" t="s">
        <v>4268</v>
      </c>
      <c r="C45" s="10">
        <v>7.9409377337855499E-5</v>
      </c>
      <c r="D45" s="30" t="s">
        <v>4956</v>
      </c>
    </row>
    <row r="46" spans="2:4" x14ac:dyDescent="0.2">
      <c r="B46" s="42" t="s">
        <v>3169</v>
      </c>
      <c r="C46" s="10">
        <v>8.1289418880378162E-4</v>
      </c>
      <c r="D46" s="30" t="s">
        <v>4957</v>
      </c>
    </row>
    <row r="47" spans="2:4" x14ac:dyDescent="0.2">
      <c r="B47" s="42" t="s">
        <v>3265</v>
      </c>
      <c r="C47" s="10">
        <v>6.9778908387832492E-5</v>
      </c>
      <c r="D47" s="30" t="s">
        <v>4958</v>
      </c>
    </row>
    <row r="48" spans="2:4" x14ac:dyDescent="0.2">
      <c r="B48" s="42" t="s">
        <v>4365</v>
      </c>
      <c r="C48" s="10">
        <v>4.3412144484942067E-5</v>
      </c>
      <c r="D48" s="30" t="s">
        <v>4607</v>
      </c>
    </row>
    <row r="49" spans="2:4" x14ac:dyDescent="0.2">
      <c r="B49" s="42" t="s">
        <v>4373</v>
      </c>
      <c r="C49" s="10">
        <v>7.4461401063249239E-4</v>
      </c>
      <c r="D49" s="30" t="s">
        <v>4959</v>
      </c>
    </row>
    <row r="50" spans="2:4" x14ac:dyDescent="0.2">
      <c r="B50" s="42" t="s">
        <v>4131</v>
      </c>
      <c r="C50" s="10">
        <v>3.0252925254584993E-5</v>
      </c>
      <c r="D50" s="30" t="s">
        <v>4934</v>
      </c>
    </row>
    <row r="51" spans="2:4" x14ac:dyDescent="0.2">
      <c r="B51" s="42" t="s">
        <v>4289</v>
      </c>
      <c r="C51" s="10">
        <v>1.0295778223970748E-4</v>
      </c>
      <c r="D51" s="30" t="s">
        <v>4934</v>
      </c>
    </row>
    <row r="52" spans="2:4" x14ac:dyDescent="0.2">
      <c r="B52" s="42" t="s">
        <v>3702</v>
      </c>
      <c r="C52" s="10">
        <v>6.8593341782599991E-6</v>
      </c>
      <c r="D52" s="30" t="s">
        <v>4960</v>
      </c>
    </row>
    <row r="53" spans="2:4" x14ac:dyDescent="0.2">
      <c r="B53" s="42" t="s">
        <v>4315</v>
      </c>
      <c r="C53" s="10">
        <v>2.7718577811549996E-6</v>
      </c>
      <c r="D53" s="30" t="s">
        <v>4961</v>
      </c>
    </row>
    <row r="54" spans="2:4" x14ac:dyDescent="0.2">
      <c r="B54" s="42" t="s">
        <v>3938</v>
      </c>
      <c r="C54" s="10">
        <v>1.6988682757322498E-5</v>
      </c>
      <c r="D54" s="30" t="s">
        <v>4962</v>
      </c>
    </row>
    <row r="55" spans="2:4" x14ac:dyDescent="0.2">
      <c r="B55" s="42" t="s">
        <v>4169</v>
      </c>
      <c r="C55" s="10">
        <v>1.6138366105249998E-5</v>
      </c>
      <c r="D55" s="30" t="s">
        <v>4963</v>
      </c>
    </row>
    <row r="56" spans="2:4" x14ac:dyDescent="0.2">
      <c r="B56" s="42" t="s">
        <v>3522</v>
      </c>
      <c r="C56" s="10">
        <v>2.1669233632129995E-5</v>
      </c>
      <c r="D56" s="30" t="s">
        <v>4964</v>
      </c>
    </row>
    <row r="57" spans="2:4" x14ac:dyDescent="0.2">
      <c r="B57" s="42" t="s">
        <v>4389</v>
      </c>
      <c r="C57" s="10">
        <v>1.3032587607649999E-6</v>
      </c>
      <c r="D57" s="30" t="s">
        <v>4965</v>
      </c>
    </row>
    <row r="58" spans="2:4" x14ac:dyDescent="0.2">
      <c r="B58" s="42" t="s">
        <v>3735</v>
      </c>
      <c r="C58" s="10">
        <v>3.3129695079295746E-4</v>
      </c>
      <c r="D58" s="30" t="s">
        <v>4961</v>
      </c>
    </row>
    <row r="59" spans="2:4" x14ac:dyDescent="0.2">
      <c r="B59" s="42" t="s">
        <v>4331</v>
      </c>
      <c r="C59" s="10">
        <v>1.6559660645424999E-6</v>
      </c>
      <c r="D59" s="30" t="s">
        <v>4961</v>
      </c>
    </row>
    <row r="60" spans="2:4" x14ac:dyDescent="0.2">
      <c r="B60" s="42" t="s">
        <v>3542</v>
      </c>
      <c r="C60" s="10">
        <v>3.4544190840625125E-4</v>
      </c>
      <c r="D60" s="30" t="s">
        <v>4954</v>
      </c>
    </row>
    <row r="61" spans="2:4" x14ac:dyDescent="0.2">
      <c r="B61" s="42" t="s">
        <v>3966</v>
      </c>
      <c r="C61" s="10">
        <v>6.0887370818351219E-5</v>
      </c>
      <c r="D61" s="30" t="s">
        <v>4966</v>
      </c>
    </row>
    <row r="62" spans="2:4" x14ac:dyDescent="0.2">
      <c r="B62" s="42" t="s">
        <v>4416</v>
      </c>
      <c r="C62" s="10">
        <v>3.3911083802033363E-4</v>
      </c>
      <c r="D62" s="30" t="s">
        <v>4967</v>
      </c>
    </row>
    <row r="63" spans="2:4" x14ac:dyDescent="0.2">
      <c r="B63" s="42" t="s">
        <v>4421</v>
      </c>
      <c r="C63" s="10">
        <v>1.5163705956648248E-4</v>
      </c>
      <c r="D63" s="30" t="s">
        <v>4968</v>
      </c>
    </row>
    <row r="64" spans="2:4" x14ac:dyDescent="0.2">
      <c r="B64" s="42" t="s">
        <v>3776</v>
      </c>
      <c r="C64" s="10">
        <v>4.7220183592806809E-4</v>
      </c>
      <c r="D64" s="30" t="s">
        <v>4969</v>
      </c>
    </row>
    <row r="65" spans="2:4" x14ac:dyDescent="0.2">
      <c r="B65" s="42" t="s">
        <v>4203</v>
      </c>
      <c r="C65" s="10">
        <v>6.7028356187369986E-5</v>
      </c>
      <c r="D65" s="30" t="s">
        <v>4970</v>
      </c>
    </row>
    <row r="66" spans="2:4" x14ac:dyDescent="0.2">
      <c r="B66" s="42" t="s">
        <v>4352</v>
      </c>
      <c r="C66" s="10">
        <v>1.5668455945631575E-4</v>
      </c>
      <c r="D66" s="30" t="s">
        <v>4971</v>
      </c>
    </row>
    <row r="67" spans="2:4" x14ac:dyDescent="0.2">
      <c r="B67" s="42" t="s">
        <v>4215</v>
      </c>
      <c r="C67" s="10">
        <v>7.2539139210577478E-5</v>
      </c>
      <c r="D67" s="30" t="s">
        <v>4972</v>
      </c>
    </row>
    <row r="68" spans="2:4" x14ac:dyDescent="0.2">
      <c r="B68" s="42" t="s">
        <v>3325</v>
      </c>
      <c r="C68" s="10">
        <v>7.1031526319435801E-4</v>
      </c>
      <c r="D68" s="30" t="s">
        <v>4973</v>
      </c>
    </row>
    <row r="69" spans="2:4" x14ac:dyDescent="0.2">
      <c r="B69" s="42" t="s">
        <v>3325</v>
      </c>
      <c r="C69" s="10">
        <v>7.6274322776867471E-5</v>
      </c>
      <c r="D69" s="30" t="s">
        <v>4974</v>
      </c>
    </row>
    <row r="70" spans="2:4" x14ac:dyDescent="0.2">
      <c r="B70" s="42" t="s">
        <v>3814</v>
      </c>
      <c r="C70" s="10">
        <v>3.50916736730975E-4</v>
      </c>
      <c r="D70" s="30" t="s">
        <v>4975</v>
      </c>
    </row>
    <row r="71" spans="2:4" x14ac:dyDescent="0.2">
      <c r="B71" s="42" t="s">
        <v>3814</v>
      </c>
      <c r="C71" s="10">
        <v>2.9468286384875003E-6</v>
      </c>
      <c r="D71" s="30" t="s">
        <v>4976</v>
      </c>
    </row>
    <row r="72" spans="2:4" x14ac:dyDescent="0.2">
      <c r="B72" s="42" t="s">
        <v>3814</v>
      </c>
      <c r="C72" s="10">
        <v>1.0870068557329997E-5</v>
      </c>
      <c r="D72" s="30" t="s">
        <v>4977</v>
      </c>
    </row>
    <row r="73" spans="2:4" x14ac:dyDescent="0.2">
      <c r="B73" s="42" t="s">
        <v>3998</v>
      </c>
      <c r="C73" s="10">
        <v>2.1072439630656368E-3</v>
      </c>
      <c r="D73" s="30" t="s">
        <v>4978</v>
      </c>
    </row>
    <row r="74" spans="2:4" x14ac:dyDescent="0.2">
      <c r="B74" s="42" t="s">
        <v>3998</v>
      </c>
      <c r="C74" s="10">
        <v>1.0129422446851481E-5</v>
      </c>
      <c r="D74" s="30" t="s">
        <v>4979</v>
      </c>
    </row>
    <row r="75" spans="2:4" x14ac:dyDescent="0.2">
      <c r="B75" s="42" t="s">
        <v>3998</v>
      </c>
      <c r="C75" s="10">
        <v>2.9505829074374994E-4</v>
      </c>
      <c r="D75" s="30" t="s">
        <v>4980</v>
      </c>
    </row>
    <row r="76" spans="2:4" x14ac:dyDescent="0.2">
      <c r="B76" s="42" t="s">
        <v>3371</v>
      </c>
      <c r="C76" s="10">
        <v>3.3423875418130166E-4</v>
      </c>
      <c r="D76" s="30" t="s">
        <v>4981</v>
      </c>
    </row>
    <row r="77" spans="2:4" x14ac:dyDescent="0.2">
      <c r="B77" s="42" t="s">
        <v>4218</v>
      </c>
      <c r="C77" s="10">
        <v>2.9829251953660907E-4</v>
      </c>
      <c r="D77" s="30" t="s">
        <v>4951</v>
      </c>
    </row>
    <row r="78" spans="2:4" x14ac:dyDescent="0.2">
      <c r="B78" s="42" t="s">
        <v>3655</v>
      </c>
      <c r="C78" s="10">
        <v>4.4876253494150988E-4</v>
      </c>
      <c r="D78" s="30" t="s">
        <v>4980</v>
      </c>
    </row>
    <row r="79" spans="2:4" x14ac:dyDescent="0.2">
      <c r="B79" s="42" t="s">
        <v>3887</v>
      </c>
      <c r="C79" s="10">
        <v>2.1201654401878083E-4</v>
      </c>
      <c r="D79" s="30" t="s">
        <v>4970</v>
      </c>
    </row>
    <row r="80" spans="2:4" x14ac:dyDescent="0.2">
      <c r="B80" s="42" t="s">
        <v>4017</v>
      </c>
      <c r="C80" s="10">
        <v>3.0925418807174995E-6</v>
      </c>
      <c r="D80" s="30" t="s">
        <v>4982</v>
      </c>
    </row>
    <row r="81" spans="2:4" x14ac:dyDescent="0.2">
      <c r="B81" s="42" t="s">
        <v>4017</v>
      </c>
      <c r="C81" s="10">
        <v>4.6277517278813738E-4</v>
      </c>
      <c r="D81" s="30" t="s">
        <v>4954</v>
      </c>
    </row>
    <row r="82" spans="2:4" x14ac:dyDescent="0.2">
      <c r="B82" s="42" t="s">
        <v>3137</v>
      </c>
      <c r="C82" s="10">
        <v>1.6583378335106408E-5</v>
      </c>
      <c r="D82" s="30" t="s">
        <v>4983</v>
      </c>
    </row>
    <row r="83" spans="2:4" x14ac:dyDescent="0.2">
      <c r="B83" s="42" t="s">
        <v>2242</v>
      </c>
      <c r="C83" s="10">
        <v>2.9943298669999998</v>
      </c>
      <c r="D83" s="30"/>
    </row>
    <row r="84" spans="2:4" x14ac:dyDescent="0.2">
      <c r="B84" s="42" t="s">
        <v>2442</v>
      </c>
      <c r="C84" s="10">
        <v>4.1799266460000002</v>
      </c>
      <c r="D84" s="30" t="s">
        <v>4984</v>
      </c>
    </row>
    <row r="85" spans="2:4" x14ac:dyDescent="0.2">
      <c r="B85" s="42" t="s">
        <v>2444</v>
      </c>
      <c r="C85" s="10">
        <v>1.5669230309999997</v>
      </c>
      <c r="D85" s="30" t="s">
        <v>4985</v>
      </c>
    </row>
    <row r="86" spans="2:4" x14ac:dyDescent="0.2">
      <c r="B86" s="42" t="s">
        <v>2446</v>
      </c>
      <c r="C86" s="10">
        <v>1.7458417749999999</v>
      </c>
      <c r="D86" s="30" t="s">
        <v>4974</v>
      </c>
    </row>
    <row r="87" spans="2:4" x14ac:dyDescent="0.2">
      <c r="B87" s="42" t="s">
        <v>2448</v>
      </c>
      <c r="C87" s="10">
        <v>0.1164084775</v>
      </c>
      <c r="D87" s="30"/>
    </row>
    <row r="88" spans="2:4" x14ac:dyDescent="0.2">
      <c r="B88" s="42" t="s">
        <v>2450</v>
      </c>
      <c r="C88" s="10">
        <v>0.5334759375</v>
      </c>
      <c r="D88" s="30" t="s">
        <v>4986</v>
      </c>
    </row>
    <row r="89" spans="2:4" x14ac:dyDescent="0.2">
      <c r="B89" s="42" t="s">
        <v>2452</v>
      </c>
      <c r="C89" s="10">
        <v>3.0352842014999997</v>
      </c>
      <c r="D89" s="30" t="s">
        <v>4987</v>
      </c>
    </row>
    <row r="90" spans="2:4" x14ac:dyDescent="0.2">
      <c r="B90" s="42" t="s">
        <v>2393</v>
      </c>
      <c r="C90" s="10">
        <v>2.6305791499999998E-2</v>
      </c>
      <c r="D90" s="30" t="s">
        <v>4988</v>
      </c>
    </row>
    <row r="91" spans="2:4" x14ac:dyDescent="0.2">
      <c r="B91" s="42" t="s">
        <v>2456</v>
      </c>
      <c r="C91" s="10">
        <v>0.14326134599999998</v>
      </c>
      <c r="D91" s="30" t="s">
        <v>4989</v>
      </c>
    </row>
    <row r="92" spans="2:4" x14ac:dyDescent="0.2">
      <c r="B92" s="42" t="s">
        <v>2458</v>
      </c>
      <c r="C92" s="10">
        <v>2.9239005669999996</v>
      </c>
      <c r="D92" s="30"/>
    </row>
    <row r="93" spans="2:4" x14ac:dyDescent="0.2">
      <c r="B93" s="42" t="s">
        <v>2460</v>
      </c>
      <c r="C93" s="10">
        <v>5.6345056954999997</v>
      </c>
      <c r="D93" s="30" t="s">
        <v>4990</v>
      </c>
    </row>
    <row r="94" spans="2:4" x14ac:dyDescent="0.2">
      <c r="B94" s="42" t="s">
        <v>2462</v>
      </c>
      <c r="C94" s="10">
        <v>4.9966090004999995</v>
      </c>
      <c r="D94" s="30" t="s">
        <v>4990</v>
      </c>
    </row>
    <row r="95" spans="2:4" x14ac:dyDescent="0.2">
      <c r="B95" s="42"/>
      <c r="C95" s="10">
        <v>0</v>
      </c>
      <c r="D95" s="30" t="s">
        <v>74</v>
      </c>
    </row>
    <row r="96" spans="2:4" ht="15" x14ac:dyDescent="0.25">
      <c r="B96" s="13" t="s">
        <v>112</v>
      </c>
      <c r="C96" s="8">
        <v>104.98462092300481</v>
      </c>
      <c r="D96" s="35"/>
    </row>
    <row r="97" spans="2:4" x14ac:dyDescent="0.2">
      <c r="B97" s="42" t="s">
        <v>2543</v>
      </c>
      <c r="C97" s="10">
        <v>9.7775057999999998E-2</v>
      </c>
      <c r="D97" s="30" t="s">
        <v>4934</v>
      </c>
    </row>
    <row r="98" spans="2:4" x14ac:dyDescent="0.2">
      <c r="B98" s="42" t="s">
        <v>2545</v>
      </c>
      <c r="C98" s="10">
        <v>4.6404007499999997E-2</v>
      </c>
      <c r="D98" s="30" t="s">
        <v>4991</v>
      </c>
    </row>
    <row r="99" spans="2:4" x14ac:dyDescent="0.2">
      <c r="B99" s="42" t="s">
        <v>2547</v>
      </c>
      <c r="C99" s="10">
        <v>2.4176150499999997E-2</v>
      </c>
      <c r="D99" s="30" t="s">
        <v>4992</v>
      </c>
    </row>
    <row r="100" spans="2:4" x14ac:dyDescent="0.2">
      <c r="B100" s="42" t="s">
        <v>2549</v>
      </c>
      <c r="C100" s="10">
        <v>3.9009219999999997E-2</v>
      </c>
      <c r="D100" s="30" t="s">
        <v>4993</v>
      </c>
    </row>
    <row r="101" spans="2:4" x14ac:dyDescent="0.2">
      <c r="B101" s="42" t="s">
        <v>4994</v>
      </c>
      <c r="C101" s="10">
        <v>6.8601114899999995</v>
      </c>
      <c r="D101" s="30" t="s">
        <v>4995</v>
      </c>
    </row>
    <row r="102" spans="2:4" x14ac:dyDescent="0.2">
      <c r="B102" s="42" t="s">
        <v>2551</v>
      </c>
      <c r="C102" s="10">
        <v>0.74490082349999998</v>
      </c>
      <c r="D102" s="30" t="s">
        <v>4996</v>
      </c>
    </row>
    <row r="103" spans="2:4" x14ac:dyDescent="0.2">
      <c r="B103" s="42" t="s">
        <v>2503</v>
      </c>
      <c r="C103" s="10">
        <v>0.14555716199999999</v>
      </c>
      <c r="D103" s="30"/>
    </row>
    <row r="104" spans="2:4" x14ac:dyDescent="0.2">
      <c r="B104" s="42" t="s">
        <v>2557</v>
      </c>
      <c r="C104" s="10">
        <v>0.6457244044999999</v>
      </c>
      <c r="D104" s="30" t="s">
        <v>4997</v>
      </c>
    </row>
    <row r="105" spans="2:4" x14ac:dyDescent="0.2">
      <c r="B105" s="42" t="s">
        <v>2338</v>
      </c>
      <c r="C105" s="10">
        <v>6.7422688499999994E-2</v>
      </c>
      <c r="D105" s="30" t="s">
        <v>4940</v>
      </c>
    </row>
    <row r="106" spans="2:4" x14ac:dyDescent="0.2">
      <c r="B106" s="42" t="s">
        <v>2561</v>
      </c>
      <c r="C106" s="10">
        <v>3.2541040194999997</v>
      </c>
      <c r="D106" s="30" t="s">
        <v>4998</v>
      </c>
    </row>
    <row r="107" spans="2:4" x14ac:dyDescent="0.2">
      <c r="B107" s="42" t="s">
        <v>2507</v>
      </c>
      <c r="C107" s="10">
        <v>9.4738534999999988E-3</v>
      </c>
      <c r="D107" s="30" t="s">
        <v>4961</v>
      </c>
    </row>
    <row r="108" spans="2:4" x14ac:dyDescent="0.2">
      <c r="B108" s="42" t="s">
        <v>2509</v>
      </c>
      <c r="C108" s="10">
        <v>9.4669319499999988E-2</v>
      </c>
      <c r="D108" s="30" t="s">
        <v>4999</v>
      </c>
    </row>
    <row r="109" spans="2:4" x14ac:dyDescent="0.2">
      <c r="B109" s="42" t="s">
        <v>2563</v>
      </c>
      <c r="C109" s="10">
        <v>1.7914196759999998</v>
      </c>
      <c r="D109" s="30" t="s">
        <v>5000</v>
      </c>
    </row>
    <row r="110" spans="2:4" x14ac:dyDescent="0.2">
      <c r="B110" s="42" t="s">
        <v>2565</v>
      </c>
      <c r="C110" s="10">
        <v>4.2760912514999996</v>
      </c>
      <c r="D110" s="30" t="s">
        <v>5001</v>
      </c>
    </row>
    <row r="111" spans="2:4" x14ac:dyDescent="0.2">
      <c r="B111" s="42" t="s">
        <v>2567</v>
      </c>
      <c r="C111" s="10">
        <v>0.17137194249999999</v>
      </c>
      <c r="D111" s="30" t="s">
        <v>4599</v>
      </c>
    </row>
    <row r="112" spans="2:4" x14ac:dyDescent="0.2">
      <c r="B112" s="42" t="s">
        <v>5002</v>
      </c>
      <c r="C112" s="10">
        <v>4.3079688185</v>
      </c>
      <c r="D112" s="30" t="s">
        <v>5003</v>
      </c>
    </row>
    <row r="113" spans="2:4" x14ac:dyDescent="0.2">
      <c r="B113" s="42" t="s">
        <v>2571</v>
      </c>
      <c r="C113" s="10">
        <v>0.22116577549999997</v>
      </c>
      <c r="D113" s="30" t="s">
        <v>5004</v>
      </c>
    </row>
    <row r="114" spans="2:4" x14ac:dyDescent="0.2">
      <c r="B114" s="42" t="s">
        <v>2573</v>
      </c>
      <c r="C114" s="10">
        <v>0.1463916495</v>
      </c>
      <c r="D114" s="30" t="s">
        <v>5005</v>
      </c>
    </row>
    <row r="115" spans="2:4" x14ac:dyDescent="0.2">
      <c r="B115" s="42" t="s">
        <v>2575</v>
      </c>
      <c r="C115" s="10">
        <v>0.79645408849999988</v>
      </c>
      <c r="D115" s="30" t="s">
        <v>5006</v>
      </c>
    </row>
    <row r="116" spans="2:4" x14ac:dyDescent="0.2">
      <c r="B116" s="42" t="s">
        <v>2577</v>
      </c>
      <c r="C116" s="10">
        <v>4.0913150554999991</v>
      </c>
      <c r="D116" s="30" t="s">
        <v>5007</v>
      </c>
    </row>
    <row r="117" spans="2:4" x14ac:dyDescent="0.2">
      <c r="B117" s="42" t="s">
        <v>2579</v>
      </c>
      <c r="C117" s="10">
        <v>1.2587027969999998</v>
      </c>
      <c r="D117" s="30" t="s">
        <v>5008</v>
      </c>
    </row>
    <row r="118" spans="2:4" x14ac:dyDescent="0.2">
      <c r="B118" s="42" t="s">
        <v>2581</v>
      </c>
      <c r="C118" s="10">
        <v>2.3874492299999996</v>
      </c>
      <c r="D118" s="30" t="s">
        <v>5009</v>
      </c>
    </row>
    <row r="119" spans="2:4" x14ac:dyDescent="0.2">
      <c r="B119" s="42" t="s">
        <v>5010</v>
      </c>
      <c r="C119" s="10">
        <v>7.1121696314999996</v>
      </c>
      <c r="D119" s="30" t="s">
        <v>5011</v>
      </c>
    </row>
    <row r="120" spans="2:4" x14ac:dyDescent="0.2">
      <c r="B120" s="42" t="s">
        <v>2583</v>
      </c>
      <c r="C120" s="10">
        <v>1.3658876949999998</v>
      </c>
      <c r="D120" s="30" t="s">
        <v>5012</v>
      </c>
    </row>
    <row r="121" spans="2:4" x14ac:dyDescent="0.2">
      <c r="B121" s="42" t="s">
        <v>2585</v>
      </c>
      <c r="C121" s="10">
        <v>1.216321236</v>
      </c>
      <c r="D121" s="30" t="s">
        <v>5013</v>
      </c>
    </row>
    <row r="122" spans="2:4" x14ac:dyDescent="0.2">
      <c r="B122" s="42" t="s">
        <v>2587</v>
      </c>
      <c r="C122" s="10">
        <v>8.7938971899999991</v>
      </c>
      <c r="D122" s="30" t="s">
        <v>4936</v>
      </c>
    </row>
    <row r="123" spans="2:4" x14ac:dyDescent="0.2">
      <c r="B123" s="42" t="s">
        <v>2513</v>
      </c>
      <c r="C123" s="10">
        <v>1.9868985534999999</v>
      </c>
      <c r="D123" s="30" t="s">
        <v>4607</v>
      </c>
    </row>
    <row r="124" spans="2:4" x14ac:dyDescent="0.2">
      <c r="B124" s="42" t="s">
        <v>2589</v>
      </c>
      <c r="C124" s="10">
        <v>1.5363251559999997</v>
      </c>
      <c r="D124" s="30" t="s">
        <v>5013</v>
      </c>
    </row>
    <row r="125" spans="2:4" x14ac:dyDescent="0.2">
      <c r="B125" s="42" t="s">
        <v>2591</v>
      </c>
      <c r="C125" s="10">
        <v>10.867687205999999</v>
      </c>
      <c r="D125" s="30" t="s">
        <v>5014</v>
      </c>
    </row>
    <row r="126" spans="2:4" x14ac:dyDescent="0.2">
      <c r="B126" s="42" t="s">
        <v>2593</v>
      </c>
      <c r="C126" s="10">
        <v>3.5376489999999997E-2</v>
      </c>
      <c r="D126" s="30" t="s">
        <v>4951</v>
      </c>
    </row>
    <row r="127" spans="2:4" x14ac:dyDescent="0.2">
      <c r="B127" s="42" t="s">
        <v>2595</v>
      </c>
      <c r="C127" s="10">
        <v>7.2729161999999986E-2</v>
      </c>
      <c r="D127" s="30" t="s">
        <v>4951</v>
      </c>
    </row>
    <row r="128" spans="2:4" x14ac:dyDescent="0.2">
      <c r="B128" s="42" t="s">
        <v>2599</v>
      </c>
      <c r="C128" s="10">
        <v>3.6540720719999995</v>
      </c>
      <c r="D128" s="30" t="s">
        <v>5015</v>
      </c>
    </row>
    <row r="129" spans="2:4" x14ac:dyDescent="0.2">
      <c r="B129" s="42" t="s">
        <v>2601</v>
      </c>
      <c r="C129" s="10">
        <v>1.5830762524999999</v>
      </c>
      <c r="D129" s="30" t="s">
        <v>5016</v>
      </c>
    </row>
    <row r="130" spans="2:4" x14ac:dyDescent="0.2">
      <c r="B130" s="42" t="s">
        <v>5017</v>
      </c>
      <c r="C130" s="10">
        <v>7.0579897899999997</v>
      </c>
      <c r="D130" s="30" t="s">
        <v>5018</v>
      </c>
    </row>
    <row r="131" spans="2:4" x14ac:dyDescent="0.2">
      <c r="B131" s="42" t="s">
        <v>2603</v>
      </c>
      <c r="C131" s="10">
        <v>1.3741854629999999</v>
      </c>
      <c r="D131" s="30" t="s">
        <v>5019</v>
      </c>
    </row>
    <row r="132" spans="2:4" x14ac:dyDescent="0.2">
      <c r="B132" s="42" t="s">
        <v>2517</v>
      </c>
      <c r="C132" s="10">
        <v>0.20613329599999999</v>
      </c>
      <c r="D132" s="30" t="s">
        <v>5020</v>
      </c>
    </row>
    <row r="133" spans="2:4" x14ac:dyDescent="0.2">
      <c r="B133" s="42" t="s">
        <v>2605</v>
      </c>
      <c r="C133" s="10">
        <v>1.7925631044999999</v>
      </c>
      <c r="D133" s="30" t="s">
        <v>5021</v>
      </c>
    </row>
    <row r="134" spans="2:4" x14ac:dyDescent="0.2">
      <c r="B134" s="42" t="s">
        <v>2607</v>
      </c>
      <c r="C134" s="10">
        <v>3.2005737054999996</v>
      </c>
      <c r="D134" s="30" t="s">
        <v>5022</v>
      </c>
    </row>
    <row r="135" spans="2:4" x14ac:dyDescent="0.2">
      <c r="B135" s="42" t="s">
        <v>2609</v>
      </c>
      <c r="C135" s="10">
        <v>0.3155531755</v>
      </c>
      <c r="D135" s="30" t="s">
        <v>5023</v>
      </c>
    </row>
    <row r="136" spans="2:4" x14ac:dyDescent="0.2">
      <c r="B136" s="42" t="s">
        <v>2611</v>
      </c>
      <c r="C136" s="10">
        <v>6.7357952499999998E-2</v>
      </c>
      <c r="D136" s="30"/>
    </row>
    <row r="137" spans="2:4" x14ac:dyDescent="0.2">
      <c r="B137" s="42" t="s">
        <v>2465</v>
      </c>
      <c r="C137" s="10">
        <v>3.7387399685</v>
      </c>
      <c r="D137" s="30" t="s">
        <v>5024</v>
      </c>
    </row>
    <row r="138" spans="2:4" x14ac:dyDescent="0.2">
      <c r="B138" s="42" t="s">
        <v>2519</v>
      </c>
      <c r="C138" s="10">
        <v>0.26928991099999999</v>
      </c>
      <c r="D138" s="30" t="s">
        <v>5025</v>
      </c>
    </row>
    <row r="139" spans="2:4" x14ac:dyDescent="0.2">
      <c r="B139" s="42" t="s">
        <v>2613</v>
      </c>
      <c r="C139" s="10">
        <v>0.91601020950000001</v>
      </c>
      <c r="D139" s="30" t="s">
        <v>5026</v>
      </c>
    </row>
    <row r="140" spans="2:4" x14ac:dyDescent="0.2">
      <c r="B140" s="42" t="s">
        <v>2521</v>
      </c>
      <c r="C140" s="10">
        <v>0.162852945</v>
      </c>
      <c r="D140" s="30" t="s">
        <v>5027</v>
      </c>
    </row>
    <row r="141" spans="2:4" x14ac:dyDescent="0.2">
      <c r="B141" s="42" t="s">
        <v>5028</v>
      </c>
      <c r="C141" s="10">
        <v>4.2778386899999994</v>
      </c>
      <c r="D141" s="30" t="s">
        <v>5029</v>
      </c>
    </row>
    <row r="142" spans="2:4" x14ac:dyDescent="0.2">
      <c r="B142" s="42" t="s">
        <v>2615</v>
      </c>
      <c r="C142" s="10">
        <v>2.3285163499999997E-2</v>
      </c>
      <c r="D142" s="30" t="s">
        <v>5030</v>
      </c>
    </row>
    <row r="143" spans="2:4" x14ac:dyDescent="0.2">
      <c r="B143" s="42" t="s">
        <v>2525</v>
      </c>
      <c r="C143" s="10">
        <v>0.72699409449999985</v>
      </c>
      <c r="D143" s="30" t="s">
        <v>5031</v>
      </c>
    </row>
    <row r="144" spans="2:4" x14ac:dyDescent="0.2">
      <c r="B144" s="42" t="s">
        <v>2619</v>
      </c>
      <c r="C144" s="10">
        <v>2.3979774999999997E-3</v>
      </c>
      <c r="D144" s="30" t="s">
        <v>5032</v>
      </c>
    </row>
    <row r="145" spans="2:4" x14ac:dyDescent="0.2">
      <c r="B145" s="42" t="s">
        <v>2621</v>
      </c>
      <c r="C145" s="10">
        <v>0.14015719699999998</v>
      </c>
      <c r="D145" s="30" t="s">
        <v>5033</v>
      </c>
    </row>
    <row r="146" spans="2:4" x14ac:dyDescent="0.2">
      <c r="B146" s="42" t="s">
        <v>2531</v>
      </c>
      <c r="C146" s="10">
        <v>0.42721424999999996</v>
      </c>
      <c r="D146" s="30" t="s">
        <v>5034</v>
      </c>
    </row>
    <row r="147" spans="2:4" x14ac:dyDescent="0.2">
      <c r="B147" s="42" t="s">
        <v>2627</v>
      </c>
      <c r="C147" s="10">
        <v>0.82700239999999992</v>
      </c>
      <c r="D147" s="30" t="s">
        <v>5035</v>
      </c>
    </row>
    <row r="148" spans="2:4" x14ac:dyDescent="0.2">
      <c r="B148" s="42" t="s">
        <v>2629</v>
      </c>
      <c r="C148" s="10">
        <v>0.95991349999999998</v>
      </c>
      <c r="D148" s="30" t="s">
        <v>5035</v>
      </c>
    </row>
    <row r="149" spans="2:4" x14ac:dyDescent="0.2">
      <c r="B149" s="42" t="s">
        <v>2535</v>
      </c>
      <c r="C149" s="10">
        <v>1.3839269304999999</v>
      </c>
      <c r="D149" s="30" t="s">
        <v>4986</v>
      </c>
    </row>
    <row r="150" spans="2:4" x14ac:dyDescent="0.2">
      <c r="B150" s="42" t="s">
        <v>2471</v>
      </c>
      <c r="C150" s="10">
        <v>7.4257682999999991E-2</v>
      </c>
      <c r="D150" s="30"/>
    </row>
    <row r="151" spans="2:4" x14ac:dyDescent="0.2">
      <c r="B151" s="42" t="s">
        <v>2537</v>
      </c>
      <c r="C151" s="10">
        <v>0.60644800399999998</v>
      </c>
      <c r="D151" s="30" t="s">
        <v>5036</v>
      </c>
    </row>
    <row r="152" spans="2:4" x14ac:dyDescent="0.2">
      <c r="B152" s="42" t="s">
        <v>2539</v>
      </c>
      <c r="C152" s="10">
        <v>0.44188620199999995</v>
      </c>
      <c r="D152" s="30"/>
    </row>
    <row r="153" spans="2:4" x14ac:dyDescent="0.2">
      <c r="B153" s="42" t="s">
        <v>2631</v>
      </c>
      <c r="C153" s="10">
        <v>4.6376954209999992</v>
      </c>
      <c r="D153" s="30" t="s">
        <v>5037</v>
      </c>
    </row>
    <row r="154" spans="2:4" x14ac:dyDescent="0.2">
      <c r="B154" s="42" t="s">
        <v>2633</v>
      </c>
      <c r="C154" s="10">
        <v>9.5749456999999982E-2</v>
      </c>
      <c r="D154" s="30" t="s">
        <v>5038</v>
      </c>
    </row>
    <row r="155" spans="2:4" x14ac:dyDescent="0.2">
      <c r="B155" s="42" t="s">
        <v>2541</v>
      </c>
      <c r="C155" s="10">
        <v>1.5530836879999999</v>
      </c>
      <c r="D155" s="30" t="s">
        <v>5039</v>
      </c>
    </row>
    <row r="156" spans="2:4" x14ac:dyDescent="0.2">
      <c r="B156" s="42" t="s">
        <v>4554</v>
      </c>
      <c r="C156" s="10">
        <v>2.7675167479476493E-4</v>
      </c>
      <c r="D156" s="30" t="s">
        <v>5040</v>
      </c>
    </row>
    <row r="157" spans="2:4" x14ac:dyDescent="0.2">
      <c r="B157" s="42" t="s">
        <v>4549</v>
      </c>
      <c r="C157" s="10">
        <v>7.6160624202653408E-4</v>
      </c>
      <c r="D157" s="30" t="s">
        <v>5041</v>
      </c>
    </row>
    <row r="158" spans="2:4" x14ac:dyDescent="0.2">
      <c r="B158" s="42" t="s">
        <v>4509</v>
      </c>
      <c r="C158" s="10">
        <v>5.8168812241324995E-6</v>
      </c>
      <c r="D158" s="30" t="s">
        <v>5042</v>
      </c>
    </row>
    <row r="159" spans="2:4" x14ac:dyDescent="0.2">
      <c r="B159" s="42" t="s">
        <v>4626</v>
      </c>
      <c r="C159" s="10">
        <v>1.2571627900562498E-5</v>
      </c>
      <c r="D159" s="30" t="s">
        <v>5043</v>
      </c>
    </row>
    <row r="160" spans="2:4" x14ac:dyDescent="0.2">
      <c r="B160" s="42" t="s">
        <v>4630</v>
      </c>
      <c r="C160" s="10">
        <v>1.1913045396929997E-5</v>
      </c>
      <c r="D160" s="30" t="s">
        <v>5044</v>
      </c>
    </row>
    <row r="161" spans="2:4" x14ac:dyDescent="0.2">
      <c r="B161" s="42" t="s">
        <v>4639</v>
      </c>
      <c r="C161" s="10">
        <v>1.8665469456663219E-3</v>
      </c>
      <c r="D161" s="30" t="s">
        <v>5045</v>
      </c>
    </row>
    <row r="162" spans="2:4" x14ac:dyDescent="0.2">
      <c r="B162" s="42" t="s">
        <v>4644</v>
      </c>
      <c r="C162" s="10">
        <v>1.3072018560798248E-4</v>
      </c>
      <c r="D162" s="30" t="s">
        <v>5046</v>
      </c>
    </row>
    <row r="163" spans="2:4" x14ac:dyDescent="0.2">
      <c r="B163" s="42" t="s">
        <v>4650</v>
      </c>
      <c r="C163" s="10">
        <v>1.7729514236124995E-5</v>
      </c>
      <c r="D163" s="30" t="s">
        <v>5047</v>
      </c>
    </row>
    <row r="164" spans="2:4" x14ac:dyDescent="0.2">
      <c r="B164" s="42" t="s">
        <v>4656</v>
      </c>
      <c r="C164" s="10">
        <v>5.9347725146092491E-5</v>
      </c>
      <c r="D164" s="30" t="s">
        <v>5048</v>
      </c>
    </row>
    <row r="165" spans="2:4" x14ac:dyDescent="0.2">
      <c r="B165" s="42" t="s">
        <v>4658</v>
      </c>
      <c r="C165" s="10">
        <v>1.1974457970624998E-6</v>
      </c>
      <c r="D165" s="30" t="s">
        <v>5049</v>
      </c>
    </row>
    <row r="166" spans="2:4" x14ac:dyDescent="0.2">
      <c r="B166" s="42" t="s">
        <v>4661</v>
      </c>
      <c r="C166" s="10">
        <v>5.2181342089124989E-6</v>
      </c>
      <c r="D166" s="30" t="s">
        <v>5050</v>
      </c>
    </row>
    <row r="167" spans="2:4" x14ac:dyDescent="0.2">
      <c r="B167" s="42" t="s">
        <v>4664</v>
      </c>
      <c r="C167" s="10">
        <v>7.9939316965177488E-5</v>
      </c>
      <c r="D167" s="30" t="s">
        <v>5051</v>
      </c>
    </row>
    <row r="168" spans="2:4" x14ac:dyDescent="0.2">
      <c r="B168" s="42" t="s">
        <v>4667</v>
      </c>
      <c r="C168" s="10">
        <v>1.0302298562278999E-4</v>
      </c>
      <c r="D168" s="30" t="s">
        <v>5052</v>
      </c>
    </row>
    <row r="169" spans="2:4" x14ac:dyDescent="0.2">
      <c r="B169" s="42" t="s">
        <v>4669</v>
      </c>
      <c r="C169" s="10">
        <v>8.923628022445998E-5</v>
      </c>
      <c r="D169" s="30" t="s">
        <v>5053</v>
      </c>
    </row>
    <row r="170" spans="2:4" x14ac:dyDescent="0.2">
      <c r="B170" s="42"/>
      <c r="C170" s="10">
        <v>0</v>
      </c>
      <c r="D170" s="30" t="s">
        <v>74</v>
      </c>
    </row>
    <row r="171" spans="2:4" x14ac:dyDescent="0.2">
      <c r="B171" s="31"/>
      <c r="C171" s="47"/>
      <c r="D171" s="46"/>
    </row>
    <row r="173" spans="2:4" x14ac:dyDescent="0.2">
      <c r="B173" s="33" t="s">
        <v>63</v>
      </c>
    </row>
    <row r="175" spans="2:4" x14ac:dyDescent="0.2">
      <c r="B175" s="34" t="s">
        <v>64</v>
      </c>
    </row>
  </sheetData>
  <hyperlinks>
    <hyperlink ref="B175" r:id="rId1"/>
  </hyperlinks>
  <pageMargins left="0.7" right="0.7" top="0.75" bottom="0.75" header="0.3" footer="0.3"/>
  <pageSetup paperSize="9" fitToHeight="0" orientation="landscape" horizontalDpi="1200" verticalDpi="1200"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259010</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5058</v>
      </c>
      <c r="C6" s="23"/>
      <c r="D6" s="23"/>
      <c r="E6" s="23"/>
      <c r="F6" s="23"/>
      <c r="G6" s="23"/>
      <c r="H6" s="23"/>
      <c r="I6" s="23"/>
      <c r="J6" s="23"/>
      <c r="K6" s="23"/>
      <c r="L6" s="23"/>
      <c r="M6" s="23"/>
      <c r="N6" s="23"/>
      <c r="O6" s="23"/>
      <c r="P6" s="23"/>
    </row>
    <row r="7" spans="2:16" ht="30" x14ac:dyDescent="0.2">
      <c r="B7" s="48" t="s">
        <v>1964</v>
      </c>
      <c r="C7" s="25" t="s">
        <v>65</v>
      </c>
      <c r="D7" s="25" t="s">
        <v>246</v>
      </c>
      <c r="E7" s="25" t="s">
        <v>116</v>
      </c>
      <c r="F7" s="25" t="s">
        <v>67</v>
      </c>
      <c r="G7" s="25" t="s">
        <v>130</v>
      </c>
      <c r="H7" s="25" t="s">
        <v>234</v>
      </c>
      <c r="I7" s="25" t="s">
        <v>68</v>
      </c>
      <c r="J7" s="25" t="s">
        <v>117</v>
      </c>
      <c r="K7" s="25" t="s">
        <v>5059</v>
      </c>
      <c r="L7" s="25" t="s">
        <v>131</v>
      </c>
      <c r="M7" s="25" t="s">
        <v>5060</v>
      </c>
      <c r="N7" s="25" t="s">
        <v>133</v>
      </c>
      <c r="O7" s="25" t="s">
        <v>119</v>
      </c>
      <c r="P7" s="25" t="s">
        <v>120</v>
      </c>
    </row>
    <row r="8" spans="2:16" ht="15" x14ac:dyDescent="0.2">
      <c r="B8" s="48"/>
      <c r="C8" s="51"/>
      <c r="D8" s="51"/>
      <c r="E8" s="51"/>
      <c r="F8" s="51"/>
      <c r="G8" s="51" t="s">
        <v>236</v>
      </c>
      <c r="H8" s="51" t="s">
        <v>237</v>
      </c>
      <c r="I8" s="51"/>
      <c r="J8" s="51" t="s">
        <v>45</v>
      </c>
      <c r="K8" s="51" t="s">
        <v>45</v>
      </c>
      <c r="L8" s="51" t="s">
        <v>238</v>
      </c>
      <c r="M8" s="51" t="s">
        <v>44</v>
      </c>
      <c r="N8" s="51" t="s">
        <v>45</v>
      </c>
      <c r="O8" s="51" t="s">
        <v>45</v>
      </c>
      <c r="P8" s="51" t="s">
        <v>45</v>
      </c>
    </row>
    <row r="9" spans="2:16" x14ac:dyDescent="0.2">
      <c r="B9" s="50"/>
      <c r="C9" s="51" t="s">
        <v>46</v>
      </c>
      <c r="D9" s="51" t="s">
        <v>47</v>
      </c>
      <c r="E9" s="51" t="s">
        <v>121</v>
      </c>
      <c r="F9" s="51" t="s">
        <v>122</v>
      </c>
      <c r="G9" s="51" t="s">
        <v>123</v>
      </c>
      <c r="H9" s="51" t="s">
        <v>124</v>
      </c>
      <c r="I9" s="51" t="s">
        <v>125</v>
      </c>
      <c r="J9" s="51" t="s">
        <v>126</v>
      </c>
      <c r="K9" s="51" t="s">
        <v>127</v>
      </c>
      <c r="L9" s="51" t="s">
        <v>128</v>
      </c>
      <c r="M9" s="51" t="s">
        <v>239</v>
      </c>
      <c r="N9" s="51" t="s">
        <v>240</v>
      </c>
      <c r="O9" s="51" t="s">
        <v>241</v>
      </c>
      <c r="P9" s="51" t="s">
        <v>242</v>
      </c>
    </row>
    <row r="10" spans="2:16" ht="15" x14ac:dyDescent="0.25">
      <c r="B10" s="14" t="s">
        <v>5057</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248</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160</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249</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1775</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112</v>
      </c>
      <c r="C24" s="35"/>
      <c r="D24" s="35"/>
      <c r="E24" s="35"/>
      <c r="F24" s="35"/>
      <c r="G24" s="35"/>
      <c r="H24" s="8">
        <v>0</v>
      </c>
      <c r="I24" s="35"/>
      <c r="J24" s="39"/>
      <c r="K24" s="39">
        <v>0</v>
      </c>
      <c r="L24" s="8"/>
      <c r="M24" s="8">
        <v>0</v>
      </c>
      <c r="N24" s="39"/>
      <c r="O24" s="39">
        <v>0</v>
      </c>
      <c r="P24" s="39">
        <v>0</v>
      </c>
    </row>
    <row r="25" spans="2:16" ht="15" x14ac:dyDescent="0.25">
      <c r="B25" s="7" t="s">
        <v>937</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252</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259010</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5063</v>
      </c>
      <c r="C6" s="23"/>
      <c r="D6" s="23"/>
      <c r="E6" s="23"/>
      <c r="F6" s="23"/>
      <c r="G6" s="23"/>
      <c r="H6" s="23"/>
      <c r="I6" s="23"/>
      <c r="J6" s="23"/>
      <c r="K6" s="23"/>
      <c r="L6" s="23"/>
      <c r="M6" s="23"/>
      <c r="N6" s="23"/>
      <c r="O6" s="23"/>
      <c r="P6" s="23"/>
    </row>
    <row r="7" spans="2:16" ht="30" x14ac:dyDescent="0.2">
      <c r="B7" s="48" t="s">
        <v>1964</v>
      </c>
      <c r="C7" s="25" t="s">
        <v>65</v>
      </c>
      <c r="D7" s="25" t="s">
        <v>246</v>
      </c>
      <c r="E7" s="25" t="s">
        <v>116</v>
      </c>
      <c r="F7" s="25" t="s">
        <v>67</v>
      </c>
      <c r="G7" s="25" t="s">
        <v>130</v>
      </c>
      <c r="H7" s="25" t="s">
        <v>234</v>
      </c>
      <c r="I7" s="25" t="s">
        <v>68</v>
      </c>
      <c r="J7" s="25" t="s">
        <v>117</v>
      </c>
      <c r="K7" s="25" t="s">
        <v>5059</v>
      </c>
      <c r="L7" s="25" t="s">
        <v>131</v>
      </c>
      <c r="M7" s="25" t="s">
        <v>5060</v>
      </c>
      <c r="N7" s="25" t="s">
        <v>133</v>
      </c>
      <c r="O7" s="25" t="s">
        <v>119</v>
      </c>
      <c r="P7" s="25" t="s">
        <v>120</v>
      </c>
    </row>
    <row r="8" spans="2:16" ht="15" x14ac:dyDescent="0.2">
      <c r="B8" s="48"/>
      <c r="C8" s="51"/>
      <c r="D8" s="51"/>
      <c r="E8" s="51"/>
      <c r="F8" s="51"/>
      <c r="G8" s="51" t="s">
        <v>236</v>
      </c>
      <c r="H8" s="51" t="s">
        <v>237</v>
      </c>
      <c r="I8" s="51"/>
      <c r="J8" s="51" t="s">
        <v>45</v>
      </c>
      <c r="K8" s="51" t="s">
        <v>45</v>
      </c>
      <c r="L8" s="51" t="s">
        <v>238</v>
      </c>
      <c r="M8" s="51" t="s">
        <v>44</v>
      </c>
      <c r="N8" s="51" t="s">
        <v>45</v>
      </c>
      <c r="O8" s="51" t="s">
        <v>45</v>
      </c>
      <c r="P8" s="51" t="s">
        <v>45</v>
      </c>
    </row>
    <row r="9" spans="2:16" x14ac:dyDescent="0.2">
      <c r="B9" s="50"/>
      <c r="C9" s="51" t="s">
        <v>46</v>
      </c>
      <c r="D9" s="51" t="s">
        <v>47</v>
      </c>
      <c r="E9" s="51" t="s">
        <v>121</v>
      </c>
      <c r="F9" s="51" t="s">
        <v>122</v>
      </c>
      <c r="G9" s="51" t="s">
        <v>123</v>
      </c>
      <c r="H9" s="51" t="s">
        <v>124</v>
      </c>
      <c r="I9" s="51" t="s">
        <v>125</v>
      </c>
      <c r="J9" s="51" t="s">
        <v>126</v>
      </c>
      <c r="K9" s="51" t="s">
        <v>127</v>
      </c>
      <c r="L9" s="51" t="s">
        <v>128</v>
      </c>
      <c r="M9" s="51" t="s">
        <v>239</v>
      </c>
      <c r="N9" s="51" t="s">
        <v>240</v>
      </c>
      <c r="O9" s="51" t="s">
        <v>241</v>
      </c>
      <c r="P9" s="51" t="s">
        <v>242</v>
      </c>
    </row>
    <row r="10" spans="2:16" ht="15" x14ac:dyDescent="0.25">
      <c r="B10" s="14" t="s">
        <v>5062</v>
      </c>
      <c r="C10" s="44"/>
      <c r="D10" s="44"/>
      <c r="E10" s="44"/>
      <c r="F10" s="44"/>
      <c r="G10" s="44"/>
      <c r="H10" s="15">
        <v>0</v>
      </c>
      <c r="I10" s="44"/>
      <c r="J10" s="45"/>
      <c r="K10" s="45">
        <v>0</v>
      </c>
      <c r="L10" s="15"/>
      <c r="M10" s="15">
        <v>0</v>
      </c>
      <c r="N10" s="45"/>
      <c r="O10" s="45">
        <v>0</v>
      </c>
      <c r="P10" s="45">
        <v>0</v>
      </c>
    </row>
    <row r="11" spans="2:16" ht="15" x14ac:dyDescent="0.25">
      <c r="B11" s="6" t="s">
        <v>5061</v>
      </c>
      <c r="C11" s="36"/>
      <c r="D11" s="36"/>
      <c r="E11" s="36"/>
      <c r="F11" s="36"/>
      <c r="G11" s="36"/>
      <c r="H11" s="38">
        <v>0</v>
      </c>
      <c r="I11" s="36"/>
      <c r="J11" s="37"/>
      <c r="K11" s="37">
        <v>0</v>
      </c>
      <c r="L11" s="38"/>
      <c r="M11" s="38">
        <v>0</v>
      </c>
      <c r="N11" s="37"/>
      <c r="O11" s="37">
        <v>0</v>
      </c>
      <c r="P11" s="37">
        <v>0</v>
      </c>
    </row>
    <row r="12" spans="2:16" ht="15" x14ac:dyDescent="0.25">
      <c r="B12" s="7" t="s">
        <v>248</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160</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249</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1775</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112</v>
      </c>
      <c r="C24" s="35"/>
      <c r="D24" s="35"/>
      <c r="E24" s="35"/>
      <c r="F24" s="35"/>
      <c r="G24" s="35"/>
      <c r="H24" s="8">
        <v>0</v>
      </c>
      <c r="I24" s="35"/>
      <c r="J24" s="39"/>
      <c r="K24" s="39">
        <v>0</v>
      </c>
      <c r="L24" s="8"/>
      <c r="M24" s="8">
        <v>0</v>
      </c>
      <c r="N24" s="39"/>
      <c r="O24" s="39">
        <v>0</v>
      </c>
      <c r="P24" s="39">
        <v>0</v>
      </c>
    </row>
    <row r="25" spans="2:16" ht="15" x14ac:dyDescent="0.25">
      <c r="B25" s="7" t="s">
        <v>937</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252</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259010</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232</v>
      </c>
      <c r="C6" s="23"/>
      <c r="D6" s="23"/>
      <c r="E6" s="23"/>
      <c r="F6" s="23"/>
      <c r="G6" s="23"/>
      <c r="H6" s="23"/>
      <c r="I6" s="23"/>
      <c r="J6" s="23"/>
      <c r="K6" s="23"/>
      <c r="L6" s="23"/>
      <c r="M6" s="23"/>
      <c r="N6" s="23"/>
      <c r="O6" s="23"/>
      <c r="P6" s="23"/>
      <c r="Q6" s="23"/>
      <c r="R6" s="23"/>
    </row>
    <row r="7" spans="2:18" ht="15" x14ac:dyDescent="0.2">
      <c r="B7" s="48" t="s">
        <v>233</v>
      </c>
      <c r="C7" s="23"/>
      <c r="D7" s="23"/>
      <c r="E7" s="23"/>
      <c r="F7" s="23"/>
      <c r="G7" s="23"/>
      <c r="H7" s="23"/>
      <c r="I7" s="23"/>
      <c r="J7" s="23"/>
      <c r="K7" s="23"/>
      <c r="L7" s="23"/>
      <c r="M7" s="23"/>
      <c r="N7" s="23"/>
      <c r="O7" s="23"/>
      <c r="P7" s="23"/>
      <c r="Q7" s="23"/>
      <c r="R7" s="23"/>
    </row>
    <row r="8" spans="2:18" ht="30" x14ac:dyDescent="0.2">
      <c r="B8" s="48" t="s">
        <v>115</v>
      </c>
      <c r="C8" s="25" t="s">
        <v>65</v>
      </c>
      <c r="D8" s="25" t="s">
        <v>129</v>
      </c>
      <c r="E8" s="25" t="s">
        <v>116</v>
      </c>
      <c r="F8" s="25" t="s">
        <v>67</v>
      </c>
      <c r="G8" s="25" t="s">
        <v>130</v>
      </c>
      <c r="H8" s="25" t="s">
        <v>234</v>
      </c>
      <c r="I8" s="25" t="s">
        <v>68</v>
      </c>
      <c r="J8" s="25" t="s">
        <v>117</v>
      </c>
      <c r="K8" s="25" t="s">
        <v>118</v>
      </c>
      <c r="L8" s="25" t="s">
        <v>131</v>
      </c>
      <c r="M8" s="25" t="s">
        <v>132</v>
      </c>
      <c r="N8" s="25" t="s">
        <v>235</v>
      </c>
      <c r="O8" s="25" t="s">
        <v>69</v>
      </c>
      <c r="P8" s="25" t="s">
        <v>133</v>
      </c>
      <c r="Q8" s="25" t="s">
        <v>119</v>
      </c>
      <c r="R8" s="25" t="s">
        <v>120</v>
      </c>
    </row>
    <row r="9" spans="2:18" ht="15" x14ac:dyDescent="0.2">
      <c r="B9" s="48"/>
      <c r="C9" s="51"/>
      <c r="D9" s="51"/>
      <c r="E9" s="51"/>
      <c r="F9" s="51"/>
      <c r="G9" s="51" t="s">
        <v>236</v>
      </c>
      <c r="H9" s="51" t="s">
        <v>237</v>
      </c>
      <c r="I9" s="51"/>
      <c r="J9" s="51" t="s">
        <v>45</v>
      </c>
      <c r="K9" s="51" t="s">
        <v>45</v>
      </c>
      <c r="L9" s="51" t="s">
        <v>238</v>
      </c>
      <c r="M9" s="51"/>
      <c r="N9" s="51" t="s">
        <v>44</v>
      </c>
      <c r="O9" s="51" t="s">
        <v>44</v>
      </c>
      <c r="P9" s="27" t="s">
        <v>45</v>
      </c>
      <c r="Q9" s="51" t="s">
        <v>45</v>
      </c>
      <c r="R9" s="51" t="s">
        <v>45</v>
      </c>
    </row>
    <row r="10" spans="2:18" x14ac:dyDescent="0.2">
      <c r="B10" s="50"/>
      <c r="C10" s="51" t="s">
        <v>46</v>
      </c>
      <c r="D10" s="27" t="s">
        <v>47</v>
      </c>
      <c r="E10" s="27" t="s">
        <v>121</v>
      </c>
      <c r="F10" s="27" t="s">
        <v>122</v>
      </c>
      <c r="G10" s="27" t="s">
        <v>123</v>
      </c>
      <c r="H10" s="51" t="s">
        <v>124</v>
      </c>
      <c r="I10" s="51" t="s">
        <v>125</v>
      </c>
      <c r="J10" s="51" t="s">
        <v>126</v>
      </c>
      <c r="K10" s="51" t="s">
        <v>127</v>
      </c>
      <c r="L10" s="51" t="s">
        <v>128</v>
      </c>
      <c r="M10" s="51" t="s">
        <v>239</v>
      </c>
      <c r="N10" s="51" t="s">
        <v>240</v>
      </c>
      <c r="O10" s="51" t="s">
        <v>241</v>
      </c>
      <c r="P10" s="51" t="s">
        <v>242</v>
      </c>
      <c r="Q10" s="51" t="s">
        <v>243</v>
      </c>
      <c r="R10" s="52" t="s">
        <v>244</v>
      </c>
    </row>
    <row r="11" spans="2:18" ht="15" x14ac:dyDescent="0.25">
      <c r="B11" s="14" t="s">
        <v>231</v>
      </c>
      <c r="C11" s="44"/>
      <c r="D11" s="44"/>
      <c r="E11" s="44"/>
      <c r="F11" s="44"/>
      <c r="G11" s="44"/>
      <c r="H11" s="15">
        <v>4.3028836072338876</v>
      </c>
      <c r="I11" s="44"/>
      <c r="J11" s="45"/>
      <c r="K11" s="45">
        <v>5.1288857118087288E-3</v>
      </c>
      <c r="L11" s="15"/>
      <c r="M11" s="15"/>
      <c r="N11" s="15">
        <v>0</v>
      </c>
      <c r="O11" s="15">
        <v>535.13138141721163</v>
      </c>
      <c r="P11" s="45"/>
      <c r="Q11" s="45">
        <v>1</v>
      </c>
      <c r="R11" s="45">
        <v>8.3579376754799178E-2</v>
      </c>
    </row>
    <row r="12" spans="2:18" ht="15" x14ac:dyDescent="0.25">
      <c r="B12" s="6" t="s">
        <v>70</v>
      </c>
      <c r="C12" s="36"/>
      <c r="D12" s="36"/>
      <c r="E12" s="36"/>
      <c r="F12" s="36"/>
      <c r="G12" s="36"/>
      <c r="H12" s="38">
        <v>4.4440743451447613</v>
      </c>
      <c r="I12" s="36"/>
      <c r="J12" s="37"/>
      <c r="K12" s="37">
        <v>5.2652760737688115E-3</v>
      </c>
      <c r="L12" s="38"/>
      <c r="M12" s="38"/>
      <c r="N12" s="38">
        <v>0</v>
      </c>
      <c r="O12" s="38">
        <v>505.1940878940793</v>
      </c>
      <c r="P12" s="37"/>
      <c r="Q12" s="37">
        <v>0.94405618029006622</v>
      </c>
      <c r="R12" s="37">
        <v>7.8903627170160057E-2</v>
      </c>
    </row>
    <row r="13" spans="2:18" ht="15" x14ac:dyDescent="0.25">
      <c r="B13" s="7" t="s">
        <v>134</v>
      </c>
      <c r="C13" s="35"/>
      <c r="D13" s="35"/>
      <c r="E13" s="35"/>
      <c r="F13" s="35"/>
      <c r="G13" s="35"/>
      <c r="H13" s="8">
        <v>4.5593578147621132</v>
      </c>
      <c r="I13" s="35"/>
      <c r="J13" s="39"/>
      <c r="K13" s="39">
        <v>-3.8341884182538275E-3</v>
      </c>
      <c r="L13" s="8"/>
      <c r="M13" s="8"/>
      <c r="N13" s="8">
        <v>0</v>
      </c>
      <c r="O13" s="8">
        <v>190.67162025194449</v>
      </c>
      <c r="P13" s="39"/>
      <c r="Q13" s="39">
        <v>0.35630805232722584</v>
      </c>
      <c r="R13" s="39">
        <v>2.9780004946225909E-2</v>
      </c>
    </row>
    <row r="14" spans="2:18" ht="15" x14ac:dyDescent="0.25">
      <c r="B14" s="40" t="s">
        <v>135</v>
      </c>
      <c r="C14" s="35"/>
      <c r="D14" s="35"/>
      <c r="E14" s="35"/>
      <c r="F14" s="35"/>
      <c r="G14" s="35"/>
      <c r="H14" s="4"/>
      <c r="I14" s="35"/>
      <c r="J14" s="4"/>
      <c r="K14" s="4"/>
      <c r="L14" s="4"/>
      <c r="M14" s="4"/>
      <c r="N14" s="4"/>
      <c r="O14" s="4"/>
      <c r="P14" s="4"/>
      <c r="Q14" s="4"/>
      <c r="R14" s="4"/>
    </row>
    <row r="15" spans="2:18" ht="15" x14ac:dyDescent="0.25">
      <c r="B15" s="41" t="s">
        <v>136</v>
      </c>
      <c r="C15" s="3" t="s">
        <v>137</v>
      </c>
      <c r="D15" s="3" t="s">
        <v>138</v>
      </c>
      <c r="E15" s="3" t="s">
        <v>139</v>
      </c>
      <c r="F15" s="3"/>
      <c r="G15" s="3"/>
      <c r="H15" s="8">
        <v>2.8800000000000003</v>
      </c>
      <c r="I15" s="3" t="s">
        <v>77</v>
      </c>
      <c r="J15" s="39">
        <v>0.04</v>
      </c>
      <c r="K15" s="39">
        <v>-5.6000000000000294E-3</v>
      </c>
      <c r="L15" s="8">
        <v>23081.252740861026</v>
      </c>
      <c r="M15" s="8">
        <v>153.91</v>
      </c>
      <c r="N15" s="8">
        <v>0</v>
      </c>
      <c r="O15" s="8">
        <v>35.524356093413175</v>
      </c>
      <c r="P15" s="39">
        <v>1.4845342974003359E-6</v>
      </c>
      <c r="Q15" s="39">
        <v>6.6384363404987545E-2</v>
      </c>
      <c r="R15" s="39">
        <v>5.5483637196529568E-3</v>
      </c>
    </row>
    <row r="16" spans="2:18" ht="15" x14ac:dyDescent="0.25">
      <c r="B16" s="41" t="s">
        <v>140</v>
      </c>
      <c r="C16" s="3" t="s">
        <v>141</v>
      </c>
      <c r="D16" s="3" t="s">
        <v>138</v>
      </c>
      <c r="E16" s="3" t="s">
        <v>139</v>
      </c>
      <c r="F16" s="3"/>
      <c r="G16" s="3"/>
      <c r="H16" s="8">
        <v>5.4400000000000022</v>
      </c>
      <c r="I16" s="3" t="s">
        <v>77</v>
      </c>
      <c r="J16" s="39">
        <v>0.04</v>
      </c>
      <c r="K16" s="39">
        <v>-9.9999999999851442E-5</v>
      </c>
      <c r="L16" s="8">
        <v>3929.8133301901612</v>
      </c>
      <c r="M16" s="8">
        <v>158.29</v>
      </c>
      <c r="N16" s="8">
        <v>0</v>
      </c>
      <c r="O16" s="8">
        <v>6.220501520427498</v>
      </c>
      <c r="P16" s="39">
        <v>3.7170866892182164E-7</v>
      </c>
      <c r="Q16" s="39">
        <v>1.1624251046450451E-2</v>
      </c>
      <c r="R16" s="39">
        <v>9.7154765770365089E-4</v>
      </c>
    </row>
    <row r="17" spans="2:18" ht="15" x14ac:dyDescent="0.25">
      <c r="B17" s="41" t="s">
        <v>142</v>
      </c>
      <c r="C17" s="3" t="s">
        <v>143</v>
      </c>
      <c r="D17" s="3" t="s">
        <v>138</v>
      </c>
      <c r="E17" s="3" t="s">
        <v>139</v>
      </c>
      <c r="F17" s="3"/>
      <c r="G17" s="3"/>
      <c r="H17" s="8">
        <v>8.6700000000000212</v>
      </c>
      <c r="I17" s="3" t="s">
        <v>77</v>
      </c>
      <c r="J17" s="39">
        <v>7.4999999999999997E-3</v>
      </c>
      <c r="K17" s="39">
        <v>4.6000000000003616E-3</v>
      </c>
      <c r="L17" s="8">
        <v>799.53089623508288</v>
      </c>
      <c r="M17" s="8">
        <v>103.7</v>
      </c>
      <c r="N17" s="8">
        <v>0</v>
      </c>
      <c r="O17" s="8">
        <v>0.82911353939585652</v>
      </c>
      <c r="P17" s="39">
        <v>9.3541979800051704E-8</v>
      </c>
      <c r="Q17" s="39">
        <v>1.5493644517727203E-3</v>
      </c>
      <c r="R17" s="39">
        <v>1.2949491524520505E-4</v>
      </c>
    </row>
    <row r="18" spans="2:18" ht="15" x14ac:dyDescent="0.25">
      <c r="B18" s="41" t="s">
        <v>144</v>
      </c>
      <c r="C18" s="3" t="s">
        <v>145</v>
      </c>
      <c r="D18" s="3" t="s">
        <v>138</v>
      </c>
      <c r="E18" s="3" t="s">
        <v>139</v>
      </c>
      <c r="F18" s="3"/>
      <c r="G18" s="3"/>
      <c r="H18" s="8">
        <v>23.470000000000006</v>
      </c>
      <c r="I18" s="3" t="s">
        <v>77</v>
      </c>
      <c r="J18" s="39">
        <v>0.01</v>
      </c>
      <c r="K18" s="39">
        <v>1.5400000000000065E-2</v>
      </c>
      <c r="L18" s="8">
        <v>9302.6822046214329</v>
      </c>
      <c r="M18" s="8">
        <v>89.05</v>
      </c>
      <c r="N18" s="8">
        <v>0</v>
      </c>
      <c r="O18" s="8">
        <v>8.2840385032727006</v>
      </c>
      <c r="P18" s="39">
        <v>9.3073666022323367E-7</v>
      </c>
      <c r="Q18" s="39">
        <v>1.5480382558267695E-2</v>
      </c>
      <c r="R18" s="39">
        <v>1.2938407261458777E-3</v>
      </c>
    </row>
    <row r="19" spans="2:18" ht="15" x14ac:dyDescent="0.25">
      <c r="B19" s="41" t="s">
        <v>146</v>
      </c>
      <c r="C19" s="3" t="s">
        <v>147</v>
      </c>
      <c r="D19" s="3" t="s">
        <v>138</v>
      </c>
      <c r="E19" s="3" t="s">
        <v>139</v>
      </c>
      <c r="F19" s="3"/>
      <c r="G19" s="3"/>
      <c r="H19" s="8">
        <v>5.0200000000000076</v>
      </c>
      <c r="I19" s="3" t="s">
        <v>77</v>
      </c>
      <c r="J19" s="39">
        <v>1.7500000000000002E-2</v>
      </c>
      <c r="K19" s="39">
        <v>-1.699999999999942E-3</v>
      </c>
      <c r="L19" s="8">
        <v>7168.5228529971791</v>
      </c>
      <c r="M19" s="8">
        <v>113.42</v>
      </c>
      <c r="N19" s="8">
        <v>0</v>
      </c>
      <c r="O19" s="8">
        <v>8.1305386198998377</v>
      </c>
      <c r="P19" s="39">
        <v>5.0055741976144115E-7</v>
      </c>
      <c r="Q19" s="39">
        <v>1.5193537329781296E-2</v>
      </c>
      <c r="R19" s="39">
        <v>1.2698663807238963E-3</v>
      </c>
    </row>
    <row r="20" spans="2:18" ht="15" x14ac:dyDescent="0.25">
      <c r="B20" s="41" t="s">
        <v>148</v>
      </c>
      <c r="C20" s="3" t="s">
        <v>149</v>
      </c>
      <c r="D20" s="3" t="s">
        <v>138</v>
      </c>
      <c r="E20" s="3" t="s">
        <v>139</v>
      </c>
      <c r="F20" s="3"/>
      <c r="G20" s="3"/>
      <c r="H20" s="8">
        <v>7.1399999999999899</v>
      </c>
      <c r="I20" s="3" t="s">
        <v>77</v>
      </c>
      <c r="J20" s="39">
        <v>7.4999999999999997E-3</v>
      </c>
      <c r="K20" s="39">
        <v>2.1999999999998392E-3</v>
      </c>
      <c r="L20" s="8">
        <v>4816.6628295272076</v>
      </c>
      <c r="M20" s="8">
        <v>104.89</v>
      </c>
      <c r="N20" s="8">
        <v>0</v>
      </c>
      <c r="O20" s="8">
        <v>5.0521976418591317</v>
      </c>
      <c r="P20" s="39">
        <v>3.4559670436284555E-7</v>
      </c>
      <c r="Q20" s="39">
        <v>9.4410416157601849E-3</v>
      </c>
      <c r="R20" s="39">
        <v>7.8907637416135846E-4</v>
      </c>
    </row>
    <row r="21" spans="2:18" ht="15" x14ac:dyDescent="0.25">
      <c r="B21" s="41" t="s">
        <v>150</v>
      </c>
      <c r="C21" s="3" t="s">
        <v>151</v>
      </c>
      <c r="D21" s="3" t="s">
        <v>138</v>
      </c>
      <c r="E21" s="3" t="s">
        <v>139</v>
      </c>
      <c r="F21" s="3"/>
      <c r="G21" s="3"/>
      <c r="H21" s="8">
        <v>17.899999999999995</v>
      </c>
      <c r="I21" s="3" t="s">
        <v>77</v>
      </c>
      <c r="J21" s="39">
        <v>2.75E-2</v>
      </c>
      <c r="K21" s="39">
        <v>1.320000000000014E-2</v>
      </c>
      <c r="L21" s="8">
        <v>5243.6863510856174</v>
      </c>
      <c r="M21" s="8">
        <v>139.80000000000001</v>
      </c>
      <c r="N21" s="8">
        <v>0</v>
      </c>
      <c r="O21" s="8">
        <v>7.3306735189504675</v>
      </c>
      <c r="P21" s="39">
        <v>2.9667137052921032E-7</v>
      </c>
      <c r="Q21" s="39">
        <v>1.3698829434252813E-2</v>
      </c>
      <c r="R21" s="39">
        <v>1.1449396263851484E-3</v>
      </c>
    </row>
    <row r="22" spans="2:18" ht="15" x14ac:dyDescent="0.25">
      <c r="B22" s="41" t="s">
        <v>152</v>
      </c>
      <c r="C22" s="3" t="s">
        <v>153</v>
      </c>
      <c r="D22" s="3" t="s">
        <v>138</v>
      </c>
      <c r="E22" s="3" t="s">
        <v>139</v>
      </c>
      <c r="F22" s="3"/>
      <c r="G22" s="3"/>
      <c r="H22" s="8">
        <v>4.0199999999999996</v>
      </c>
      <c r="I22" s="3" t="s">
        <v>77</v>
      </c>
      <c r="J22" s="39">
        <v>2.75E-2</v>
      </c>
      <c r="K22" s="39">
        <v>-3.5000000000000699E-3</v>
      </c>
      <c r="L22" s="8">
        <v>25927.451264792835</v>
      </c>
      <c r="M22" s="8">
        <v>119.62</v>
      </c>
      <c r="N22" s="8">
        <v>0</v>
      </c>
      <c r="O22" s="8">
        <v>31.014417203066582</v>
      </c>
      <c r="P22" s="39">
        <v>1.5806198580480198E-6</v>
      </c>
      <c r="Q22" s="39">
        <v>5.7956640705558615E-2</v>
      </c>
      <c r="R22" s="39">
        <v>4.8439799089724138E-3</v>
      </c>
    </row>
    <row r="23" spans="2:18" ht="15" x14ac:dyDescent="0.25">
      <c r="B23" s="41" t="s">
        <v>154</v>
      </c>
      <c r="C23" s="3" t="s">
        <v>155</v>
      </c>
      <c r="D23" s="3" t="s">
        <v>138</v>
      </c>
      <c r="E23" s="3" t="s">
        <v>139</v>
      </c>
      <c r="F23" s="3"/>
      <c r="G23" s="3"/>
      <c r="H23" s="8">
        <v>1.3099999999999992</v>
      </c>
      <c r="I23" s="3" t="s">
        <v>77</v>
      </c>
      <c r="J23" s="39">
        <v>0.03</v>
      </c>
      <c r="K23" s="39">
        <v>-8.8999999999999999E-3</v>
      </c>
      <c r="L23" s="8">
        <v>46954.634500814478</v>
      </c>
      <c r="M23" s="8">
        <v>118.19</v>
      </c>
      <c r="N23" s="8">
        <v>0</v>
      </c>
      <c r="O23" s="8">
        <v>55.495682516302715</v>
      </c>
      <c r="P23" s="39">
        <v>3.0628728778042482E-6</v>
      </c>
      <c r="Q23" s="39">
        <v>0.10370478062663993</v>
      </c>
      <c r="R23" s="39">
        <v>8.6675809312677377E-3</v>
      </c>
    </row>
    <row r="24" spans="2:18" ht="15" x14ac:dyDescent="0.25">
      <c r="B24" s="41" t="s">
        <v>156</v>
      </c>
      <c r="C24" s="3" t="s">
        <v>157</v>
      </c>
      <c r="D24" s="3" t="s">
        <v>138</v>
      </c>
      <c r="E24" s="3" t="s">
        <v>139</v>
      </c>
      <c r="F24" s="3"/>
      <c r="G24" s="3"/>
      <c r="H24" s="8">
        <v>2.3400000000000016</v>
      </c>
      <c r="I24" s="3" t="s">
        <v>77</v>
      </c>
      <c r="J24" s="39">
        <v>1E-3</v>
      </c>
      <c r="K24" s="39">
        <v>-6.9999999999999533E-3</v>
      </c>
      <c r="L24" s="8">
        <v>27780.175511277088</v>
      </c>
      <c r="M24" s="8">
        <v>102.86</v>
      </c>
      <c r="N24" s="8">
        <v>0</v>
      </c>
      <c r="O24" s="8">
        <v>28.574688530819746</v>
      </c>
      <c r="P24" s="39">
        <v>1.9144090561366303E-6</v>
      </c>
      <c r="Q24" s="39">
        <v>5.3397519792511811E-2</v>
      </c>
      <c r="R24" s="39">
        <v>4.4629314245101907E-3</v>
      </c>
    </row>
    <row r="25" spans="2:18" ht="15" x14ac:dyDescent="0.25">
      <c r="B25" s="41" t="s">
        <v>158</v>
      </c>
      <c r="C25" s="3" t="s">
        <v>159</v>
      </c>
      <c r="D25" s="3" t="s">
        <v>138</v>
      </c>
      <c r="E25" s="3" t="s">
        <v>139</v>
      </c>
      <c r="F25" s="3"/>
      <c r="G25" s="3"/>
      <c r="H25" s="8">
        <v>14.050000000000018</v>
      </c>
      <c r="I25" s="3" t="s">
        <v>77</v>
      </c>
      <c r="J25" s="39">
        <v>0.04</v>
      </c>
      <c r="K25" s="39">
        <v>1.0799999999999886E-2</v>
      </c>
      <c r="L25" s="8">
        <v>2400.8500766424295</v>
      </c>
      <c r="M25" s="8">
        <v>175.58</v>
      </c>
      <c r="N25" s="8">
        <v>0</v>
      </c>
      <c r="O25" s="8">
        <v>4.2154125645367833</v>
      </c>
      <c r="P25" s="39">
        <v>1.4800325693104618E-7</v>
      </c>
      <c r="Q25" s="39">
        <v>7.8773413612427731E-3</v>
      </c>
      <c r="R25" s="39">
        <v>6.5838328145747225E-4</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160</v>
      </c>
      <c r="C27" s="35"/>
      <c r="D27" s="35"/>
      <c r="E27" s="35"/>
      <c r="F27" s="35"/>
      <c r="G27" s="35"/>
      <c r="H27" s="8">
        <v>4.3741865367951949</v>
      </c>
      <c r="I27" s="35"/>
      <c r="J27" s="39"/>
      <c r="K27" s="39">
        <v>1.0781605800944602E-2</v>
      </c>
      <c r="L27" s="8"/>
      <c r="M27" s="8"/>
      <c r="N27" s="8">
        <v>0</v>
      </c>
      <c r="O27" s="8">
        <v>314.52246764213481</v>
      </c>
      <c r="P27" s="39"/>
      <c r="Q27" s="39">
        <v>0.58774812796284037</v>
      </c>
      <c r="R27" s="39">
        <v>4.9123622223934148E-2</v>
      </c>
    </row>
    <row r="28" spans="2:18" ht="15" x14ac:dyDescent="0.25">
      <c r="B28" s="40" t="s">
        <v>161</v>
      </c>
      <c r="C28" s="35"/>
      <c r="D28" s="35"/>
      <c r="E28" s="35"/>
      <c r="F28" s="35"/>
      <c r="G28" s="35"/>
      <c r="H28" s="4"/>
      <c r="I28" s="35"/>
      <c r="J28" s="4"/>
      <c r="K28" s="4"/>
      <c r="L28" s="4"/>
      <c r="M28" s="4"/>
      <c r="N28" s="4"/>
      <c r="O28" s="4"/>
      <c r="P28" s="4"/>
      <c r="Q28" s="4"/>
      <c r="R28" s="4"/>
    </row>
    <row r="29" spans="2:18" ht="15" x14ac:dyDescent="0.25">
      <c r="B29" s="41" t="s">
        <v>162</v>
      </c>
      <c r="C29" s="3" t="s">
        <v>163</v>
      </c>
      <c r="D29" s="3" t="s">
        <v>138</v>
      </c>
      <c r="E29" s="3" t="s">
        <v>139</v>
      </c>
      <c r="F29" s="3"/>
      <c r="G29" s="3"/>
      <c r="H29" s="8">
        <v>0.50999999999998014</v>
      </c>
      <c r="I29" s="3" t="s">
        <v>77</v>
      </c>
      <c r="J29" s="39">
        <v>0</v>
      </c>
      <c r="K29" s="39">
        <v>1.5999999999999539E-3</v>
      </c>
      <c r="L29" s="8">
        <v>3386.5301173598227</v>
      </c>
      <c r="M29" s="8">
        <v>99.92</v>
      </c>
      <c r="N29" s="8">
        <v>0</v>
      </c>
      <c r="O29" s="8">
        <v>3.3838208932659408</v>
      </c>
      <c r="P29" s="39">
        <v>4.2331626466997787E-7</v>
      </c>
      <c r="Q29" s="39">
        <v>6.3233460244929412E-3</v>
      </c>
      <c r="R29" s="39">
        <v>5.2850131973205714E-4</v>
      </c>
    </row>
    <row r="30" spans="2:18" ht="15" x14ac:dyDescent="0.25">
      <c r="B30" s="41" t="s">
        <v>164</v>
      </c>
      <c r="C30" s="3" t="s">
        <v>165</v>
      </c>
      <c r="D30" s="3" t="s">
        <v>138</v>
      </c>
      <c r="E30" s="3" t="s">
        <v>139</v>
      </c>
      <c r="F30" s="3"/>
      <c r="G30" s="3"/>
      <c r="H30" s="8">
        <v>0.26000000000000018</v>
      </c>
      <c r="I30" s="3" t="s">
        <v>77</v>
      </c>
      <c r="J30" s="39">
        <v>0</v>
      </c>
      <c r="K30" s="39">
        <v>1.1000000000000005E-3</v>
      </c>
      <c r="L30" s="8">
        <v>4732.5838975132283</v>
      </c>
      <c r="M30" s="8">
        <v>99.97</v>
      </c>
      <c r="N30" s="8">
        <v>0</v>
      </c>
      <c r="O30" s="8">
        <v>4.7311641223390994</v>
      </c>
      <c r="P30" s="39">
        <v>6.7608341393046119E-7</v>
      </c>
      <c r="Q30" s="39">
        <v>8.8411262853046527E-3</v>
      </c>
      <c r="R30" s="39">
        <v>7.3893582473623571E-4</v>
      </c>
    </row>
    <row r="31" spans="2:18" ht="15" x14ac:dyDescent="0.25">
      <c r="B31" s="41" t="s">
        <v>166</v>
      </c>
      <c r="C31" s="3" t="s">
        <v>167</v>
      </c>
      <c r="D31" s="3" t="s">
        <v>138</v>
      </c>
      <c r="E31" s="3" t="s">
        <v>139</v>
      </c>
      <c r="F31" s="3"/>
      <c r="G31" s="3"/>
      <c r="H31" s="8">
        <v>0.35999999999997168</v>
      </c>
      <c r="I31" s="3" t="s">
        <v>77</v>
      </c>
      <c r="J31" s="39">
        <v>0</v>
      </c>
      <c r="K31" s="39">
        <v>8.0000000000009371E-4</v>
      </c>
      <c r="L31" s="8">
        <v>4098.478828697961</v>
      </c>
      <c r="M31" s="8">
        <v>99.97</v>
      </c>
      <c r="N31" s="8">
        <v>0</v>
      </c>
      <c r="O31" s="8">
        <v>4.0972492850494282</v>
      </c>
      <c r="P31" s="39">
        <v>5.1230985358724509E-7</v>
      </c>
      <c r="Q31" s="39">
        <v>7.6565296436148173E-3</v>
      </c>
      <c r="R31" s="39">
        <v>6.3992797571797103E-4</v>
      </c>
    </row>
    <row r="32" spans="2:18" ht="15" x14ac:dyDescent="0.25">
      <c r="B32" s="41" t="s">
        <v>168</v>
      </c>
      <c r="C32" s="3" t="s">
        <v>169</v>
      </c>
      <c r="D32" s="3" t="s">
        <v>138</v>
      </c>
      <c r="E32" s="3" t="s">
        <v>139</v>
      </c>
      <c r="F32" s="3"/>
      <c r="G32" s="3"/>
      <c r="H32" s="8">
        <v>0.10999999999534249</v>
      </c>
      <c r="I32" s="3" t="s">
        <v>77</v>
      </c>
      <c r="J32" s="39">
        <v>0</v>
      </c>
      <c r="K32" s="39">
        <v>8.9999999996189309E-4</v>
      </c>
      <c r="L32" s="8">
        <v>1.7879193205715</v>
      </c>
      <c r="M32" s="8">
        <v>99.99</v>
      </c>
      <c r="N32" s="8">
        <v>0</v>
      </c>
      <c r="O32" s="8">
        <v>1.7877405471944999E-3</v>
      </c>
      <c r="P32" s="39">
        <v>1.9865770228572224E-10</v>
      </c>
      <c r="Q32" s="39">
        <v>3.3407507189355055E-6</v>
      </c>
      <c r="R32" s="39">
        <v>2.7921786298177684E-7</v>
      </c>
    </row>
    <row r="33" spans="2:18" ht="15" x14ac:dyDescent="0.25">
      <c r="B33" s="41" t="s">
        <v>170</v>
      </c>
      <c r="C33" s="3" t="s">
        <v>171</v>
      </c>
      <c r="D33" s="3" t="s">
        <v>138</v>
      </c>
      <c r="E33" s="3" t="s">
        <v>139</v>
      </c>
      <c r="F33" s="3"/>
      <c r="G33" s="3"/>
      <c r="H33" s="8">
        <v>0.19000000000004968</v>
      </c>
      <c r="I33" s="3" t="s">
        <v>77</v>
      </c>
      <c r="J33" s="39">
        <v>0</v>
      </c>
      <c r="K33" s="39">
        <v>4.999999999978753E-4</v>
      </c>
      <c r="L33" s="8">
        <v>337.23523423280898</v>
      </c>
      <c r="M33" s="8">
        <v>99.99</v>
      </c>
      <c r="N33" s="8">
        <v>0</v>
      </c>
      <c r="O33" s="8">
        <v>0.337201510728595</v>
      </c>
      <c r="P33" s="39">
        <v>3.7470581581423222E-8</v>
      </c>
      <c r="Q33" s="39">
        <v>6.3012845525068934E-4</v>
      </c>
      <c r="R33" s="39">
        <v>5.2665743565316976E-5</v>
      </c>
    </row>
    <row r="34" spans="2:18" ht="15" x14ac:dyDescent="0.25">
      <c r="B34" s="41" t="s">
        <v>172</v>
      </c>
      <c r="C34" s="3" t="s">
        <v>173</v>
      </c>
      <c r="D34" s="3" t="s">
        <v>138</v>
      </c>
      <c r="E34" s="3" t="s">
        <v>139</v>
      </c>
      <c r="F34" s="3"/>
      <c r="G34" s="3"/>
      <c r="H34" s="8">
        <v>0.43999999999999068</v>
      </c>
      <c r="I34" s="3" t="s">
        <v>77</v>
      </c>
      <c r="J34" s="39">
        <v>0</v>
      </c>
      <c r="K34" s="39">
        <v>1.3999999999999317E-3</v>
      </c>
      <c r="L34" s="8">
        <v>3405.1084831018293</v>
      </c>
      <c r="M34" s="8">
        <v>99.94</v>
      </c>
      <c r="N34" s="8">
        <v>0</v>
      </c>
      <c r="O34" s="8">
        <v>3.4030654180120208</v>
      </c>
      <c r="P34" s="39">
        <v>4.2563856038772871E-7</v>
      </c>
      <c r="Q34" s="39">
        <v>6.3593082674380545E-3</v>
      </c>
      <c r="R34" s="39">
        <v>5.3150702158411434E-4</v>
      </c>
    </row>
    <row r="35" spans="2:18" ht="15" x14ac:dyDescent="0.25">
      <c r="B35" s="41" t="s">
        <v>174</v>
      </c>
      <c r="C35" s="3" t="s">
        <v>175</v>
      </c>
      <c r="D35" s="3" t="s">
        <v>138</v>
      </c>
      <c r="E35" s="3" t="s">
        <v>139</v>
      </c>
      <c r="F35" s="3"/>
      <c r="G35" s="3"/>
      <c r="H35" s="8">
        <v>0.68000000000008565</v>
      </c>
      <c r="I35" s="3" t="s">
        <v>77</v>
      </c>
      <c r="J35" s="39">
        <v>0</v>
      </c>
      <c r="K35" s="39">
        <v>1.9000000000000048E-3</v>
      </c>
      <c r="L35" s="8">
        <v>726.39460020172942</v>
      </c>
      <c r="M35" s="8">
        <v>99.87</v>
      </c>
      <c r="N35" s="8">
        <v>0</v>
      </c>
      <c r="O35" s="8">
        <v>0.72545028722142235</v>
      </c>
      <c r="P35" s="39">
        <v>9.0799325025216176E-8</v>
      </c>
      <c r="Q35" s="39">
        <v>1.3556489348469547E-3</v>
      </c>
      <c r="R35" s="39">
        <v>1.1330429307281582E-4</v>
      </c>
    </row>
    <row r="36" spans="2:18" ht="15" x14ac:dyDescent="0.25">
      <c r="B36" s="41" t="s">
        <v>176</v>
      </c>
      <c r="C36" s="3" t="s">
        <v>177</v>
      </c>
      <c r="D36" s="3" t="s">
        <v>138</v>
      </c>
      <c r="E36" s="3" t="s">
        <v>139</v>
      </c>
      <c r="F36" s="3"/>
      <c r="G36" s="3"/>
      <c r="H36" s="8">
        <v>0.93000000000003136</v>
      </c>
      <c r="I36" s="3" t="s">
        <v>77</v>
      </c>
      <c r="J36" s="39">
        <v>0</v>
      </c>
      <c r="K36" s="39">
        <v>2.000000000000255E-3</v>
      </c>
      <c r="L36" s="8">
        <v>2159.8445524823023</v>
      </c>
      <c r="M36" s="8">
        <v>99.81</v>
      </c>
      <c r="N36" s="8">
        <v>0</v>
      </c>
      <c r="O36" s="8">
        <v>2.1557408478325057</v>
      </c>
      <c r="P36" s="39">
        <v>2.6998056906028777E-7</v>
      </c>
      <c r="Q36" s="39">
        <v>4.0284328721731169E-3</v>
      </c>
      <c r="R36" s="39">
        <v>3.3669390875477472E-4</v>
      </c>
    </row>
    <row r="37" spans="2:18" ht="15" x14ac:dyDescent="0.25">
      <c r="B37" s="40" t="s">
        <v>178</v>
      </c>
      <c r="C37" s="35"/>
      <c r="D37" s="35"/>
      <c r="E37" s="35"/>
      <c r="F37" s="35"/>
      <c r="G37" s="35"/>
      <c r="H37" s="4"/>
      <c r="I37" s="35"/>
      <c r="J37" s="4"/>
      <c r="K37" s="4"/>
      <c r="L37" s="4"/>
      <c r="M37" s="4"/>
      <c r="N37" s="4"/>
      <c r="O37" s="4"/>
      <c r="P37" s="4"/>
      <c r="Q37" s="4"/>
      <c r="R37" s="4"/>
    </row>
    <row r="38" spans="2:18" ht="15" x14ac:dyDescent="0.25">
      <c r="B38" s="41" t="s">
        <v>179</v>
      </c>
      <c r="C38" s="3" t="s">
        <v>180</v>
      </c>
      <c r="D38" s="3" t="s">
        <v>138</v>
      </c>
      <c r="E38" s="3" t="s">
        <v>139</v>
      </c>
      <c r="F38" s="3"/>
      <c r="G38" s="3"/>
      <c r="H38" s="8">
        <v>0.67000000000000082</v>
      </c>
      <c r="I38" s="3" t="s">
        <v>77</v>
      </c>
      <c r="J38" s="39">
        <v>0.06</v>
      </c>
      <c r="K38" s="39">
        <v>1.6999999999998403E-3</v>
      </c>
      <c r="L38" s="8">
        <v>4274.40166276132</v>
      </c>
      <c r="M38" s="8">
        <v>105.88</v>
      </c>
      <c r="N38" s="8">
        <v>0</v>
      </c>
      <c r="O38" s="8">
        <v>4.5257364803272342</v>
      </c>
      <c r="P38" s="39">
        <v>2.332132474170695E-7</v>
      </c>
      <c r="Q38" s="39">
        <v>8.4572436554580868E-3</v>
      </c>
      <c r="R38" s="39">
        <v>7.0685115378666633E-4</v>
      </c>
    </row>
    <row r="39" spans="2:18" ht="15" x14ac:dyDescent="0.25">
      <c r="B39" s="41" t="s">
        <v>181</v>
      </c>
      <c r="C39" s="3" t="s">
        <v>182</v>
      </c>
      <c r="D39" s="3" t="s">
        <v>138</v>
      </c>
      <c r="E39" s="3" t="s">
        <v>139</v>
      </c>
      <c r="F39" s="3"/>
      <c r="G39" s="3"/>
      <c r="H39" s="8">
        <v>1.55</v>
      </c>
      <c r="I39" s="3" t="s">
        <v>77</v>
      </c>
      <c r="J39" s="39">
        <v>0.05</v>
      </c>
      <c r="K39" s="39">
        <v>3.5999999999999865E-3</v>
      </c>
      <c r="L39" s="8">
        <v>18558.113608586595</v>
      </c>
      <c r="M39" s="8">
        <v>109.39</v>
      </c>
      <c r="N39" s="8">
        <v>0</v>
      </c>
      <c r="O39" s="8">
        <v>20.300720476350332</v>
      </c>
      <c r="P39" s="39">
        <v>1.0026442897540298E-6</v>
      </c>
      <c r="Q39" s="39">
        <v>3.7935955881688445E-2</v>
      </c>
      <c r="R39" s="39">
        <v>3.1706635491890781E-3</v>
      </c>
    </row>
    <row r="40" spans="2:18" ht="15" x14ac:dyDescent="0.25">
      <c r="B40" s="41" t="s">
        <v>183</v>
      </c>
      <c r="C40" s="3" t="s">
        <v>184</v>
      </c>
      <c r="D40" s="3" t="s">
        <v>138</v>
      </c>
      <c r="E40" s="3" t="s">
        <v>139</v>
      </c>
      <c r="F40" s="3"/>
      <c r="G40" s="3"/>
      <c r="H40" s="8">
        <v>4.3000000000000007</v>
      </c>
      <c r="I40" s="3" t="s">
        <v>77</v>
      </c>
      <c r="J40" s="39">
        <v>1.2500000000000001E-2</v>
      </c>
      <c r="K40" s="39">
        <v>1.1099999999999966E-2</v>
      </c>
      <c r="L40" s="8">
        <v>39796.805105980275</v>
      </c>
      <c r="M40" s="8">
        <v>101.3</v>
      </c>
      <c r="N40" s="8">
        <v>0</v>
      </c>
      <c r="O40" s="8">
        <v>40.314163572436698</v>
      </c>
      <c r="P40" s="39">
        <v>3.8018127032752931E-6</v>
      </c>
      <c r="Q40" s="39">
        <v>7.5335076529563547E-2</v>
      </c>
      <c r="R40" s="39">
        <v>6.2964587441160201E-3</v>
      </c>
    </row>
    <row r="41" spans="2:18" ht="15" x14ac:dyDescent="0.25">
      <c r="B41" s="41" t="s">
        <v>185</v>
      </c>
      <c r="C41" s="3" t="s">
        <v>186</v>
      </c>
      <c r="D41" s="3" t="s">
        <v>138</v>
      </c>
      <c r="E41" s="3" t="s">
        <v>139</v>
      </c>
      <c r="F41" s="3"/>
      <c r="G41" s="3"/>
      <c r="H41" s="8">
        <v>4.3899999999999979</v>
      </c>
      <c r="I41" s="3" t="s">
        <v>77</v>
      </c>
      <c r="J41" s="39">
        <v>4.2500000000000003E-2</v>
      </c>
      <c r="K41" s="39">
        <v>1.1600000000000041E-2</v>
      </c>
      <c r="L41" s="8">
        <v>32266.222281887451</v>
      </c>
      <c r="M41" s="8">
        <v>115.24</v>
      </c>
      <c r="N41" s="8">
        <v>0</v>
      </c>
      <c r="O41" s="8">
        <v>37.183594557741664</v>
      </c>
      <c r="P41" s="39">
        <v>1.7487957415461948E-6</v>
      </c>
      <c r="Q41" s="39">
        <v>6.9484982284662017E-2</v>
      </c>
      <c r="R41" s="39">
        <v>5.8075115131703131E-3</v>
      </c>
    </row>
    <row r="42" spans="2:18" ht="15" x14ac:dyDescent="0.25">
      <c r="B42" s="41" t="s">
        <v>187</v>
      </c>
      <c r="C42" s="3" t="s">
        <v>188</v>
      </c>
      <c r="D42" s="3" t="s">
        <v>138</v>
      </c>
      <c r="E42" s="3" t="s">
        <v>139</v>
      </c>
      <c r="F42" s="3"/>
      <c r="G42" s="3"/>
      <c r="H42" s="8">
        <v>5.2799999999999976</v>
      </c>
      <c r="I42" s="3" t="s">
        <v>77</v>
      </c>
      <c r="J42" s="39">
        <v>3.7499999999999999E-2</v>
      </c>
      <c r="K42" s="39">
        <v>1.4000000000000021E-2</v>
      </c>
      <c r="L42" s="8">
        <v>29781.3706682745</v>
      </c>
      <c r="M42" s="8">
        <v>113.84</v>
      </c>
      <c r="N42" s="8">
        <v>0</v>
      </c>
      <c r="O42" s="8">
        <v>33.903112368842258</v>
      </c>
      <c r="P42" s="39">
        <v>1.90408438428399E-6</v>
      </c>
      <c r="Q42" s="39">
        <v>6.3354745294613782E-2</v>
      </c>
      <c r="R42" s="39">
        <v>5.2951501261828656E-3</v>
      </c>
    </row>
    <row r="43" spans="2:18" ht="15" x14ac:dyDescent="0.25">
      <c r="B43" s="41" t="s">
        <v>189</v>
      </c>
      <c r="C43" s="3" t="s">
        <v>190</v>
      </c>
      <c r="D43" s="3" t="s">
        <v>138</v>
      </c>
      <c r="E43" s="3" t="s">
        <v>139</v>
      </c>
      <c r="F43" s="3"/>
      <c r="G43" s="3"/>
      <c r="H43" s="8">
        <v>8.0799999999999947</v>
      </c>
      <c r="I43" s="3" t="s">
        <v>77</v>
      </c>
      <c r="J43" s="39">
        <v>0.02</v>
      </c>
      <c r="K43" s="39">
        <v>1.9799999999999988E-2</v>
      </c>
      <c r="L43" s="8">
        <v>20961.526493839865</v>
      </c>
      <c r="M43" s="8">
        <v>100.68</v>
      </c>
      <c r="N43" s="8">
        <v>0</v>
      </c>
      <c r="O43" s="8">
        <v>21.104064874013623</v>
      </c>
      <c r="P43" s="39">
        <v>1.3499744962173112E-6</v>
      </c>
      <c r="Q43" s="39">
        <v>3.9437165538905257E-2</v>
      </c>
      <c r="R43" s="39">
        <v>3.2961337167175453E-3</v>
      </c>
    </row>
    <row r="44" spans="2:18" ht="15" x14ac:dyDescent="0.25">
      <c r="B44" s="41" t="s">
        <v>191</v>
      </c>
      <c r="C44" s="3" t="s">
        <v>192</v>
      </c>
      <c r="D44" s="3" t="s">
        <v>138</v>
      </c>
      <c r="E44" s="3" t="s">
        <v>139</v>
      </c>
      <c r="F44" s="3"/>
      <c r="G44" s="3"/>
      <c r="H44" s="8">
        <v>2.8099999999999987</v>
      </c>
      <c r="I44" s="3" t="s">
        <v>77</v>
      </c>
      <c r="J44" s="39">
        <v>0.01</v>
      </c>
      <c r="K44" s="39">
        <v>6.9000000000000094E-3</v>
      </c>
      <c r="L44" s="8">
        <v>35594.424744812633</v>
      </c>
      <c r="M44" s="8">
        <v>101.03</v>
      </c>
      <c r="N44" s="8">
        <v>0</v>
      </c>
      <c r="O44" s="8">
        <v>35.961047319688078</v>
      </c>
      <c r="P44" s="39">
        <v>2.4440672232559918E-6</v>
      </c>
      <c r="Q44" s="39">
        <v>6.7200408289364147E-2</v>
      </c>
      <c r="R44" s="39">
        <v>5.6165682424930957E-3</v>
      </c>
    </row>
    <row r="45" spans="2:18" ht="15" x14ac:dyDescent="0.25">
      <c r="B45" s="41" t="s">
        <v>193</v>
      </c>
      <c r="C45" s="3" t="s">
        <v>194</v>
      </c>
      <c r="D45" s="3" t="s">
        <v>138</v>
      </c>
      <c r="E45" s="3" t="s">
        <v>139</v>
      </c>
      <c r="F45" s="3"/>
      <c r="G45" s="3"/>
      <c r="H45" s="8">
        <v>0.92000000000002313</v>
      </c>
      <c r="I45" s="3" t="s">
        <v>77</v>
      </c>
      <c r="J45" s="39">
        <v>2.2499999999999999E-2</v>
      </c>
      <c r="K45" s="39">
        <v>1.8999999999994774E-3</v>
      </c>
      <c r="L45" s="8">
        <v>1402.3130129531075</v>
      </c>
      <c r="M45" s="8">
        <v>102.07</v>
      </c>
      <c r="N45" s="8">
        <v>0</v>
      </c>
      <c r="O45" s="8">
        <v>1.4313408923212145</v>
      </c>
      <c r="P45" s="39">
        <v>7.2947054078172613E-8</v>
      </c>
      <c r="Q45" s="39">
        <v>2.6747466921684397E-3</v>
      </c>
      <c r="R45" s="39">
        <v>2.235536615083989E-4</v>
      </c>
    </row>
    <row r="46" spans="2:18" ht="15" x14ac:dyDescent="0.25">
      <c r="B46" s="41" t="s">
        <v>195</v>
      </c>
      <c r="C46" s="3" t="s">
        <v>196</v>
      </c>
      <c r="D46" s="3" t="s">
        <v>138</v>
      </c>
      <c r="E46" s="3" t="s">
        <v>139</v>
      </c>
      <c r="F46" s="3"/>
      <c r="G46" s="3"/>
      <c r="H46" s="8">
        <v>6.7100000000000053</v>
      </c>
      <c r="I46" s="3" t="s">
        <v>77</v>
      </c>
      <c r="J46" s="39">
        <v>1.7500000000000002E-2</v>
      </c>
      <c r="K46" s="39">
        <v>1.7100000000000008E-2</v>
      </c>
      <c r="L46" s="8">
        <v>11871.175254156215</v>
      </c>
      <c r="M46" s="8">
        <v>101.68</v>
      </c>
      <c r="N46" s="8">
        <v>0</v>
      </c>
      <c r="O46" s="8">
        <v>12.070610998339362</v>
      </c>
      <c r="P46" s="39">
        <v>7.3746989092093697E-7</v>
      </c>
      <c r="Q46" s="39">
        <v>2.255635049167223E-2</v>
      </c>
      <c r="R46" s="39">
        <v>1.8852457159567731E-3</v>
      </c>
    </row>
    <row r="47" spans="2:18" ht="15" x14ac:dyDescent="0.25">
      <c r="B47" s="41" t="s">
        <v>197</v>
      </c>
      <c r="C47" s="3" t="s">
        <v>198</v>
      </c>
      <c r="D47" s="3" t="s">
        <v>138</v>
      </c>
      <c r="E47" s="3" t="s">
        <v>139</v>
      </c>
      <c r="F47" s="3"/>
      <c r="G47" s="3"/>
      <c r="H47" s="8">
        <v>0.33999999999998959</v>
      </c>
      <c r="I47" s="3" t="s">
        <v>77</v>
      </c>
      <c r="J47" s="39">
        <v>5.0000000000000001E-3</v>
      </c>
      <c r="K47" s="39">
        <v>9.0000000000006004E-4</v>
      </c>
      <c r="L47" s="8">
        <v>6267.7773773123836</v>
      </c>
      <c r="M47" s="8">
        <v>100.47</v>
      </c>
      <c r="N47" s="8">
        <v>0</v>
      </c>
      <c r="O47" s="8">
        <v>6.2972359310014872</v>
      </c>
      <c r="P47" s="39">
        <v>6.3334033254622351E-7</v>
      </c>
      <c r="Q47" s="39">
        <v>1.1767644637704192E-2</v>
      </c>
      <c r="R47" s="39">
        <v>9.8353240469127102E-4</v>
      </c>
    </row>
    <row r="48" spans="2:18" ht="15" x14ac:dyDescent="0.25">
      <c r="B48" s="41" t="s">
        <v>199</v>
      </c>
      <c r="C48" s="3" t="s">
        <v>200</v>
      </c>
      <c r="D48" s="3" t="s">
        <v>138</v>
      </c>
      <c r="E48" s="3" t="s">
        <v>139</v>
      </c>
      <c r="F48" s="3"/>
      <c r="G48" s="3"/>
      <c r="H48" s="8">
        <v>3.3199999999999967</v>
      </c>
      <c r="I48" s="3" t="s">
        <v>77</v>
      </c>
      <c r="J48" s="39">
        <v>5.5E-2</v>
      </c>
      <c r="K48" s="39">
        <v>8.7000000000000358E-3</v>
      </c>
      <c r="L48" s="8">
        <v>28187.789929129485</v>
      </c>
      <c r="M48" s="8">
        <v>118.53</v>
      </c>
      <c r="N48" s="8">
        <v>0</v>
      </c>
      <c r="O48" s="8">
        <v>33.410987403007049</v>
      </c>
      <c r="P48" s="39">
        <v>1.5697116856015354E-6</v>
      </c>
      <c r="Q48" s="39">
        <v>6.2435111382410959E-2</v>
      </c>
      <c r="R48" s="39">
        <v>5.2182876969583758E-3</v>
      </c>
    </row>
    <row r="49" spans="2:18" ht="15" x14ac:dyDescent="0.25">
      <c r="B49" s="41" t="s">
        <v>201</v>
      </c>
      <c r="C49" s="3" t="s">
        <v>202</v>
      </c>
      <c r="D49" s="3" t="s">
        <v>138</v>
      </c>
      <c r="E49" s="3" t="s">
        <v>139</v>
      </c>
      <c r="F49" s="3"/>
      <c r="G49" s="3"/>
      <c r="H49" s="8">
        <v>15.190000000000007</v>
      </c>
      <c r="I49" s="3" t="s">
        <v>77</v>
      </c>
      <c r="J49" s="39">
        <v>5.5E-2</v>
      </c>
      <c r="K49" s="39">
        <v>2.9499999999999905E-2</v>
      </c>
      <c r="L49" s="8">
        <v>5872.3551010305146</v>
      </c>
      <c r="M49" s="8">
        <v>145.16999999999999</v>
      </c>
      <c r="N49" s="8">
        <v>0</v>
      </c>
      <c r="O49" s="8">
        <v>8.5248979000931904</v>
      </c>
      <c r="P49" s="39">
        <v>3.2118109947285697E-7</v>
      </c>
      <c r="Q49" s="39">
        <v>1.593047650750052E-2</v>
      </c>
      <c r="R49" s="39">
        <v>1.3314592979038634E-3</v>
      </c>
    </row>
    <row r="50" spans="2:18" ht="15" x14ac:dyDescent="0.25">
      <c r="B50" s="41" t="s">
        <v>203</v>
      </c>
      <c r="C50" s="3" t="s">
        <v>204</v>
      </c>
      <c r="D50" s="3" t="s">
        <v>138</v>
      </c>
      <c r="E50" s="3" t="s">
        <v>139</v>
      </c>
      <c r="F50" s="3"/>
      <c r="G50" s="3"/>
      <c r="H50" s="8">
        <v>6.7900000000000027</v>
      </c>
      <c r="I50" s="3" t="s">
        <v>77</v>
      </c>
      <c r="J50" s="39">
        <v>6.25E-2</v>
      </c>
      <c r="K50" s="39">
        <v>1.8299999999999969E-2</v>
      </c>
      <c r="L50" s="8">
        <v>18752.033909164915</v>
      </c>
      <c r="M50" s="8">
        <v>137.97</v>
      </c>
      <c r="N50" s="8">
        <v>0</v>
      </c>
      <c r="O50" s="8">
        <v>25.872181184506317</v>
      </c>
      <c r="P50" s="39">
        <v>1.0927978394183867E-6</v>
      </c>
      <c r="Q50" s="39">
        <v>4.8347344377352525E-2</v>
      </c>
      <c r="R50" s="39">
        <v>4.0408409108087682E-3</v>
      </c>
    </row>
    <row r="51" spans="2:18" ht="15" x14ac:dyDescent="0.25">
      <c r="B51" s="40" t="s">
        <v>205</v>
      </c>
      <c r="C51" s="35"/>
      <c r="D51" s="35"/>
      <c r="E51" s="35"/>
      <c r="F51" s="35"/>
      <c r="G51" s="35"/>
      <c r="H51" s="4"/>
      <c r="I51" s="35"/>
      <c r="J51" s="4"/>
      <c r="K51" s="4"/>
      <c r="L51" s="4"/>
      <c r="M51" s="4"/>
      <c r="N51" s="4"/>
      <c r="O51" s="4"/>
      <c r="P51" s="4"/>
      <c r="Q51" s="4"/>
      <c r="R51" s="4"/>
    </row>
    <row r="52" spans="2:18" ht="15" x14ac:dyDescent="0.25">
      <c r="B52" s="41" t="s">
        <v>206</v>
      </c>
      <c r="C52" s="3" t="s">
        <v>207</v>
      </c>
      <c r="D52" s="3" t="s">
        <v>138</v>
      </c>
      <c r="E52" s="3" t="s">
        <v>139</v>
      </c>
      <c r="F52" s="3"/>
      <c r="G52" s="3"/>
      <c r="H52" s="8">
        <v>1.9199999999999782</v>
      </c>
      <c r="I52" s="3" t="s">
        <v>77</v>
      </c>
      <c r="J52" s="39">
        <v>1.3109999999999999E-3</v>
      </c>
      <c r="K52" s="39">
        <v>2.1999999999999039E-3</v>
      </c>
      <c r="L52" s="8">
        <v>3585.8801735416387</v>
      </c>
      <c r="M52" s="8">
        <v>99.98</v>
      </c>
      <c r="N52" s="8">
        <v>0</v>
      </c>
      <c r="O52" s="8">
        <v>3.5851629976249195</v>
      </c>
      <c r="P52" s="39">
        <v>1.9463330255261322E-7</v>
      </c>
      <c r="Q52" s="39">
        <v>6.6995940102226427E-3</v>
      </c>
      <c r="R52" s="39">
        <v>5.5994789188459416E-4</v>
      </c>
    </row>
    <row r="53" spans="2:18" ht="15" x14ac:dyDescent="0.25">
      <c r="B53" s="41" t="s">
        <v>208</v>
      </c>
      <c r="C53" s="3" t="s">
        <v>209</v>
      </c>
      <c r="D53" s="3" t="s">
        <v>138</v>
      </c>
      <c r="E53" s="3" t="s">
        <v>139</v>
      </c>
      <c r="F53" s="3"/>
      <c r="G53" s="3"/>
      <c r="H53" s="8">
        <v>3.4099999999999953</v>
      </c>
      <c r="I53" s="3" t="s">
        <v>77</v>
      </c>
      <c r="J53" s="39">
        <v>1.3109999999999999E-3</v>
      </c>
      <c r="K53" s="39">
        <v>2.4999999999999554E-3</v>
      </c>
      <c r="L53" s="8">
        <v>11218.959019472635</v>
      </c>
      <c r="M53" s="8">
        <v>99.85</v>
      </c>
      <c r="N53" s="8">
        <v>0</v>
      </c>
      <c r="O53" s="8">
        <v>11.202130580845175</v>
      </c>
      <c r="P53" s="39">
        <v>8.0028583403102211E-7</v>
      </c>
      <c r="Q53" s="39">
        <v>2.0933421155713363E-2</v>
      </c>
      <c r="R53" s="39">
        <v>1.7496022935402508E-3</v>
      </c>
    </row>
    <row r="54" spans="2:18" x14ac:dyDescent="0.2">
      <c r="B54" s="42"/>
      <c r="C54" s="43"/>
      <c r="D54" s="43"/>
      <c r="E54" s="43"/>
      <c r="F54" s="43"/>
      <c r="G54" s="43"/>
      <c r="H54" s="12"/>
      <c r="I54" s="43"/>
      <c r="J54" s="12"/>
      <c r="K54" s="12"/>
      <c r="L54" s="12"/>
      <c r="M54" s="12"/>
      <c r="N54" s="12"/>
      <c r="O54" s="12"/>
      <c r="P54" s="12"/>
      <c r="Q54" s="12"/>
      <c r="R54" s="12"/>
    </row>
    <row r="55" spans="2:18" ht="15" x14ac:dyDescent="0.25">
      <c r="B55" s="7" t="s">
        <v>210</v>
      </c>
      <c r="C55" s="35"/>
      <c r="D55" s="35"/>
      <c r="E55" s="35"/>
      <c r="F55" s="35"/>
      <c r="G55" s="35"/>
      <c r="H55" s="8">
        <v>0</v>
      </c>
      <c r="I55" s="35"/>
      <c r="J55" s="39"/>
      <c r="K55" s="39">
        <v>0</v>
      </c>
      <c r="L55" s="8"/>
      <c r="M55" s="8"/>
      <c r="N55" s="8">
        <v>0</v>
      </c>
      <c r="O55" s="8">
        <v>0</v>
      </c>
      <c r="P55" s="39"/>
      <c r="Q55" s="39">
        <v>0</v>
      </c>
      <c r="R55" s="39">
        <v>0</v>
      </c>
    </row>
    <row r="56" spans="2:18" ht="15" x14ac:dyDescent="0.25">
      <c r="B56" s="40" t="s">
        <v>211</v>
      </c>
      <c r="C56" s="35"/>
      <c r="D56" s="35"/>
      <c r="E56" s="35"/>
      <c r="F56" s="35"/>
      <c r="G56" s="35"/>
      <c r="H56" s="4"/>
      <c r="I56" s="35"/>
      <c r="J56" s="4"/>
      <c r="K56" s="4"/>
      <c r="L56" s="4"/>
      <c r="M56" s="4"/>
      <c r="N56" s="4"/>
      <c r="O56" s="4"/>
      <c r="P56" s="4"/>
      <c r="Q56" s="4"/>
      <c r="R56" s="4"/>
    </row>
    <row r="57" spans="2:18" ht="15" x14ac:dyDescent="0.25">
      <c r="B57" s="41"/>
      <c r="C57" s="3"/>
      <c r="D57" s="3" t="s">
        <v>74</v>
      </c>
      <c r="E57" s="3"/>
      <c r="F57" s="3"/>
      <c r="G57" s="3" t="s">
        <v>74</v>
      </c>
      <c r="H57" s="8">
        <v>0</v>
      </c>
      <c r="I57" s="3" t="s">
        <v>74</v>
      </c>
      <c r="J57" s="39">
        <v>0</v>
      </c>
      <c r="K57" s="39">
        <v>0</v>
      </c>
      <c r="L57" s="8">
        <v>0</v>
      </c>
      <c r="M57" s="8">
        <v>0</v>
      </c>
      <c r="N57" s="8">
        <v>0</v>
      </c>
      <c r="O57" s="8">
        <v>0</v>
      </c>
      <c r="P57" s="39">
        <v>0</v>
      </c>
      <c r="Q57" s="39">
        <v>0</v>
      </c>
      <c r="R57" s="39">
        <v>0</v>
      </c>
    </row>
    <row r="58" spans="2:18" x14ac:dyDescent="0.2">
      <c r="B58" s="42"/>
      <c r="C58" s="43"/>
      <c r="D58" s="43"/>
      <c r="E58" s="43"/>
      <c r="F58" s="43"/>
      <c r="G58" s="43"/>
      <c r="H58" s="12"/>
      <c r="I58" s="43"/>
      <c r="J58" s="12"/>
      <c r="K58" s="12"/>
      <c r="L58" s="12"/>
      <c r="M58" s="12"/>
      <c r="N58" s="12"/>
      <c r="O58" s="12"/>
      <c r="P58" s="12"/>
      <c r="Q58" s="12"/>
      <c r="R58" s="12"/>
    </row>
    <row r="59" spans="2:18" ht="15" x14ac:dyDescent="0.25">
      <c r="B59" s="13" t="s">
        <v>212</v>
      </c>
      <c r="C59" s="35"/>
      <c r="D59" s="35"/>
      <c r="E59" s="35"/>
      <c r="F59" s="35"/>
      <c r="G59" s="35"/>
      <c r="H59" s="8">
        <v>1.9202792477963586</v>
      </c>
      <c r="I59" s="35"/>
      <c r="J59" s="39"/>
      <c r="K59" s="39">
        <v>2.8272880588770624E-3</v>
      </c>
      <c r="L59" s="8"/>
      <c r="M59" s="8"/>
      <c r="N59" s="8">
        <v>0</v>
      </c>
      <c r="O59" s="8">
        <v>29.937293523132311</v>
      </c>
      <c r="P59" s="39"/>
      <c r="Q59" s="39">
        <v>5.5943819709933812E-2</v>
      </c>
      <c r="R59" s="39">
        <v>4.6757495846391182E-3</v>
      </c>
    </row>
    <row r="60" spans="2:18" ht="15" x14ac:dyDescent="0.25">
      <c r="B60" s="7" t="s">
        <v>213</v>
      </c>
      <c r="C60" s="35"/>
      <c r="D60" s="35"/>
      <c r="E60" s="35"/>
      <c r="F60" s="35"/>
      <c r="G60" s="35"/>
      <c r="H60" s="8">
        <v>1.8340360461109591</v>
      </c>
      <c r="I60" s="35"/>
      <c r="J60" s="39"/>
      <c r="K60" s="39">
        <v>-1.4098479453503391E-3</v>
      </c>
      <c r="L60" s="8"/>
      <c r="M60" s="8"/>
      <c r="N60" s="8">
        <v>0</v>
      </c>
      <c r="O60" s="8">
        <v>28.319532647682102</v>
      </c>
      <c r="P60" s="39"/>
      <c r="Q60" s="39">
        <v>5.2920709999630854E-2</v>
      </c>
      <c r="R60" s="39">
        <v>4.4230799591906149E-3</v>
      </c>
    </row>
    <row r="61" spans="2:18" ht="15" x14ac:dyDescent="0.25">
      <c r="B61" s="40" t="s">
        <v>214</v>
      </c>
      <c r="C61" s="35"/>
      <c r="D61" s="35"/>
      <c r="E61" s="35"/>
      <c r="F61" s="35"/>
      <c r="G61" s="35"/>
      <c r="H61" s="4"/>
      <c r="I61" s="35"/>
      <c r="J61" s="4"/>
      <c r="K61" s="4"/>
      <c r="L61" s="4"/>
      <c r="M61" s="4"/>
      <c r="N61" s="4"/>
      <c r="O61" s="4"/>
      <c r="P61" s="4"/>
      <c r="Q61" s="4"/>
      <c r="R61" s="4"/>
    </row>
    <row r="62" spans="2:18" ht="15" x14ac:dyDescent="0.25">
      <c r="B62" s="41" t="s">
        <v>215</v>
      </c>
      <c r="C62" s="3" t="s">
        <v>216</v>
      </c>
      <c r="D62" s="3" t="s">
        <v>217</v>
      </c>
      <c r="E62" s="3" t="s">
        <v>218</v>
      </c>
      <c r="F62" s="3" t="s">
        <v>219</v>
      </c>
      <c r="G62" s="3"/>
      <c r="H62" s="8">
        <v>7.9399999999999311</v>
      </c>
      <c r="I62" s="3" t="s">
        <v>50</v>
      </c>
      <c r="J62" s="39">
        <v>1.4999999999999999E-2</v>
      </c>
      <c r="K62" s="39">
        <v>1.2200000000000098E-2</v>
      </c>
      <c r="L62" s="8">
        <v>121.6889788397815</v>
      </c>
      <c r="M62" s="8">
        <v>102.8569</v>
      </c>
      <c r="N62" s="8">
        <v>0</v>
      </c>
      <c r="O62" s="8">
        <v>0.53259157547805547</v>
      </c>
      <c r="P62" s="39">
        <v>8.112598589318766E-8</v>
      </c>
      <c r="Q62" s="39">
        <v>9.9525386470060884E-4</v>
      </c>
      <c r="R62" s="39">
        <v>8.3182697724482117E-5</v>
      </c>
    </row>
    <row r="63" spans="2:18" ht="15" x14ac:dyDescent="0.25">
      <c r="B63" s="41" t="s">
        <v>220</v>
      </c>
      <c r="C63" s="3" t="s">
        <v>221</v>
      </c>
      <c r="D63" s="3" t="s">
        <v>217</v>
      </c>
      <c r="E63" s="3" t="s">
        <v>222</v>
      </c>
      <c r="F63" s="3" t="s">
        <v>223</v>
      </c>
      <c r="G63" s="3"/>
      <c r="H63" s="8">
        <v>5.1599999999999673</v>
      </c>
      <c r="I63" s="3" t="s">
        <v>50</v>
      </c>
      <c r="J63" s="39">
        <v>2.8750000000000001E-2</v>
      </c>
      <c r="K63" s="39">
        <v>7.7999999999990525E-3</v>
      </c>
      <c r="L63" s="8">
        <v>78.151366410352992</v>
      </c>
      <c r="M63" s="8">
        <v>112.5373</v>
      </c>
      <c r="N63" s="8">
        <v>0</v>
      </c>
      <c r="O63" s="8">
        <v>0.37423352005404753</v>
      </c>
      <c r="P63" s="39">
        <v>5.2100910940235326E-8</v>
      </c>
      <c r="Q63" s="39">
        <v>6.9933017021530058E-4</v>
      </c>
      <c r="R63" s="39">
        <v>5.8449579772422443E-5</v>
      </c>
    </row>
    <row r="64" spans="2:18" ht="15" x14ac:dyDescent="0.25">
      <c r="B64" s="41" t="s">
        <v>224</v>
      </c>
      <c r="C64" s="3" t="s">
        <v>225</v>
      </c>
      <c r="D64" s="3" t="s">
        <v>217</v>
      </c>
      <c r="E64" s="3" t="s">
        <v>218</v>
      </c>
      <c r="F64" s="3" t="s">
        <v>219</v>
      </c>
      <c r="G64" s="3"/>
      <c r="H64" s="8">
        <v>1.6700000000000004</v>
      </c>
      <c r="I64" s="3" t="s">
        <v>50</v>
      </c>
      <c r="J64" s="39">
        <v>4.6249999999999999E-2</v>
      </c>
      <c r="K64" s="39">
        <v>-1.8000000000000002E-3</v>
      </c>
      <c r="L64" s="8">
        <v>5881.1499999999987</v>
      </c>
      <c r="M64" s="8">
        <v>109.54180822007669</v>
      </c>
      <c r="N64" s="8">
        <v>0</v>
      </c>
      <c r="O64" s="8">
        <v>27.41270755215</v>
      </c>
      <c r="P64" s="39">
        <v>3.9207666666666655E-6</v>
      </c>
      <c r="Q64" s="39">
        <v>5.1226125964714944E-2</v>
      </c>
      <c r="R64" s="39">
        <v>4.2814476816937109E-3</v>
      </c>
    </row>
    <row r="65" spans="2:18" x14ac:dyDescent="0.2">
      <c r="B65" s="42"/>
      <c r="C65" s="43"/>
      <c r="D65" s="43"/>
      <c r="E65" s="43"/>
      <c r="F65" s="43"/>
      <c r="G65" s="43"/>
      <c r="H65" s="12"/>
      <c r="I65" s="43"/>
      <c r="J65" s="12"/>
      <c r="K65" s="12"/>
      <c r="L65" s="12"/>
      <c r="M65" s="12"/>
      <c r="N65" s="12"/>
      <c r="O65" s="12"/>
      <c r="P65" s="12"/>
      <c r="Q65" s="12"/>
      <c r="R65" s="12"/>
    </row>
    <row r="66" spans="2:18" ht="15" x14ac:dyDescent="0.25">
      <c r="B66" s="7" t="s">
        <v>226</v>
      </c>
      <c r="C66" s="35"/>
      <c r="D66" s="35"/>
      <c r="E66" s="35"/>
      <c r="F66" s="35"/>
      <c r="G66" s="35"/>
      <c r="H66" s="8">
        <v>3.4299999999999984</v>
      </c>
      <c r="I66" s="35"/>
      <c r="J66" s="39"/>
      <c r="K66" s="39">
        <v>7.7000000000000068E-2</v>
      </c>
      <c r="L66" s="8"/>
      <c r="M66" s="8"/>
      <c r="N66" s="8">
        <v>0</v>
      </c>
      <c r="O66" s="8">
        <v>1.6177608754502073</v>
      </c>
      <c r="P66" s="39"/>
      <c r="Q66" s="39">
        <v>3.0231097103029562E-3</v>
      </c>
      <c r="R66" s="39">
        <v>2.5266962544850258E-4</v>
      </c>
    </row>
    <row r="67" spans="2:18" ht="15" x14ac:dyDescent="0.25">
      <c r="B67" s="40" t="s">
        <v>227</v>
      </c>
      <c r="C67" s="35"/>
      <c r="D67" s="35"/>
      <c r="E67" s="35"/>
      <c r="F67" s="35"/>
      <c r="G67" s="35"/>
      <c r="H67" s="4"/>
      <c r="I67" s="35"/>
      <c r="J67" s="4"/>
      <c r="K67" s="4"/>
      <c r="L67" s="4"/>
      <c r="M67" s="4"/>
      <c r="N67" s="4"/>
      <c r="O67" s="4"/>
      <c r="P67" s="4"/>
      <c r="Q67" s="4"/>
      <c r="R67" s="4"/>
    </row>
    <row r="68" spans="2:18" ht="15" x14ac:dyDescent="0.25">
      <c r="B68" s="41" t="s">
        <v>228</v>
      </c>
      <c r="C68" s="3" t="s">
        <v>229</v>
      </c>
      <c r="D68" s="3" t="s">
        <v>217</v>
      </c>
      <c r="E68" s="3" t="s">
        <v>230</v>
      </c>
      <c r="F68" s="3" t="s">
        <v>219</v>
      </c>
      <c r="G68" s="3"/>
      <c r="H68" s="8">
        <v>3.4299999999999984</v>
      </c>
      <c r="I68" s="3" t="s">
        <v>59</v>
      </c>
      <c r="J68" s="39">
        <v>6.5000000000000002E-2</v>
      </c>
      <c r="K68" s="39">
        <v>7.7000000000000068E-2</v>
      </c>
      <c r="L68" s="8">
        <v>90.745209934834492</v>
      </c>
      <c r="M68" s="8">
        <v>9620.8888999999999</v>
      </c>
      <c r="N68" s="8">
        <v>0</v>
      </c>
      <c r="O68" s="8">
        <v>1.6177608754502073</v>
      </c>
      <c r="P68" s="39">
        <v>3.3496293226280232E-10</v>
      </c>
      <c r="Q68" s="39">
        <v>3.0231097103029562E-3</v>
      </c>
      <c r="R68" s="39">
        <v>2.5266962544850258E-4</v>
      </c>
    </row>
    <row r="69" spans="2:18" x14ac:dyDescent="0.2">
      <c r="B69" s="42"/>
      <c r="C69" s="43"/>
      <c r="D69" s="43"/>
      <c r="E69" s="43"/>
      <c r="F69" s="43"/>
      <c r="G69" s="43"/>
      <c r="H69" s="12"/>
      <c r="I69" s="43"/>
      <c r="J69" s="12"/>
      <c r="K69" s="12"/>
      <c r="L69" s="12"/>
      <c r="M69" s="12"/>
      <c r="N69" s="12"/>
      <c r="O69" s="12"/>
      <c r="P69" s="12"/>
      <c r="Q69" s="12"/>
      <c r="R69" s="12"/>
    </row>
    <row r="70" spans="2:18" x14ac:dyDescent="0.2">
      <c r="B70" s="31"/>
      <c r="C70" s="46"/>
      <c r="D70" s="46"/>
      <c r="E70" s="46"/>
      <c r="F70" s="46"/>
      <c r="G70" s="46"/>
      <c r="H70" s="47"/>
      <c r="I70" s="46"/>
      <c r="J70" s="47"/>
      <c r="K70" s="47"/>
      <c r="L70" s="47"/>
      <c r="M70" s="47"/>
      <c r="N70" s="47"/>
      <c r="O70" s="47"/>
      <c r="P70" s="47"/>
      <c r="Q70" s="47"/>
      <c r="R70" s="47"/>
    </row>
    <row r="72" spans="2:18" x14ac:dyDescent="0.2">
      <c r="B72" s="33" t="s">
        <v>63</v>
      </c>
    </row>
    <row r="74" spans="2:18" x14ac:dyDescent="0.2">
      <c r="B74" s="34" t="s">
        <v>64</v>
      </c>
    </row>
  </sheetData>
  <hyperlinks>
    <hyperlink ref="B74" r:id="rId1"/>
  </hyperlinks>
  <pageMargins left="0.7" right="0.7" top="0.75" bottom="0.75" header="0.3" footer="0.3"/>
  <pageSetup paperSize="9" fitToHeight="0" orientation="landscape" horizontalDpi="1200" verticalDpi="1200"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259010</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5071</v>
      </c>
      <c r="C6" s="23"/>
      <c r="D6" s="23"/>
      <c r="E6" s="23"/>
      <c r="F6" s="23"/>
      <c r="G6" s="23"/>
      <c r="H6" s="23"/>
      <c r="I6" s="23"/>
      <c r="J6" s="23"/>
      <c r="K6" s="23"/>
      <c r="L6" s="23"/>
      <c r="M6" s="23"/>
      <c r="N6" s="23"/>
      <c r="O6" s="23"/>
      <c r="P6" s="23"/>
    </row>
    <row r="7" spans="2:16" ht="30" x14ac:dyDescent="0.2">
      <c r="B7" s="48" t="s">
        <v>1964</v>
      </c>
      <c r="C7" s="25" t="s">
        <v>65</v>
      </c>
      <c r="D7" s="25" t="s">
        <v>246</v>
      </c>
      <c r="E7" s="25" t="s">
        <v>116</v>
      </c>
      <c r="F7" s="25" t="s">
        <v>67</v>
      </c>
      <c r="G7" s="25" t="s">
        <v>130</v>
      </c>
      <c r="H7" s="25" t="s">
        <v>234</v>
      </c>
      <c r="I7" s="25" t="s">
        <v>68</v>
      </c>
      <c r="J7" s="25" t="s">
        <v>117</v>
      </c>
      <c r="K7" s="25" t="s">
        <v>5059</v>
      </c>
      <c r="L7" s="25" t="s">
        <v>131</v>
      </c>
      <c r="M7" s="25" t="s">
        <v>5060</v>
      </c>
      <c r="N7" s="25" t="s">
        <v>133</v>
      </c>
      <c r="O7" s="25" t="s">
        <v>119</v>
      </c>
      <c r="P7" s="25" t="s">
        <v>120</v>
      </c>
    </row>
    <row r="8" spans="2:16" ht="15" x14ac:dyDescent="0.2">
      <c r="B8" s="48"/>
      <c r="C8" s="51"/>
      <c r="D8" s="51"/>
      <c r="E8" s="51"/>
      <c r="F8" s="51"/>
      <c r="G8" s="51" t="s">
        <v>236</v>
      </c>
      <c r="H8" s="51" t="s">
        <v>237</v>
      </c>
      <c r="I8" s="51"/>
      <c r="J8" s="51" t="s">
        <v>45</v>
      </c>
      <c r="K8" s="51" t="s">
        <v>45</v>
      </c>
      <c r="L8" s="51" t="s">
        <v>238</v>
      </c>
      <c r="M8" s="51" t="s">
        <v>44</v>
      </c>
      <c r="N8" s="51" t="s">
        <v>45</v>
      </c>
      <c r="O8" s="51" t="s">
        <v>45</v>
      </c>
      <c r="P8" s="51" t="s">
        <v>45</v>
      </c>
    </row>
    <row r="9" spans="2:16" x14ac:dyDescent="0.2">
      <c r="B9" s="50"/>
      <c r="C9" s="51" t="s">
        <v>46</v>
      </c>
      <c r="D9" s="51" t="s">
        <v>47</v>
      </c>
      <c r="E9" s="51" t="s">
        <v>121</v>
      </c>
      <c r="F9" s="51" t="s">
        <v>122</v>
      </c>
      <c r="G9" s="51" t="s">
        <v>123</v>
      </c>
      <c r="H9" s="51" t="s">
        <v>124</v>
      </c>
      <c r="I9" s="51" t="s">
        <v>125</v>
      </c>
      <c r="J9" s="51" t="s">
        <v>126</v>
      </c>
      <c r="K9" s="51" t="s">
        <v>127</v>
      </c>
      <c r="L9" s="51" t="s">
        <v>128</v>
      </c>
      <c r="M9" s="51" t="s">
        <v>239</v>
      </c>
      <c r="N9" s="51" t="s">
        <v>240</v>
      </c>
      <c r="O9" s="51" t="s">
        <v>241</v>
      </c>
      <c r="P9" s="51" t="s">
        <v>242</v>
      </c>
    </row>
    <row r="10" spans="2:16" ht="15" x14ac:dyDescent="0.25">
      <c r="B10" s="14" t="s">
        <v>5070</v>
      </c>
      <c r="C10" s="44"/>
      <c r="D10" s="44"/>
      <c r="E10" s="44"/>
      <c r="F10" s="44"/>
      <c r="G10" s="44"/>
      <c r="H10" s="15">
        <v>4.0347967018410928</v>
      </c>
      <c r="I10" s="44"/>
      <c r="J10" s="45"/>
      <c r="K10" s="45">
        <v>1.6509148642578027E-2</v>
      </c>
      <c r="L10" s="15"/>
      <c r="M10" s="15">
        <v>15.130285371179998</v>
      </c>
      <c r="N10" s="45"/>
      <c r="O10" s="45">
        <v>1</v>
      </c>
      <c r="P10" s="45">
        <v>2.3631202829040563E-3</v>
      </c>
    </row>
    <row r="11" spans="2:16" ht="15" x14ac:dyDescent="0.25">
      <c r="B11" s="6" t="s">
        <v>5061</v>
      </c>
      <c r="C11" s="36"/>
      <c r="D11" s="36"/>
      <c r="E11" s="36"/>
      <c r="F11" s="36"/>
      <c r="G11" s="36"/>
      <c r="H11" s="38">
        <v>5.5200000000000005</v>
      </c>
      <c r="I11" s="36"/>
      <c r="J11" s="37"/>
      <c r="K11" s="37">
        <v>4.3100000000000006E-2</v>
      </c>
      <c r="L11" s="38"/>
      <c r="M11" s="38">
        <v>10.808833498994998</v>
      </c>
      <c r="N11" s="37"/>
      <c r="O11" s="37">
        <v>0.71438398112328705</v>
      </c>
      <c r="P11" s="37">
        <v>1.6881752755741881E-3</v>
      </c>
    </row>
    <row r="12" spans="2:16" ht="15" x14ac:dyDescent="0.25">
      <c r="B12" s="7" t="s">
        <v>248</v>
      </c>
      <c r="C12" s="35"/>
      <c r="D12" s="35"/>
      <c r="E12" s="35"/>
      <c r="F12" s="35"/>
      <c r="G12" s="35"/>
      <c r="H12" s="8">
        <v>5.5200000000000005</v>
      </c>
      <c r="I12" s="35"/>
      <c r="J12" s="39"/>
      <c r="K12" s="39">
        <v>4.3100000000000006E-2</v>
      </c>
      <c r="L12" s="8"/>
      <c r="M12" s="8">
        <v>10.808833498994998</v>
      </c>
      <c r="N12" s="39"/>
      <c r="O12" s="39">
        <v>0.71438398112328705</v>
      </c>
      <c r="P12" s="39">
        <v>1.6881752755741881E-3</v>
      </c>
    </row>
    <row r="13" spans="2:16" ht="15" x14ac:dyDescent="0.25">
      <c r="B13" s="9" t="s">
        <v>5064</v>
      </c>
      <c r="C13" s="3" t="s">
        <v>5065</v>
      </c>
      <c r="D13" s="3" t="s">
        <v>217</v>
      </c>
      <c r="E13" s="3" t="s">
        <v>297</v>
      </c>
      <c r="F13" s="3" t="s">
        <v>76</v>
      </c>
      <c r="G13" s="3" t="s">
        <v>5066</v>
      </c>
      <c r="H13" s="8">
        <v>5.5200000000000005</v>
      </c>
      <c r="I13" s="3" t="s">
        <v>77</v>
      </c>
      <c r="J13" s="39">
        <v>4.2699999999999995E-2</v>
      </c>
      <c r="K13" s="39">
        <v>4.3100000000000006E-2</v>
      </c>
      <c r="L13" s="8">
        <v>9495.64656517</v>
      </c>
      <c r="M13" s="8">
        <v>10.808833498994998</v>
      </c>
      <c r="N13" s="39">
        <v>0</v>
      </c>
      <c r="O13" s="39">
        <v>0.71438398112328705</v>
      </c>
      <c r="P13" s="39">
        <v>1.6881752755741881E-3</v>
      </c>
    </row>
    <row r="14" spans="2:16" x14ac:dyDescent="0.2">
      <c r="B14" s="42"/>
      <c r="C14" s="43"/>
      <c r="D14" s="43"/>
      <c r="E14" s="43"/>
      <c r="F14" s="43"/>
      <c r="G14" s="43"/>
      <c r="H14" s="12"/>
      <c r="I14" s="43"/>
      <c r="J14" s="12"/>
      <c r="K14" s="12"/>
      <c r="L14" s="12"/>
      <c r="M14" s="12"/>
      <c r="N14" s="12"/>
      <c r="O14" s="12"/>
      <c r="P14" s="12"/>
    </row>
    <row r="15" spans="2:16" ht="15" x14ac:dyDescent="0.25">
      <c r="B15" s="7" t="s">
        <v>160</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249</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1775</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112</v>
      </c>
      <c r="C24" s="35"/>
      <c r="D24" s="35"/>
      <c r="E24" s="35"/>
      <c r="F24" s="35"/>
      <c r="G24" s="35"/>
      <c r="H24" s="8">
        <v>0.32000000000000006</v>
      </c>
      <c r="I24" s="35"/>
      <c r="J24" s="39"/>
      <c r="K24" s="39">
        <v>-5.000000000000001E-2</v>
      </c>
      <c r="L24" s="8"/>
      <c r="M24" s="8">
        <v>4.3214518721849995</v>
      </c>
      <c r="N24" s="39"/>
      <c r="O24" s="39">
        <v>0.2856160188767129</v>
      </c>
      <c r="P24" s="39">
        <v>6.7494500732986809E-4</v>
      </c>
    </row>
    <row r="25" spans="2:16" ht="15" x14ac:dyDescent="0.25">
      <c r="B25" s="7" t="s">
        <v>937</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252</v>
      </c>
      <c r="C28" s="35"/>
      <c r="D28" s="35"/>
      <c r="E28" s="35"/>
      <c r="F28" s="35"/>
      <c r="G28" s="35"/>
      <c r="H28" s="8">
        <v>0.32000000000000006</v>
      </c>
      <c r="I28" s="35"/>
      <c r="J28" s="39"/>
      <c r="K28" s="39">
        <v>-5.000000000000001E-2</v>
      </c>
      <c r="L28" s="8"/>
      <c r="M28" s="8">
        <v>4.3214518721849995</v>
      </c>
      <c r="N28" s="39"/>
      <c r="O28" s="39">
        <v>0.2856160188767129</v>
      </c>
      <c r="P28" s="39">
        <v>6.7494500732986809E-4</v>
      </c>
    </row>
    <row r="29" spans="2:16" ht="15" x14ac:dyDescent="0.25">
      <c r="B29" s="9" t="s">
        <v>5067</v>
      </c>
      <c r="C29" s="3" t="s">
        <v>5068</v>
      </c>
      <c r="D29" s="3" t="s">
        <v>875</v>
      </c>
      <c r="E29" s="3" t="s">
        <v>524</v>
      </c>
      <c r="F29" s="3" t="s">
        <v>1891</v>
      </c>
      <c r="G29" s="3" t="s">
        <v>5069</v>
      </c>
      <c r="H29" s="8">
        <v>0.32000000000000006</v>
      </c>
      <c r="I29" s="3" t="s">
        <v>58</v>
      </c>
      <c r="J29" s="39">
        <v>5.4225000000000002E-2</v>
      </c>
      <c r="K29" s="39">
        <v>-5.000000000000001E-2</v>
      </c>
      <c r="L29" s="8">
        <v>891.08744194999986</v>
      </c>
      <c r="M29" s="8">
        <v>4.3214518721849995</v>
      </c>
      <c r="N29" s="39">
        <v>0</v>
      </c>
      <c r="O29" s="39">
        <v>0.2856160188767129</v>
      </c>
      <c r="P29" s="39">
        <v>6.7494500732986809E-4</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259010</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232</v>
      </c>
      <c r="C6" s="23"/>
      <c r="D6" s="23"/>
      <c r="E6" s="23"/>
      <c r="F6" s="23"/>
      <c r="G6" s="23"/>
      <c r="H6" s="23"/>
      <c r="I6" s="23"/>
      <c r="J6" s="23"/>
      <c r="K6" s="23"/>
      <c r="L6" s="23"/>
      <c r="M6" s="23"/>
      <c r="N6" s="23"/>
      <c r="O6" s="23"/>
      <c r="P6" s="23"/>
      <c r="Q6" s="23"/>
      <c r="R6" s="23"/>
      <c r="S6" s="23"/>
      <c r="T6" s="23"/>
      <c r="U6" s="23"/>
    </row>
    <row r="7" spans="2:21" ht="15" x14ac:dyDescent="0.2">
      <c r="B7" s="48" t="s">
        <v>254</v>
      </c>
      <c r="C7" s="23"/>
      <c r="D7" s="23"/>
      <c r="E7" s="23"/>
      <c r="F7" s="23"/>
      <c r="G7" s="23"/>
      <c r="H7" s="23"/>
      <c r="I7" s="23"/>
      <c r="J7" s="23"/>
      <c r="K7" s="23"/>
      <c r="L7" s="23"/>
      <c r="M7" s="23"/>
      <c r="N7" s="23"/>
      <c r="O7" s="23"/>
      <c r="P7" s="23"/>
      <c r="Q7" s="23"/>
      <c r="R7" s="23"/>
      <c r="S7" s="23"/>
      <c r="T7" s="23"/>
      <c r="U7" s="23"/>
    </row>
    <row r="8" spans="2:21" ht="30" x14ac:dyDescent="0.2">
      <c r="B8" s="48" t="s">
        <v>115</v>
      </c>
      <c r="C8" s="25" t="s">
        <v>65</v>
      </c>
      <c r="D8" s="25" t="s">
        <v>129</v>
      </c>
      <c r="E8" s="25" t="s">
        <v>255</v>
      </c>
      <c r="F8" s="25" t="s">
        <v>66</v>
      </c>
      <c r="G8" s="25" t="s">
        <v>246</v>
      </c>
      <c r="H8" s="25" t="s">
        <v>116</v>
      </c>
      <c r="I8" s="25" t="s">
        <v>67</v>
      </c>
      <c r="J8" s="25" t="s">
        <v>130</v>
      </c>
      <c r="K8" s="25" t="s">
        <v>234</v>
      </c>
      <c r="L8" s="25" t="s">
        <v>68</v>
      </c>
      <c r="M8" s="25" t="s">
        <v>117</v>
      </c>
      <c r="N8" s="25" t="s">
        <v>118</v>
      </c>
      <c r="O8" s="25" t="s">
        <v>131</v>
      </c>
      <c r="P8" s="25" t="s">
        <v>132</v>
      </c>
      <c r="Q8" s="25" t="s">
        <v>235</v>
      </c>
      <c r="R8" s="25" t="s">
        <v>69</v>
      </c>
      <c r="S8" s="25" t="s">
        <v>133</v>
      </c>
      <c r="T8" s="25" t="s">
        <v>119</v>
      </c>
      <c r="U8" s="25" t="s">
        <v>120</v>
      </c>
    </row>
    <row r="9" spans="2:21" ht="15" x14ac:dyDescent="0.2">
      <c r="B9" s="48"/>
      <c r="C9" s="51"/>
      <c r="D9" s="51"/>
      <c r="E9" s="51"/>
      <c r="F9" s="51"/>
      <c r="G9" s="51"/>
      <c r="H9" s="51"/>
      <c r="I9" s="51"/>
      <c r="J9" s="51" t="s">
        <v>236</v>
      </c>
      <c r="K9" s="51" t="s">
        <v>237</v>
      </c>
      <c r="L9" s="51"/>
      <c r="M9" s="51" t="s">
        <v>45</v>
      </c>
      <c r="N9" s="51" t="s">
        <v>45</v>
      </c>
      <c r="O9" s="51" t="s">
        <v>238</v>
      </c>
      <c r="P9" s="27"/>
      <c r="Q9" s="51" t="s">
        <v>44</v>
      </c>
      <c r="R9" s="51" t="s">
        <v>44</v>
      </c>
      <c r="S9" s="51" t="s">
        <v>45</v>
      </c>
      <c r="T9" s="51" t="s">
        <v>45</v>
      </c>
      <c r="U9" s="51" t="s">
        <v>45</v>
      </c>
    </row>
    <row r="10" spans="2:21" x14ac:dyDescent="0.2">
      <c r="B10" s="50"/>
      <c r="C10" s="51" t="s">
        <v>46</v>
      </c>
      <c r="D10" s="51" t="s">
        <v>47</v>
      </c>
      <c r="E10" s="51" t="s">
        <v>121</v>
      </c>
      <c r="F10" s="51" t="s">
        <v>122</v>
      </c>
      <c r="G10" s="51" t="s">
        <v>123</v>
      </c>
      <c r="H10" s="51" t="s">
        <v>124</v>
      </c>
      <c r="I10" s="51" t="s">
        <v>125</v>
      </c>
      <c r="J10" s="51" t="s">
        <v>126</v>
      </c>
      <c r="K10" s="51" t="s">
        <v>127</v>
      </c>
      <c r="L10" s="51" t="s">
        <v>128</v>
      </c>
      <c r="M10" s="51" t="s">
        <v>239</v>
      </c>
      <c r="N10" s="53" t="s">
        <v>240</v>
      </c>
      <c r="O10" s="53" t="s">
        <v>241</v>
      </c>
      <c r="P10" s="53" t="s">
        <v>242</v>
      </c>
      <c r="Q10" s="53" t="s">
        <v>243</v>
      </c>
      <c r="R10" s="53" t="s">
        <v>244</v>
      </c>
      <c r="S10" s="53" t="s">
        <v>256</v>
      </c>
      <c r="T10" s="53" t="s">
        <v>257</v>
      </c>
      <c r="U10" s="54" t="s">
        <v>258</v>
      </c>
    </row>
    <row r="11" spans="2:21" ht="15" x14ac:dyDescent="0.25">
      <c r="B11" s="14" t="s">
        <v>253</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247</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248</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74</v>
      </c>
      <c r="E14" s="3" t="s">
        <v>74</v>
      </c>
      <c r="F14" s="3" t="s">
        <v>74</v>
      </c>
      <c r="G14" s="3" t="s">
        <v>74</v>
      </c>
      <c r="H14" s="3"/>
      <c r="I14" s="3"/>
      <c r="J14" s="3" t="s">
        <v>74</v>
      </c>
      <c r="K14" s="8">
        <v>0</v>
      </c>
      <c r="L14" s="3" t="s">
        <v>74</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160</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74</v>
      </c>
      <c r="E17" s="3" t="s">
        <v>74</v>
      </c>
      <c r="F17" s="3" t="s">
        <v>74</v>
      </c>
      <c r="G17" s="3" t="s">
        <v>74</v>
      </c>
      <c r="H17" s="3"/>
      <c r="I17" s="3"/>
      <c r="J17" s="3" t="s">
        <v>74</v>
      </c>
      <c r="K17" s="8">
        <v>0</v>
      </c>
      <c r="L17" s="3" t="s">
        <v>74</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249</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74</v>
      </c>
      <c r="E20" s="3" t="s">
        <v>74</v>
      </c>
      <c r="F20" s="3" t="s">
        <v>74</v>
      </c>
      <c r="G20" s="3" t="s">
        <v>74</v>
      </c>
      <c r="H20" s="3"/>
      <c r="I20" s="3"/>
      <c r="J20" s="3" t="s">
        <v>74</v>
      </c>
      <c r="K20" s="8">
        <v>0</v>
      </c>
      <c r="L20" s="3" t="s">
        <v>74</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250</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251</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74</v>
      </c>
      <c r="E24" s="3" t="s">
        <v>74</v>
      </c>
      <c r="F24" s="3" t="s">
        <v>74</v>
      </c>
      <c r="G24" s="3" t="s">
        <v>74</v>
      </c>
      <c r="H24" s="3"/>
      <c r="I24" s="3"/>
      <c r="J24" s="3" t="s">
        <v>74</v>
      </c>
      <c r="K24" s="8">
        <v>0</v>
      </c>
      <c r="L24" s="3" t="s">
        <v>74</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252</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74</v>
      </c>
      <c r="E27" s="3" t="s">
        <v>74</v>
      </c>
      <c r="F27" s="3" t="s">
        <v>74</v>
      </c>
      <c r="G27" s="3" t="s">
        <v>74</v>
      </c>
      <c r="H27" s="3"/>
      <c r="I27" s="3"/>
      <c r="J27" s="3" t="s">
        <v>74</v>
      </c>
      <c r="K27" s="8">
        <v>0</v>
      </c>
      <c r="L27" s="3" t="s">
        <v>74</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horizontalDpi="1200" verticalDpi="12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259010</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232</v>
      </c>
      <c r="C6" s="23"/>
      <c r="D6" s="23"/>
      <c r="E6" s="23"/>
      <c r="F6" s="23"/>
      <c r="G6" s="23"/>
      <c r="H6" s="23"/>
      <c r="I6" s="23"/>
      <c r="J6" s="23"/>
      <c r="K6" s="23"/>
      <c r="L6" s="23"/>
      <c r="M6" s="23"/>
      <c r="N6" s="23"/>
      <c r="O6" s="23"/>
      <c r="P6" s="23"/>
      <c r="Q6" s="23"/>
      <c r="R6" s="23"/>
      <c r="S6" s="23"/>
      <c r="T6" s="23"/>
      <c r="U6" s="23"/>
    </row>
    <row r="7" spans="2:21" ht="15" x14ac:dyDescent="0.2">
      <c r="B7" s="48" t="s">
        <v>1106</v>
      </c>
      <c r="C7" s="23"/>
      <c r="D7" s="23"/>
      <c r="E7" s="23"/>
      <c r="F7" s="23"/>
      <c r="G7" s="23"/>
      <c r="H7" s="23"/>
      <c r="I7" s="23"/>
      <c r="J7" s="23"/>
      <c r="K7" s="23"/>
      <c r="L7" s="23"/>
      <c r="M7" s="23"/>
      <c r="N7" s="23"/>
      <c r="O7" s="23"/>
      <c r="P7" s="23"/>
      <c r="Q7" s="23"/>
      <c r="R7" s="23"/>
      <c r="S7" s="23"/>
      <c r="T7" s="23"/>
      <c r="U7" s="23"/>
    </row>
    <row r="8" spans="2:21" ht="30" x14ac:dyDescent="0.2">
      <c r="B8" s="48" t="s">
        <v>115</v>
      </c>
      <c r="C8" s="25" t="s">
        <v>65</v>
      </c>
      <c r="D8" s="25" t="s">
        <v>129</v>
      </c>
      <c r="E8" s="25" t="s">
        <v>255</v>
      </c>
      <c r="F8" s="25" t="s">
        <v>66</v>
      </c>
      <c r="G8" s="25" t="s">
        <v>246</v>
      </c>
      <c r="H8" s="25" t="s">
        <v>116</v>
      </c>
      <c r="I8" s="25" t="s">
        <v>67</v>
      </c>
      <c r="J8" s="25" t="s">
        <v>130</v>
      </c>
      <c r="K8" s="25" t="s">
        <v>234</v>
      </c>
      <c r="L8" s="25" t="s">
        <v>68</v>
      </c>
      <c r="M8" s="25" t="s">
        <v>117</v>
      </c>
      <c r="N8" s="25" t="s">
        <v>118</v>
      </c>
      <c r="O8" s="25" t="s">
        <v>131</v>
      </c>
      <c r="P8" s="25" t="s">
        <v>132</v>
      </c>
      <c r="Q8" s="25" t="s">
        <v>235</v>
      </c>
      <c r="R8" s="25" t="s">
        <v>69</v>
      </c>
      <c r="S8" s="25" t="s">
        <v>133</v>
      </c>
      <c r="T8" s="25" t="s">
        <v>119</v>
      </c>
      <c r="U8" s="25" t="s">
        <v>120</v>
      </c>
    </row>
    <row r="9" spans="2:21" ht="15" x14ac:dyDescent="0.2">
      <c r="B9" s="48"/>
      <c r="C9" s="51"/>
      <c r="D9" s="51"/>
      <c r="E9" s="51"/>
      <c r="F9" s="51"/>
      <c r="G9" s="51"/>
      <c r="H9" s="51"/>
      <c r="I9" s="51"/>
      <c r="J9" s="51" t="s">
        <v>236</v>
      </c>
      <c r="K9" s="51" t="s">
        <v>237</v>
      </c>
      <c r="L9" s="51"/>
      <c r="M9" s="51" t="s">
        <v>45</v>
      </c>
      <c r="N9" s="51" t="s">
        <v>45</v>
      </c>
      <c r="O9" s="51" t="s">
        <v>238</v>
      </c>
      <c r="P9" s="27"/>
      <c r="Q9" s="51" t="s">
        <v>44</v>
      </c>
      <c r="R9" s="51" t="s">
        <v>44</v>
      </c>
      <c r="S9" s="51" t="s">
        <v>45</v>
      </c>
      <c r="T9" s="51" t="s">
        <v>44</v>
      </c>
      <c r="U9" s="51" t="s">
        <v>45</v>
      </c>
    </row>
    <row r="10" spans="2:21" x14ac:dyDescent="0.2">
      <c r="B10" s="50"/>
      <c r="C10" s="53" t="s">
        <v>46</v>
      </c>
      <c r="D10" s="53" t="s">
        <v>47</v>
      </c>
      <c r="E10" s="53" t="s">
        <v>121</v>
      </c>
      <c r="F10" s="53" t="s">
        <v>122</v>
      </c>
      <c r="G10" s="53" t="s">
        <v>123</v>
      </c>
      <c r="H10" s="53" t="s">
        <v>124</v>
      </c>
      <c r="I10" s="53" t="s">
        <v>125</v>
      </c>
      <c r="J10" s="53" t="s">
        <v>126</v>
      </c>
      <c r="K10" s="53" t="s">
        <v>127</v>
      </c>
      <c r="L10" s="53" t="s">
        <v>128</v>
      </c>
      <c r="M10" s="53" t="s">
        <v>239</v>
      </c>
      <c r="N10" s="53" t="s">
        <v>240</v>
      </c>
      <c r="O10" s="53" t="s">
        <v>241</v>
      </c>
      <c r="P10" s="53" t="s">
        <v>242</v>
      </c>
      <c r="Q10" s="53" t="s">
        <v>243</v>
      </c>
      <c r="R10" s="53" t="s">
        <v>244</v>
      </c>
      <c r="S10" s="53" t="s">
        <v>256</v>
      </c>
      <c r="T10" s="53" t="s">
        <v>257</v>
      </c>
      <c r="U10" s="54" t="s">
        <v>258</v>
      </c>
    </row>
    <row r="11" spans="2:21" ht="15" x14ac:dyDescent="0.25">
      <c r="B11" s="14" t="s">
        <v>1105</v>
      </c>
      <c r="C11" s="44"/>
      <c r="D11" s="44"/>
      <c r="E11" s="44"/>
      <c r="F11" s="44"/>
      <c r="G11" s="44"/>
      <c r="H11" s="44"/>
      <c r="I11" s="44"/>
      <c r="J11" s="44"/>
      <c r="K11" s="15">
        <v>4.8507232360310155</v>
      </c>
      <c r="L11" s="44"/>
      <c r="M11" s="45"/>
      <c r="N11" s="45">
        <v>3.4488289993779835E-2</v>
      </c>
      <c r="O11" s="15"/>
      <c r="P11" s="15"/>
      <c r="Q11" s="15">
        <v>3.3577660807223397</v>
      </c>
      <c r="R11" s="15">
        <v>340.57542568623933</v>
      </c>
      <c r="S11" s="45"/>
      <c r="T11" s="45">
        <v>1</v>
      </c>
      <c r="U11" s="45">
        <v>5.3192697728679253E-2</v>
      </c>
    </row>
    <row r="12" spans="2:21" ht="15" x14ac:dyDescent="0.25">
      <c r="B12" s="6" t="s">
        <v>70</v>
      </c>
      <c r="C12" s="36"/>
      <c r="D12" s="36"/>
      <c r="E12" s="36"/>
      <c r="F12" s="36"/>
      <c r="G12" s="36"/>
      <c r="H12" s="36"/>
      <c r="I12" s="36"/>
      <c r="J12" s="36"/>
      <c r="K12" s="38">
        <v>4.483034569229492</v>
      </c>
      <c r="L12" s="36"/>
      <c r="M12" s="37"/>
      <c r="N12" s="37">
        <v>3.1512339068372815E-2</v>
      </c>
      <c r="O12" s="38"/>
      <c r="P12" s="38"/>
      <c r="Q12" s="38">
        <v>3.3577660807223397</v>
      </c>
      <c r="R12" s="38">
        <v>211.57326092952582</v>
      </c>
      <c r="S12" s="37"/>
      <c r="T12" s="37">
        <v>0.62122292148124958</v>
      </c>
      <c r="U12" s="37">
        <v>3.3044523084479159E-2</v>
      </c>
    </row>
    <row r="13" spans="2:21" ht="15" x14ac:dyDescent="0.25">
      <c r="B13" s="7" t="s">
        <v>248</v>
      </c>
      <c r="C13" s="35"/>
      <c r="D13" s="35"/>
      <c r="E13" s="35"/>
      <c r="F13" s="35"/>
      <c r="G13" s="35"/>
      <c r="H13" s="35"/>
      <c r="I13" s="35"/>
      <c r="J13" s="35"/>
      <c r="K13" s="8">
        <v>4.5653213672839614</v>
      </c>
      <c r="L13" s="35"/>
      <c r="M13" s="39"/>
      <c r="N13" s="39">
        <v>2.8073849231703727E-2</v>
      </c>
      <c r="O13" s="8"/>
      <c r="P13" s="8"/>
      <c r="Q13" s="8">
        <v>2.1590045598022281</v>
      </c>
      <c r="R13" s="8">
        <v>139.08421208548876</v>
      </c>
      <c r="S13" s="39"/>
      <c r="T13" s="39">
        <v>0.40838005797171745</v>
      </c>
      <c r="U13" s="39">
        <v>2.1722836982110076E-2</v>
      </c>
    </row>
    <row r="14" spans="2:21" ht="15" x14ac:dyDescent="0.25">
      <c r="B14" s="9" t="s">
        <v>259</v>
      </c>
      <c r="C14" s="3" t="s">
        <v>260</v>
      </c>
      <c r="D14" s="3" t="s">
        <v>138</v>
      </c>
      <c r="E14" s="3"/>
      <c r="F14" s="3" t="s">
        <v>261</v>
      </c>
      <c r="G14" s="3" t="s">
        <v>262</v>
      </c>
      <c r="H14" s="3" t="s">
        <v>75</v>
      </c>
      <c r="I14" s="3" t="s">
        <v>76</v>
      </c>
      <c r="J14" s="3"/>
      <c r="K14" s="8">
        <v>11.640000000000017</v>
      </c>
      <c r="L14" s="3" t="s">
        <v>77</v>
      </c>
      <c r="M14" s="39">
        <v>4.6999999999999993E-3</v>
      </c>
      <c r="N14" s="39">
        <v>5.1000000000002719E-3</v>
      </c>
      <c r="O14" s="8">
        <v>1915.9671760206759</v>
      </c>
      <c r="P14" s="8">
        <v>100.21</v>
      </c>
      <c r="Q14" s="8">
        <v>0</v>
      </c>
      <c r="R14" s="8">
        <v>1.9199907070394158</v>
      </c>
      <c r="S14" s="39">
        <v>2.7295818169420406E-6</v>
      </c>
      <c r="T14" s="39">
        <v>5.6374904418624687E-3</v>
      </c>
      <c r="U14" s="39">
        <v>2.9987332502230874E-4</v>
      </c>
    </row>
    <row r="15" spans="2:21" ht="15" x14ac:dyDescent="0.25">
      <c r="B15" s="9" t="s">
        <v>263</v>
      </c>
      <c r="C15" s="3" t="s">
        <v>264</v>
      </c>
      <c r="D15" s="3" t="s">
        <v>138</v>
      </c>
      <c r="E15" s="3"/>
      <c r="F15" s="3" t="s">
        <v>261</v>
      </c>
      <c r="G15" s="3" t="s">
        <v>262</v>
      </c>
      <c r="H15" s="3" t="s">
        <v>75</v>
      </c>
      <c r="I15" s="3" t="s">
        <v>76</v>
      </c>
      <c r="J15" s="3"/>
      <c r="K15" s="8">
        <v>4.1499999999999853</v>
      </c>
      <c r="L15" s="3" t="s">
        <v>77</v>
      </c>
      <c r="M15" s="39">
        <v>9.8999999999999991E-3</v>
      </c>
      <c r="N15" s="39">
        <v>3.5000000000001059E-3</v>
      </c>
      <c r="O15" s="8">
        <v>1275.0079261545025</v>
      </c>
      <c r="P15" s="8">
        <v>104.37</v>
      </c>
      <c r="Q15" s="8">
        <v>0</v>
      </c>
      <c r="R15" s="8">
        <v>1.330725772572283</v>
      </c>
      <c r="S15" s="39">
        <v>4.2304619441771703E-7</v>
      </c>
      <c r="T15" s="39">
        <v>3.9072865280604125E-3</v>
      </c>
      <c r="U15" s="39">
        <v>2.0783911122645814E-4</v>
      </c>
    </row>
    <row r="16" spans="2:21" ht="15" x14ac:dyDescent="0.25">
      <c r="B16" s="9" t="s">
        <v>265</v>
      </c>
      <c r="C16" s="3" t="s">
        <v>266</v>
      </c>
      <c r="D16" s="3" t="s">
        <v>138</v>
      </c>
      <c r="E16" s="3"/>
      <c r="F16" s="3" t="s">
        <v>261</v>
      </c>
      <c r="G16" s="3" t="s">
        <v>262</v>
      </c>
      <c r="H16" s="3" t="s">
        <v>75</v>
      </c>
      <c r="I16" s="3" t="s">
        <v>76</v>
      </c>
      <c r="J16" s="3"/>
      <c r="K16" s="8">
        <v>8.7299999999999933</v>
      </c>
      <c r="L16" s="3" t="s">
        <v>77</v>
      </c>
      <c r="M16" s="39">
        <v>1.2199999999999999E-2</v>
      </c>
      <c r="N16" s="39">
        <v>1.2600000000000335E-2</v>
      </c>
      <c r="O16" s="8">
        <v>1895.5986670740524</v>
      </c>
      <c r="P16" s="8">
        <v>101.58</v>
      </c>
      <c r="Q16" s="8">
        <v>0</v>
      </c>
      <c r="R16" s="8">
        <v>1.9255491259771296</v>
      </c>
      <c r="S16" s="39">
        <v>2.3647451959986084E-6</v>
      </c>
      <c r="T16" s="39">
        <v>5.653811111289847E-3</v>
      </c>
      <c r="U16" s="39">
        <v>3.0074146545788901E-4</v>
      </c>
    </row>
    <row r="17" spans="2:21" ht="15" x14ac:dyDescent="0.25">
      <c r="B17" s="9" t="s">
        <v>267</v>
      </c>
      <c r="C17" s="3" t="s">
        <v>268</v>
      </c>
      <c r="D17" s="3" t="s">
        <v>138</v>
      </c>
      <c r="E17" s="3"/>
      <c r="F17" s="3" t="s">
        <v>261</v>
      </c>
      <c r="G17" s="3" t="s">
        <v>262</v>
      </c>
      <c r="H17" s="3" t="s">
        <v>75</v>
      </c>
      <c r="I17" s="3" t="s">
        <v>76</v>
      </c>
      <c r="J17" s="3"/>
      <c r="K17" s="8">
        <v>0.57000000000004558</v>
      </c>
      <c r="L17" s="3" t="s">
        <v>77</v>
      </c>
      <c r="M17" s="39">
        <v>2.58E-2</v>
      </c>
      <c r="N17" s="39">
        <v>2.2000000000001758E-3</v>
      </c>
      <c r="O17" s="8">
        <v>1241.3228487640897</v>
      </c>
      <c r="P17" s="8">
        <v>105.8</v>
      </c>
      <c r="Q17" s="8">
        <v>0</v>
      </c>
      <c r="R17" s="8">
        <v>1.3133195740740553</v>
      </c>
      <c r="S17" s="39">
        <v>4.5576731612739282E-7</v>
      </c>
      <c r="T17" s="39">
        <v>3.8561783235763242E-3</v>
      </c>
      <c r="U17" s="39">
        <v>2.0512052795388053E-4</v>
      </c>
    </row>
    <row r="18" spans="2:21" ht="15" x14ac:dyDescent="0.25">
      <c r="B18" s="9" t="s">
        <v>269</v>
      </c>
      <c r="C18" s="3" t="s">
        <v>270</v>
      </c>
      <c r="D18" s="3" t="s">
        <v>138</v>
      </c>
      <c r="E18" s="3"/>
      <c r="F18" s="3" t="s">
        <v>261</v>
      </c>
      <c r="G18" s="3" t="s">
        <v>262</v>
      </c>
      <c r="H18" s="3" t="s">
        <v>75</v>
      </c>
      <c r="I18" s="3" t="s">
        <v>76</v>
      </c>
      <c r="J18" s="3"/>
      <c r="K18" s="8">
        <v>1.699999999999978</v>
      </c>
      <c r="L18" s="3" t="s">
        <v>77</v>
      </c>
      <c r="M18" s="39">
        <v>4.0999999999999995E-3</v>
      </c>
      <c r="N18" s="39">
        <v>1.9000000000002166E-3</v>
      </c>
      <c r="O18" s="8">
        <v>1644.8765008715629</v>
      </c>
      <c r="P18" s="8">
        <v>100.7</v>
      </c>
      <c r="Q18" s="8">
        <v>0</v>
      </c>
      <c r="R18" s="8">
        <v>1.6563906363283694</v>
      </c>
      <c r="S18" s="39">
        <v>1.0006945888623641E-6</v>
      </c>
      <c r="T18" s="39">
        <v>4.8635060295112026E-3</v>
      </c>
      <c r="U18" s="39">
        <v>2.5870300612939841E-4</v>
      </c>
    </row>
    <row r="19" spans="2:21" ht="15" x14ac:dyDescent="0.25">
      <c r="B19" s="9" t="s">
        <v>271</v>
      </c>
      <c r="C19" s="3" t="s">
        <v>272</v>
      </c>
      <c r="D19" s="3" t="s">
        <v>138</v>
      </c>
      <c r="E19" s="3"/>
      <c r="F19" s="3" t="s">
        <v>261</v>
      </c>
      <c r="G19" s="3" t="s">
        <v>262</v>
      </c>
      <c r="H19" s="3" t="s">
        <v>75</v>
      </c>
      <c r="I19" s="3" t="s">
        <v>76</v>
      </c>
      <c r="J19" s="3"/>
      <c r="K19" s="8">
        <v>1.5899999999999841</v>
      </c>
      <c r="L19" s="3" t="s">
        <v>77</v>
      </c>
      <c r="M19" s="39">
        <v>6.4000000000000003E-3</v>
      </c>
      <c r="N19" s="39">
        <v>-4.999999999999715E-4</v>
      </c>
      <c r="O19" s="8">
        <v>1517.9817979295185</v>
      </c>
      <c r="P19" s="8">
        <v>101.35</v>
      </c>
      <c r="Q19" s="8">
        <v>0</v>
      </c>
      <c r="R19" s="8">
        <v>1.5384745522425043</v>
      </c>
      <c r="S19" s="39">
        <v>4.8188445044657972E-7</v>
      </c>
      <c r="T19" s="39">
        <v>4.5172799803232105E-3</v>
      </c>
      <c r="U19" s="39">
        <v>2.4028630854914672E-4</v>
      </c>
    </row>
    <row r="20" spans="2:21" ht="15" x14ac:dyDescent="0.25">
      <c r="B20" s="9" t="s">
        <v>273</v>
      </c>
      <c r="C20" s="3" t="s">
        <v>274</v>
      </c>
      <c r="D20" s="3" t="s">
        <v>138</v>
      </c>
      <c r="E20" s="3"/>
      <c r="F20" s="3" t="s">
        <v>275</v>
      </c>
      <c r="G20" s="3" t="s">
        <v>262</v>
      </c>
      <c r="H20" s="3" t="s">
        <v>276</v>
      </c>
      <c r="I20" s="3" t="s">
        <v>91</v>
      </c>
      <c r="J20" s="3"/>
      <c r="K20" s="8">
        <v>1.199999999999986</v>
      </c>
      <c r="L20" s="3" t="s">
        <v>77</v>
      </c>
      <c r="M20" s="39">
        <v>1.6E-2</v>
      </c>
      <c r="N20" s="39">
        <v>2.200000000000174E-3</v>
      </c>
      <c r="O20" s="8">
        <v>3280.7849913239565</v>
      </c>
      <c r="P20" s="8">
        <v>102.93</v>
      </c>
      <c r="Q20" s="8">
        <v>0</v>
      </c>
      <c r="R20" s="8">
        <v>3.3769119914963075</v>
      </c>
      <c r="S20" s="39">
        <v>1.0419115656973384E-6</v>
      </c>
      <c r="T20" s="39">
        <v>9.915313134211106E-3</v>
      </c>
      <c r="U20" s="39">
        <v>5.2742225443329468E-4</v>
      </c>
    </row>
    <row r="21" spans="2:21" ht="15" x14ac:dyDescent="0.25">
      <c r="B21" s="9" t="s">
        <v>277</v>
      </c>
      <c r="C21" s="3" t="s">
        <v>278</v>
      </c>
      <c r="D21" s="3" t="s">
        <v>138</v>
      </c>
      <c r="E21" s="3"/>
      <c r="F21" s="3" t="s">
        <v>275</v>
      </c>
      <c r="G21" s="3" t="s">
        <v>262</v>
      </c>
      <c r="H21" s="3" t="s">
        <v>276</v>
      </c>
      <c r="I21" s="3" t="s">
        <v>91</v>
      </c>
      <c r="J21" s="3"/>
      <c r="K21" s="8">
        <v>0.10999999999959016</v>
      </c>
      <c r="L21" s="3" t="s">
        <v>77</v>
      </c>
      <c r="M21" s="39">
        <v>4.4999999999999998E-2</v>
      </c>
      <c r="N21" s="39">
        <v>2.0999999999976843E-2</v>
      </c>
      <c r="O21" s="8">
        <v>61.115492514437499</v>
      </c>
      <c r="P21" s="8">
        <v>105.35</v>
      </c>
      <c r="Q21" s="8">
        <v>0</v>
      </c>
      <c r="R21" s="8">
        <v>6.4385171550391987E-2</v>
      </c>
      <c r="S21" s="39">
        <v>3.7938784133961036E-7</v>
      </c>
      <c r="T21" s="39">
        <v>1.8904820105754747E-4</v>
      </c>
      <c r="U21" s="39">
        <v>1.0055983815004704E-5</v>
      </c>
    </row>
    <row r="22" spans="2:21" ht="15" x14ac:dyDescent="0.25">
      <c r="B22" s="9" t="s">
        <v>279</v>
      </c>
      <c r="C22" s="3" t="s">
        <v>280</v>
      </c>
      <c r="D22" s="3" t="s">
        <v>138</v>
      </c>
      <c r="E22" s="3"/>
      <c r="F22" s="3" t="s">
        <v>281</v>
      </c>
      <c r="G22" s="3" t="s">
        <v>262</v>
      </c>
      <c r="H22" s="3" t="s">
        <v>282</v>
      </c>
      <c r="I22" s="3" t="s">
        <v>91</v>
      </c>
      <c r="J22" s="3"/>
      <c r="K22" s="8">
        <v>8.9999999999537478E-2</v>
      </c>
      <c r="L22" s="3" t="s">
        <v>77</v>
      </c>
      <c r="M22" s="39">
        <v>4.2000000000000003E-2</v>
      </c>
      <c r="N22" s="39">
        <v>2.3299999999997229E-2</v>
      </c>
      <c r="O22" s="8">
        <v>175.86690698956048</v>
      </c>
      <c r="P22" s="8">
        <v>127.99</v>
      </c>
      <c r="Q22" s="8">
        <v>0</v>
      </c>
      <c r="R22" s="8">
        <v>0.22509205437878499</v>
      </c>
      <c r="S22" s="39">
        <v>3.4096197285180046E-6</v>
      </c>
      <c r="T22" s="39">
        <v>6.609168994657727E-4</v>
      </c>
      <c r="U22" s="39">
        <v>3.5155952857058743E-5</v>
      </c>
    </row>
    <row r="23" spans="2:21" ht="15" x14ac:dyDescent="0.25">
      <c r="B23" s="9" t="s">
        <v>283</v>
      </c>
      <c r="C23" s="3" t="s">
        <v>284</v>
      </c>
      <c r="D23" s="3" t="s">
        <v>138</v>
      </c>
      <c r="E23" s="3"/>
      <c r="F23" s="3" t="s">
        <v>261</v>
      </c>
      <c r="G23" s="3" t="s">
        <v>262</v>
      </c>
      <c r="H23" s="3" t="s">
        <v>285</v>
      </c>
      <c r="I23" s="3" t="s">
        <v>76</v>
      </c>
      <c r="J23" s="3"/>
      <c r="K23" s="8">
        <v>1.2000000000001791</v>
      </c>
      <c r="L23" s="3" t="s">
        <v>77</v>
      </c>
      <c r="M23" s="39">
        <v>0.03</v>
      </c>
      <c r="N23" s="39">
        <v>-2.89999999999992E-3</v>
      </c>
      <c r="O23" s="8">
        <v>331.70755215409702</v>
      </c>
      <c r="P23" s="8">
        <v>113.38</v>
      </c>
      <c r="Q23" s="8">
        <v>0</v>
      </c>
      <c r="R23" s="8">
        <v>0.37609002269347697</v>
      </c>
      <c r="S23" s="39">
        <v>6.9105740032103543E-7</v>
      </c>
      <c r="T23" s="39">
        <v>1.1042782136605359E-3</v>
      </c>
      <c r="U23" s="39">
        <v>5.8739537227610774E-5</v>
      </c>
    </row>
    <row r="24" spans="2:21" ht="15" x14ac:dyDescent="0.25">
      <c r="B24" s="9" t="s">
        <v>286</v>
      </c>
      <c r="C24" s="3" t="s">
        <v>287</v>
      </c>
      <c r="D24" s="3" t="s">
        <v>138</v>
      </c>
      <c r="E24" s="3"/>
      <c r="F24" s="3" t="s">
        <v>288</v>
      </c>
      <c r="G24" s="3" t="s">
        <v>289</v>
      </c>
      <c r="H24" s="3" t="s">
        <v>282</v>
      </c>
      <c r="I24" s="3" t="s">
        <v>91</v>
      </c>
      <c r="J24" s="3"/>
      <c r="K24" s="8">
        <v>5.6999999999999957</v>
      </c>
      <c r="L24" s="3" t="s">
        <v>77</v>
      </c>
      <c r="M24" s="39">
        <v>1.34E-2</v>
      </c>
      <c r="N24" s="39">
        <v>1.2800000000000094E-2</v>
      </c>
      <c r="O24" s="8">
        <v>4509.5396103578596</v>
      </c>
      <c r="P24" s="8">
        <v>102.3</v>
      </c>
      <c r="Q24" s="8">
        <v>0.18273092824337098</v>
      </c>
      <c r="R24" s="8">
        <v>4.6114595887836929</v>
      </c>
      <c r="S24" s="39">
        <v>9.9225644336296599E-7</v>
      </c>
      <c r="T24" s="39">
        <v>1.3540200616330067E-2</v>
      </c>
      <c r="U24" s="39">
        <v>7.2023979857012183E-4</v>
      </c>
    </row>
    <row r="25" spans="2:21" ht="15" x14ac:dyDescent="0.25">
      <c r="B25" s="9" t="s">
        <v>290</v>
      </c>
      <c r="C25" s="3" t="s">
        <v>291</v>
      </c>
      <c r="D25" s="3" t="s">
        <v>138</v>
      </c>
      <c r="E25" s="3"/>
      <c r="F25" s="3" t="s">
        <v>275</v>
      </c>
      <c r="G25" s="3" t="s">
        <v>262</v>
      </c>
      <c r="H25" s="3" t="s">
        <v>282</v>
      </c>
      <c r="I25" s="3" t="s">
        <v>91</v>
      </c>
      <c r="J25" s="3"/>
      <c r="K25" s="8">
        <v>2.829999999999937</v>
      </c>
      <c r="L25" s="3" t="s">
        <v>77</v>
      </c>
      <c r="M25" s="39">
        <v>0.04</v>
      </c>
      <c r="N25" s="39">
        <v>1.1999999999992505E-3</v>
      </c>
      <c r="O25" s="8">
        <v>1344.0347960052159</v>
      </c>
      <c r="P25" s="8">
        <v>118.31</v>
      </c>
      <c r="Q25" s="8">
        <v>0</v>
      </c>
      <c r="R25" s="8">
        <v>1.5901275671964545</v>
      </c>
      <c r="S25" s="39">
        <v>4.6271594004995958E-7</v>
      </c>
      <c r="T25" s="39">
        <v>4.668943932147898E-3</v>
      </c>
      <c r="U25" s="39">
        <v>2.4835372329489429E-4</v>
      </c>
    </row>
    <row r="26" spans="2:21" ht="15" x14ac:dyDescent="0.25">
      <c r="B26" s="9" t="s">
        <v>292</v>
      </c>
      <c r="C26" s="3" t="s">
        <v>293</v>
      </c>
      <c r="D26" s="3" t="s">
        <v>138</v>
      </c>
      <c r="E26" s="3"/>
      <c r="F26" s="3" t="s">
        <v>275</v>
      </c>
      <c r="G26" s="3" t="s">
        <v>262</v>
      </c>
      <c r="H26" s="3" t="s">
        <v>282</v>
      </c>
      <c r="I26" s="3" t="s">
        <v>91</v>
      </c>
      <c r="J26" s="3"/>
      <c r="K26" s="8">
        <v>3.7099999999999831</v>
      </c>
      <c r="L26" s="3" t="s">
        <v>77</v>
      </c>
      <c r="M26" s="39">
        <v>4.2000000000000003E-2</v>
      </c>
      <c r="N26" s="39">
        <v>3.0999999999989851E-3</v>
      </c>
      <c r="O26" s="8">
        <v>409.744849439066</v>
      </c>
      <c r="P26" s="8">
        <v>117.76</v>
      </c>
      <c r="Q26" s="8">
        <v>0</v>
      </c>
      <c r="R26" s="8">
        <v>0.48251553458524449</v>
      </c>
      <c r="S26" s="39">
        <v>4.1067543998607446E-7</v>
      </c>
      <c r="T26" s="39">
        <v>1.4167655626151072E-3</v>
      </c>
      <c r="U26" s="39">
        <v>7.5361582324587597E-5</v>
      </c>
    </row>
    <row r="27" spans="2:21" ht="15" x14ac:dyDescent="0.25">
      <c r="B27" s="9" t="s">
        <v>294</v>
      </c>
      <c r="C27" s="3" t="s">
        <v>295</v>
      </c>
      <c r="D27" s="3" t="s">
        <v>138</v>
      </c>
      <c r="E27" s="3"/>
      <c r="F27" s="3" t="s">
        <v>296</v>
      </c>
      <c r="G27" s="3" t="s">
        <v>289</v>
      </c>
      <c r="H27" s="3" t="s">
        <v>297</v>
      </c>
      <c r="I27" s="3" t="s">
        <v>76</v>
      </c>
      <c r="J27" s="3"/>
      <c r="K27" s="8">
        <v>5.6799999999999873</v>
      </c>
      <c r="L27" s="3" t="s">
        <v>77</v>
      </c>
      <c r="M27" s="39">
        <v>2.3399999999999997E-2</v>
      </c>
      <c r="N27" s="39">
        <v>1.3899999999999619E-2</v>
      </c>
      <c r="O27" s="8">
        <v>1602.1531552512579</v>
      </c>
      <c r="P27" s="8">
        <v>106.21</v>
      </c>
      <c r="Q27" s="8">
        <v>0</v>
      </c>
      <c r="R27" s="8">
        <v>1.7016468662844142</v>
      </c>
      <c r="S27" s="39">
        <v>7.7242703675944787E-7</v>
      </c>
      <c r="T27" s="39">
        <v>4.9963876954882943E-3</v>
      </c>
      <c r="U27" s="39">
        <v>2.6577134042140118E-4</v>
      </c>
    </row>
    <row r="28" spans="2:21" ht="15" x14ac:dyDescent="0.25">
      <c r="B28" s="9" t="s">
        <v>298</v>
      </c>
      <c r="C28" s="3" t="s">
        <v>299</v>
      </c>
      <c r="D28" s="3" t="s">
        <v>138</v>
      </c>
      <c r="E28" s="3"/>
      <c r="F28" s="3" t="s">
        <v>300</v>
      </c>
      <c r="G28" s="3" t="s">
        <v>289</v>
      </c>
      <c r="H28" s="3" t="s">
        <v>301</v>
      </c>
      <c r="I28" s="3" t="s">
        <v>91</v>
      </c>
      <c r="J28" s="3"/>
      <c r="K28" s="8">
        <v>1.0200000000004525</v>
      </c>
      <c r="L28" s="3" t="s">
        <v>77</v>
      </c>
      <c r="M28" s="39">
        <v>4.9500000000000002E-2</v>
      </c>
      <c r="N28" s="39">
        <v>1.2999999999997003E-3</v>
      </c>
      <c r="O28" s="8">
        <v>291.14398339720799</v>
      </c>
      <c r="P28" s="8">
        <v>124.68</v>
      </c>
      <c r="Q28" s="8">
        <v>0.19031252968169449</v>
      </c>
      <c r="R28" s="8">
        <v>0.37181168860747998</v>
      </c>
      <c r="S28" s="39">
        <v>2.2572035929408191E-6</v>
      </c>
      <c r="T28" s="39">
        <v>1.0917161385273217E-3</v>
      </c>
      <c r="U28" s="39">
        <v>5.8071326562204748E-5</v>
      </c>
    </row>
    <row r="29" spans="2:21" ht="15" x14ac:dyDescent="0.25">
      <c r="B29" s="9" t="s">
        <v>302</v>
      </c>
      <c r="C29" s="3" t="s">
        <v>303</v>
      </c>
      <c r="D29" s="3" t="s">
        <v>138</v>
      </c>
      <c r="E29" s="3"/>
      <c r="F29" s="3" t="s">
        <v>300</v>
      </c>
      <c r="G29" s="3" t="s">
        <v>289</v>
      </c>
      <c r="H29" s="3" t="s">
        <v>301</v>
      </c>
      <c r="I29" s="3" t="s">
        <v>91</v>
      </c>
      <c r="J29" s="3"/>
      <c r="K29" s="8">
        <v>2.7200000000000584</v>
      </c>
      <c r="L29" s="3" t="s">
        <v>77</v>
      </c>
      <c r="M29" s="39">
        <v>4.8000000000000001E-2</v>
      </c>
      <c r="N29" s="39">
        <v>4.1999999999995539E-3</v>
      </c>
      <c r="O29" s="8">
        <v>232.73293177681148</v>
      </c>
      <c r="P29" s="8">
        <v>114.4</v>
      </c>
      <c r="Q29" s="8">
        <v>1.1393664840679501E-2</v>
      </c>
      <c r="R29" s="8">
        <v>0.27764013887490646</v>
      </c>
      <c r="S29" s="39">
        <v>1.7118430106580542E-7</v>
      </c>
      <c r="T29" s="39">
        <v>8.1520896087989322E-4</v>
      </c>
      <c r="U29" s="39">
        <v>4.3363163841794872E-5</v>
      </c>
    </row>
    <row r="30" spans="2:21" ht="15" x14ac:dyDescent="0.25">
      <c r="B30" s="9" t="s">
        <v>304</v>
      </c>
      <c r="C30" s="3" t="s">
        <v>305</v>
      </c>
      <c r="D30" s="3" t="s">
        <v>138</v>
      </c>
      <c r="E30" s="3"/>
      <c r="F30" s="3" t="s">
        <v>300</v>
      </c>
      <c r="G30" s="3" t="s">
        <v>289</v>
      </c>
      <c r="H30" s="3" t="s">
        <v>301</v>
      </c>
      <c r="I30" s="3" t="s">
        <v>91</v>
      </c>
      <c r="J30" s="3"/>
      <c r="K30" s="8">
        <v>1.480000000000204</v>
      </c>
      <c r="L30" s="3" t="s">
        <v>77</v>
      </c>
      <c r="M30" s="39">
        <v>4.9000000000000002E-2</v>
      </c>
      <c r="N30" s="39">
        <v>-1.9999999999992966E-3</v>
      </c>
      <c r="O30" s="8">
        <v>167.16197311288647</v>
      </c>
      <c r="P30" s="8">
        <v>119.28</v>
      </c>
      <c r="Q30" s="8">
        <v>0</v>
      </c>
      <c r="R30" s="8">
        <v>0.199390801404875</v>
      </c>
      <c r="S30" s="39">
        <v>5.6254021016405776E-7</v>
      </c>
      <c r="T30" s="39">
        <v>5.854526967208933E-4</v>
      </c>
      <c r="U30" s="39">
        <v>3.1141808331114607E-5</v>
      </c>
    </row>
    <row r="31" spans="2:21" ht="15" x14ac:dyDescent="0.25">
      <c r="B31" s="9" t="s">
        <v>306</v>
      </c>
      <c r="C31" s="3" t="s">
        <v>307</v>
      </c>
      <c r="D31" s="3" t="s">
        <v>138</v>
      </c>
      <c r="E31" s="3"/>
      <c r="F31" s="3" t="s">
        <v>300</v>
      </c>
      <c r="G31" s="3" t="s">
        <v>289</v>
      </c>
      <c r="H31" s="3" t="s">
        <v>301</v>
      </c>
      <c r="I31" s="3" t="s">
        <v>91</v>
      </c>
      <c r="J31" s="3"/>
      <c r="K31" s="8">
        <v>6.679999999999926</v>
      </c>
      <c r="L31" s="3" t="s">
        <v>77</v>
      </c>
      <c r="M31" s="39">
        <v>3.2000000000000001E-2</v>
      </c>
      <c r="N31" s="39">
        <v>1.639999999999885E-2</v>
      </c>
      <c r="O31" s="8">
        <v>744.91954377830541</v>
      </c>
      <c r="P31" s="8">
        <v>110.62</v>
      </c>
      <c r="Q31" s="8">
        <v>2.3837425360132496E-2</v>
      </c>
      <c r="R31" s="8">
        <v>0.84786742462239251</v>
      </c>
      <c r="S31" s="39">
        <v>4.5157148316838914E-7</v>
      </c>
      <c r="T31" s="39">
        <v>2.4895143943929302E-3</v>
      </c>
      <c r="U31" s="39">
        <v>1.3242398667213912E-4</v>
      </c>
    </row>
    <row r="32" spans="2:21" ht="15" x14ac:dyDescent="0.25">
      <c r="B32" s="9" t="s">
        <v>308</v>
      </c>
      <c r="C32" s="3" t="s">
        <v>309</v>
      </c>
      <c r="D32" s="3" t="s">
        <v>138</v>
      </c>
      <c r="E32" s="3"/>
      <c r="F32" s="3" t="s">
        <v>296</v>
      </c>
      <c r="G32" s="3" t="s">
        <v>289</v>
      </c>
      <c r="H32" s="3" t="s">
        <v>297</v>
      </c>
      <c r="I32" s="3" t="s">
        <v>76</v>
      </c>
      <c r="J32" s="3"/>
      <c r="K32" s="8">
        <v>2.3100000000001191</v>
      </c>
      <c r="L32" s="3" t="s">
        <v>77</v>
      </c>
      <c r="M32" s="39">
        <v>0.03</v>
      </c>
      <c r="N32" s="39">
        <v>2.599999999998335E-3</v>
      </c>
      <c r="O32" s="8">
        <v>364.13572576687392</v>
      </c>
      <c r="P32" s="8">
        <v>108.9</v>
      </c>
      <c r="Q32" s="8">
        <v>0</v>
      </c>
      <c r="R32" s="8">
        <v>0.39654380540183598</v>
      </c>
      <c r="S32" s="39">
        <v>6.0539584636627708E-7</v>
      </c>
      <c r="T32" s="39">
        <v>1.1643347566925115E-3</v>
      </c>
      <c r="U32" s="39">
        <v>6.1934106767740069E-5</v>
      </c>
    </row>
    <row r="33" spans="2:21" ht="15" x14ac:dyDescent="0.25">
      <c r="B33" s="9" t="s">
        <v>310</v>
      </c>
      <c r="C33" s="3" t="s">
        <v>311</v>
      </c>
      <c r="D33" s="3" t="s">
        <v>138</v>
      </c>
      <c r="E33" s="3"/>
      <c r="F33" s="3" t="s">
        <v>312</v>
      </c>
      <c r="G33" s="3" t="s">
        <v>313</v>
      </c>
      <c r="H33" s="3" t="s">
        <v>301</v>
      </c>
      <c r="I33" s="3" t="s">
        <v>91</v>
      </c>
      <c r="J33" s="3"/>
      <c r="K33" s="8">
        <v>5.8499999999999899</v>
      </c>
      <c r="L33" s="3" t="s">
        <v>77</v>
      </c>
      <c r="M33" s="39">
        <v>2.2000000000000002E-2</v>
      </c>
      <c r="N33" s="39">
        <v>1.5600000000000162E-2</v>
      </c>
      <c r="O33" s="8">
        <v>979.52705321749443</v>
      </c>
      <c r="P33" s="8">
        <v>104.18</v>
      </c>
      <c r="Q33" s="8">
        <v>0</v>
      </c>
      <c r="R33" s="8">
        <v>1.0204712840477395</v>
      </c>
      <c r="S33" s="39">
        <v>1.1109731678519091E-6</v>
      </c>
      <c r="T33" s="39">
        <v>2.9963150805480173E-3</v>
      </c>
      <c r="U33" s="39">
        <v>1.5938208237947392E-4</v>
      </c>
    </row>
    <row r="34" spans="2:21" ht="15" x14ac:dyDescent="0.25">
      <c r="B34" s="9" t="s">
        <v>314</v>
      </c>
      <c r="C34" s="3" t="s">
        <v>315</v>
      </c>
      <c r="D34" s="3" t="s">
        <v>138</v>
      </c>
      <c r="E34" s="3"/>
      <c r="F34" s="3" t="s">
        <v>312</v>
      </c>
      <c r="G34" s="3" t="s">
        <v>313</v>
      </c>
      <c r="H34" s="3" t="s">
        <v>301</v>
      </c>
      <c r="I34" s="3" t="s">
        <v>91</v>
      </c>
      <c r="J34" s="3"/>
      <c r="K34" s="8">
        <v>2.3700000000000325</v>
      </c>
      <c r="L34" s="3" t="s">
        <v>77</v>
      </c>
      <c r="M34" s="39">
        <v>3.7000000000000005E-2</v>
      </c>
      <c r="N34" s="39">
        <v>2.8999999999996511E-3</v>
      </c>
      <c r="O34" s="8">
        <v>1479.2351194169798</v>
      </c>
      <c r="P34" s="8">
        <v>112.47</v>
      </c>
      <c r="Q34" s="8">
        <v>0</v>
      </c>
      <c r="R34" s="8">
        <v>1.663695738712256</v>
      </c>
      <c r="S34" s="39">
        <v>4.9308139589231061E-7</v>
      </c>
      <c r="T34" s="39">
        <v>4.8849553233619473E-3</v>
      </c>
      <c r="U34" s="39">
        <v>2.5984395193369468E-4</v>
      </c>
    </row>
    <row r="35" spans="2:21" ht="15" x14ac:dyDescent="0.25">
      <c r="B35" s="9" t="s">
        <v>316</v>
      </c>
      <c r="C35" s="3" t="s">
        <v>317</v>
      </c>
      <c r="D35" s="3" t="s">
        <v>138</v>
      </c>
      <c r="E35" s="3"/>
      <c r="F35" s="3" t="s">
        <v>281</v>
      </c>
      <c r="G35" s="3" t="s">
        <v>262</v>
      </c>
      <c r="H35" s="3" t="s">
        <v>301</v>
      </c>
      <c r="I35" s="3" t="s">
        <v>91</v>
      </c>
      <c r="J35" s="3"/>
      <c r="K35" s="8">
        <v>1.6799999999998474</v>
      </c>
      <c r="L35" s="3" t="s">
        <v>77</v>
      </c>
      <c r="M35" s="39">
        <v>4.2000000000000003E-2</v>
      </c>
      <c r="N35" s="39">
        <v>1.4999999999998639E-3</v>
      </c>
      <c r="O35" s="8">
        <v>203.79654467664247</v>
      </c>
      <c r="P35" s="8">
        <v>131.19999999999999</v>
      </c>
      <c r="Q35" s="8">
        <v>0</v>
      </c>
      <c r="R35" s="8">
        <v>0.26738106665024997</v>
      </c>
      <c r="S35" s="39">
        <v>2.6044619698225213E-6</v>
      </c>
      <c r="T35" s="39">
        <v>7.850861996619191E-4</v>
      </c>
      <c r="U35" s="39">
        <v>4.1760852909573988E-5</v>
      </c>
    </row>
    <row r="36" spans="2:21" ht="15" x14ac:dyDescent="0.25">
      <c r="B36" s="9" t="s">
        <v>318</v>
      </c>
      <c r="C36" s="3" t="s">
        <v>319</v>
      </c>
      <c r="D36" s="3" t="s">
        <v>138</v>
      </c>
      <c r="E36" s="3"/>
      <c r="F36" s="3" t="s">
        <v>281</v>
      </c>
      <c r="G36" s="3" t="s">
        <v>262</v>
      </c>
      <c r="H36" s="3" t="s">
        <v>301</v>
      </c>
      <c r="I36" s="3" t="s">
        <v>91</v>
      </c>
      <c r="J36" s="3"/>
      <c r="K36" s="8">
        <v>0.16999999999987936</v>
      </c>
      <c r="L36" s="3" t="s">
        <v>77</v>
      </c>
      <c r="M36" s="39">
        <v>5.2499999999999998E-2</v>
      </c>
      <c r="N36" s="39">
        <v>1.6000000000004354E-2</v>
      </c>
      <c r="O36" s="8">
        <v>146.02462153513798</v>
      </c>
      <c r="P36" s="8">
        <v>129.69999999999999</v>
      </c>
      <c r="Q36" s="8">
        <v>0</v>
      </c>
      <c r="R36" s="8">
        <v>0.18939393421835948</v>
      </c>
      <c r="S36" s="39">
        <v>3.7732460344996894E-6</v>
      </c>
      <c r="T36" s="39">
        <v>5.5609982381066368E-4</v>
      </c>
      <c r="U36" s="39">
        <v>2.9580449834932427E-5</v>
      </c>
    </row>
    <row r="37" spans="2:21" ht="15" x14ac:dyDescent="0.25">
      <c r="B37" s="9" t="s">
        <v>320</v>
      </c>
      <c r="C37" s="3" t="s">
        <v>321</v>
      </c>
      <c r="D37" s="3" t="s">
        <v>138</v>
      </c>
      <c r="E37" s="3"/>
      <c r="F37" s="3" t="s">
        <v>281</v>
      </c>
      <c r="G37" s="3" t="s">
        <v>262</v>
      </c>
      <c r="H37" s="3" t="s">
        <v>301</v>
      </c>
      <c r="I37" s="3" t="s">
        <v>91</v>
      </c>
      <c r="J37" s="3"/>
      <c r="K37" s="8">
        <v>1.5700000000001049</v>
      </c>
      <c r="L37" s="3" t="s">
        <v>77</v>
      </c>
      <c r="M37" s="39">
        <v>3.1E-2</v>
      </c>
      <c r="N37" s="39">
        <v>-1.6999999999983112E-3</v>
      </c>
      <c r="O37" s="8">
        <v>511.75557347345</v>
      </c>
      <c r="P37" s="8">
        <v>112.76</v>
      </c>
      <c r="Q37" s="8">
        <v>0</v>
      </c>
      <c r="R37" s="8">
        <v>0.57705558450965899</v>
      </c>
      <c r="S37" s="39">
        <v>9.9167404668258367E-7</v>
      </c>
      <c r="T37" s="39">
        <v>1.6943547331605801E-3</v>
      </c>
      <c r="U37" s="39">
        <v>9.0127299166167736E-5</v>
      </c>
    </row>
    <row r="38" spans="2:21" ht="15" x14ac:dyDescent="0.25">
      <c r="B38" s="9" t="s">
        <v>322</v>
      </c>
      <c r="C38" s="3" t="s">
        <v>323</v>
      </c>
      <c r="D38" s="3" t="s">
        <v>138</v>
      </c>
      <c r="E38" s="3"/>
      <c r="F38" s="3" t="s">
        <v>324</v>
      </c>
      <c r="G38" s="3" t="s">
        <v>262</v>
      </c>
      <c r="H38" s="3" t="s">
        <v>301</v>
      </c>
      <c r="I38" s="3" t="s">
        <v>91</v>
      </c>
      <c r="J38" s="3"/>
      <c r="K38" s="8">
        <v>2.3900000000002426</v>
      </c>
      <c r="L38" s="3" t="s">
        <v>77</v>
      </c>
      <c r="M38" s="39">
        <v>3.85E-2</v>
      </c>
      <c r="N38" s="39">
        <v>-1.1999999999998967E-3</v>
      </c>
      <c r="O38" s="8">
        <v>317.05462959911148</v>
      </c>
      <c r="P38" s="8">
        <v>118.62</v>
      </c>
      <c r="Q38" s="8">
        <v>0</v>
      </c>
      <c r="R38" s="8">
        <v>0.37609020164675655</v>
      </c>
      <c r="S38" s="39">
        <v>7.4437676723595365E-7</v>
      </c>
      <c r="T38" s="39">
        <v>1.104278739104435E-3</v>
      </c>
      <c r="U38" s="39">
        <v>5.8739565177389272E-5</v>
      </c>
    </row>
    <row r="39" spans="2:21" ht="15" x14ac:dyDescent="0.25">
      <c r="B39" s="9" t="s">
        <v>325</v>
      </c>
      <c r="C39" s="3" t="s">
        <v>326</v>
      </c>
      <c r="D39" s="3" t="s">
        <v>138</v>
      </c>
      <c r="E39" s="3"/>
      <c r="F39" s="3" t="s">
        <v>327</v>
      </c>
      <c r="G39" s="3" t="s">
        <v>262</v>
      </c>
      <c r="H39" s="3" t="s">
        <v>301</v>
      </c>
      <c r="I39" s="3" t="s">
        <v>91</v>
      </c>
      <c r="J39" s="3"/>
      <c r="K39" s="8">
        <v>2.249999999999992</v>
      </c>
      <c r="L39" s="3" t="s">
        <v>77</v>
      </c>
      <c r="M39" s="39">
        <v>4.7500000000000001E-2</v>
      </c>
      <c r="N39" s="39">
        <v>-4.9999999999953337E-4</v>
      </c>
      <c r="O39" s="8">
        <v>818.14630131485694</v>
      </c>
      <c r="P39" s="8">
        <v>135.1</v>
      </c>
      <c r="Q39" s="8">
        <v>0</v>
      </c>
      <c r="R39" s="8">
        <v>1.1053156530188715</v>
      </c>
      <c r="S39" s="39">
        <v>2.2550983571179511E-6</v>
      </c>
      <c r="T39" s="39">
        <v>3.2454357233547481E-3</v>
      </c>
      <c r="U39" s="39">
        <v>1.7263348143026664E-4</v>
      </c>
    </row>
    <row r="40" spans="2:21" ht="15" x14ac:dyDescent="0.25">
      <c r="B40" s="9" t="s">
        <v>328</v>
      </c>
      <c r="C40" s="3" t="s">
        <v>329</v>
      </c>
      <c r="D40" s="3" t="s">
        <v>138</v>
      </c>
      <c r="E40" s="3"/>
      <c r="F40" s="3" t="s">
        <v>327</v>
      </c>
      <c r="G40" s="3" t="s">
        <v>262</v>
      </c>
      <c r="H40" s="3" t="s">
        <v>301</v>
      </c>
      <c r="I40" s="3" t="s">
        <v>91</v>
      </c>
      <c r="J40" s="3"/>
      <c r="K40" s="8">
        <v>0.91000000000011172</v>
      </c>
      <c r="L40" s="3" t="s">
        <v>77</v>
      </c>
      <c r="M40" s="39">
        <v>5.2499999999999998E-2</v>
      </c>
      <c r="N40" s="39">
        <v>-5.1999999999999859E-3</v>
      </c>
      <c r="O40" s="8">
        <v>709.39797923546791</v>
      </c>
      <c r="P40" s="8">
        <v>133.93</v>
      </c>
      <c r="Q40" s="8">
        <v>0</v>
      </c>
      <c r="R40" s="8">
        <v>0.95009671359426096</v>
      </c>
      <c r="S40" s="39">
        <v>2.9558249134811162E-6</v>
      </c>
      <c r="T40" s="39">
        <v>2.7896807636072752E-3</v>
      </c>
      <c r="U40" s="39">
        <v>1.4839064561807293E-4</v>
      </c>
    </row>
    <row r="41" spans="2:21" ht="15" x14ac:dyDescent="0.25">
      <c r="B41" s="9" t="s">
        <v>330</v>
      </c>
      <c r="C41" s="3" t="s">
        <v>331</v>
      </c>
      <c r="D41" s="3" t="s">
        <v>138</v>
      </c>
      <c r="E41" s="3"/>
      <c r="F41" s="3" t="s">
        <v>332</v>
      </c>
      <c r="G41" s="3" t="s">
        <v>262</v>
      </c>
      <c r="H41" s="3" t="s">
        <v>297</v>
      </c>
      <c r="I41" s="3" t="s">
        <v>76</v>
      </c>
      <c r="J41" s="3"/>
      <c r="K41" s="8">
        <v>2.4999999999998526</v>
      </c>
      <c r="L41" s="3" t="s">
        <v>77</v>
      </c>
      <c r="M41" s="39">
        <v>3.5499999999999997E-2</v>
      </c>
      <c r="N41" s="39">
        <v>7.999999999909682E-4</v>
      </c>
      <c r="O41" s="8">
        <v>55.266583930847993</v>
      </c>
      <c r="P41" s="8">
        <v>121.06</v>
      </c>
      <c r="Q41" s="8">
        <v>0</v>
      </c>
      <c r="R41" s="8">
        <v>6.6905726478397501E-2</v>
      </c>
      <c r="S41" s="39">
        <v>1.2923616037276189E-7</v>
      </c>
      <c r="T41" s="39">
        <v>1.9644907245901968E-4</v>
      </c>
      <c r="U41" s="39">
        <v>1.0449656130392042E-5</v>
      </c>
    </row>
    <row r="42" spans="2:21" ht="15" x14ac:dyDescent="0.25">
      <c r="B42" s="9" t="s">
        <v>333</v>
      </c>
      <c r="C42" s="3" t="s">
        <v>334</v>
      </c>
      <c r="D42" s="3" t="s">
        <v>138</v>
      </c>
      <c r="E42" s="3"/>
      <c r="F42" s="3" t="s">
        <v>332</v>
      </c>
      <c r="G42" s="3" t="s">
        <v>262</v>
      </c>
      <c r="H42" s="3" t="s">
        <v>297</v>
      </c>
      <c r="I42" s="3" t="s">
        <v>76</v>
      </c>
      <c r="J42" s="3"/>
      <c r="K42" s="8">
        <v>5.8399999999999936</v>
      </c>
      <c r="L42" s="3" t="s">
        <v>77</v>
      </c>
      <c r="M42" s="39">
        <v>1.4999999999999999E-2</v>
      </c>
      <c r="N42" s="39">
        <v>8.2000000000001898E-3</v>
      </c>
      <c r="O42" s="8">
        <v>1531.327407604284</v>
      </c>
      <c r="P42" s="8">
        <v>104.59</v>
      </c>
      <c r="Q42" s="8">
        <v>0</v>
      </c>
      <c r="R42" s="8">
        <v>1.6016153355181872</v>
      </c>
      <c r="S42" s="39">
        <v>2.7463649647972258E-6</v>
      </c>
      <c r="T42" s="39">
        <v>4.7026743996312331E-3</v>
      </c>
      <c r="U42" s="39">
        <v>2.5014793785598237E-4</v>
      </c>
    </row>
    <row r="43" spans="2:21" ht="15" x14ac:dyDescent="0.25">
      <c r="B43" s="9" t="s">
        <v>335</v>
      </c>
      <c r="C43" s="3" t="s">
        <v>336</v>
      </c>
      <c r="D43" s="3" t="s">
        <v>138</v>
      </c>
      <c r="E43" s="3"/>
      <c r="F43" s="3" t="s">
        <v>332</v>
      </c>
      <c r="G43" s="3" t="s">
        <v>262</v>
      </c>
      <c r="H43" s="3" t="s">
        <v>297</v>
      </c>
      <c r="I43" s="3" t="s">
        <v>76</v>
      </c>
      <c r="J43" s="3"/>
      <c r="K43" s="8">
        <v>1.4199999999999118</v>
      </c>
      <c r="L43" s="3" t="s">
        <v>77</v>
      </c>
      <c r="M43" s="39">
        <v>4.6500000000000007E-2</v>
      </c>
      <c r="N43" s="39">
        <v>-3.0999999999997362E-3</v>
      </c>
      <c r="O43" s="8">
        <v>540.48274446202095</v>
      </c>
      <c r="P43" s="8">
        <v>132.11000000000001</v>
      </c>
      <c r="Q43" s="8">
        <v>0</v>
      </c>
      <c r="R43" s="8">
        <v>0.71403175360128279</v>
      </c>
      <c r="S43" s="39">
        <v>1.6472774632939155E-6</v>
      </c>
      <c r="T43" s="39">
        <v>2.096545140221292E-3</v>
      </c>
      <c r="U43" s="39">
        <v>1.1152089191832265E-4</v>
      </c>
    </row>
    <row r="44" spans="2:21" ht="15" x14ac:dyDescent="0.25">
      <c r="B44" s="9" t="s">
        <v>337</v>
      </c>
      <c r="C44" s="3" t="s">
        <v>338</v>
      </c>
      <c r="D44" s="3" t="s">
        <v>138</v>
      </c>
      <c r="E44" s="3"/>
      <c r="F44" s="3" t="s">
        <v>339</v>
      </c>
      <c r="G44" s="3" t="s">
        <v>289</v>
      </c>
      <c r="H44" s="3" t="s">
        <v>297</v>
      </c>
      <c r="I44" s="3" t="s">
        <v>76</v>
      </c>
      <c r="J44" s="3"/>
      <c r="K44" s="8">
        <v>2.1299999999994013</v>
      </c>
      <c r="L44" s="3" t="s">
        <v>77</v>
      </c>
      <c r="M44" s="39">
        <v>3.6400000000000002E-2</v>
      </c>
      <c r="N44" s="39">
        <v>8.9999999999258078E-4</v>
      </c>
      <c r="O44" s="8">
        <v>93.285229717711005</v>
      </c>
      <c r="P44" s="8">
        <v>118.73</v>
      </c>
      <c r="Q44" s="8">
        <v>0</v>
      </c>
      <c r="R44" s="8">
        <v>0.11075755316626699</v>
      </c>
      <c r="S44" s="39">
        <v>1.0153494391043374E-6</v>
      </c>
      <c r="T44" s="39">
        <v>3.2520711951867072E-4</v>
      </c>
      <c r="U44" s="39">
        <v>1.7298644007771118E-5</v>
      </c>
    </row>
    <row r="45" spans="2:21" ht="15" x14ac:dyDescent="0.25">
      <c r="B45" s="9" t="s">
        <v>340</v>
      </c>
      <c r="C45" s="3" t="s">
        <v>341</v>
      </c>
      <c r="D45" s="3" t="s">
        <v>138</v>
      </c>
      <c r="E45" s="3"/>
      <c r="F45" s="3" t="s">
        <v>342</v>
      </c>
      <c r="G45" s="3" t="s">
        <v>343</v>
      </c>
      <c r="H45" s="3" t="s">
        <v>301</v>
      </c>
      <c r="I45" s="3" t="s">
        <v>91</v>
      </c>
      <c r="J45" s="3"/>
      <c r="K45" s="8">
        <v>8.1500000000000039</v>
      </c>
      <c r="L45" s="3" t="s">
        <v>77</v>
      </c>
      <c r="M45" s="39">
        <v>3.85E-2</v>
      </c>
      <c r="N45" s="39">
        <v>1.6099999999999958E-2</v>
      </c>
      <c r="O45" s="8">
        <v>4018.3481604772646</v>
      </c>
      <c r="P45" s="8">
        <v>121.31</v>
      </c>
      <c r="Q45" s="8">
        <v>0</v>
      </c>
      <c r="R45" s="8">
        <v>4.8746581535535931</v>
      </c>
      <c r="S45" s="39">
        <v>1.4765290981720812E-6</v>
      </c>
      <c r="T45" s="39">
        <v>1.4313006124066189E-2</v>
      </c>
      <c r="U45" s="39">
        <v>7.6134740834618792E-4</v>
      </c>
    </row>
    <row r="46" spans="2:21" ht="15" x14ac:dyDescent="0.25">
      <c r="B46" s="9" t="s">
        <v>344</v>
      </c>
      <c r="C46" s="3" t="s">
        <v>345</v>
      </c>
      <c r="D46" s="3" t="s">
        <v>138</v>
      </c>
      <c r="E46" s="3"/>
      <c r="F46" s="3" t="s">
        <v>346</v>
      </c>
      <c r="G46" s="3" t="s">
        <v>289</v>
      </c>
      <c r="H46" s="3" t="s">
        <v>297</v>
      </c>
      <c r="I46" s="3" t="s">
        <v>76</v>
      </c>
      <c r="J46" s="3"/>
      <c r="K46" s="8">
        <v>2.2000000000002049</v>
      </c>
      <c r="L46" s="3" t="s">
        <v>77</v>
      </c>
      <c r="M46" s="39">
        <v>3.4000000000000002E-2</v>
      </c>
      <c r="N46" s="39">
        <v>2.5999999999987023E-3</v>
      </c>
      <c r="O46" s="8">
        <v>310.07102127225647</v>
      </c>
      <c r="P46" s="8">
        <v>110.04</v>
      </c>
      <c r="Q46" s="8">
        <v>0</v>
      </c>
      <c r="R46" s="8">
        <v>0.34120215171605051</v>
      </c>
      <c r="S46" s="39">
        <v>4.4184339539956929E-6</v>
      </c>
      <c r="T46" s="39">
        <v>1.0018401974497965E-3</v>
      </c>
      <c r="U46" s="39">
        <v>5.3290582795387368E-5</v>
      </c>
    </row>
    <row r="47" spans="2:21" ht="15" x14ac:dyDescent="0.25">
      <c r="B47" s="9" t="s">
        <v>347</v>
      </c>
      <c r="C47" s="3" t="s">
        <v>348</v>
      </c>
      <c r="D47" s="3" t="s">
        <v>138</v>
      </c>
      <c r="E47" s="3"/>
      <c r="F47" s="3" t="s">
        <v>346</v>
      </c>
      <c r="G47" s="3" t="s">
        <v>289</v>
      </c>
      <c r="H47" s="3" t="s">
        <v>297</v>
      </c>
      <c r="I47" s="3" t="s">
        <v>76</v>
      </c>
      <c r="J47" s="3"/>
      <c r="K47" s="8">
        <v>1.9100000000000525</v>
      </c>
      <c r="L47" s="3" t="s">
        <v>77</v>
      </c>
      <c r="M47" s="39">
        <v>2.29E-2</v>
      </c>
      <c r="N47" s="39">
        <v>2.1000000000003533E-3</v>
      </c>
      <c r="O47" s="8">
        <v>979.41540701522342</v>
      </c>
      <c r="P47" s="8">
        <v>104.03</v>
      </c>
      <c r="Q47" s="8">
        <v>1.4099174556858999E-2</v>
      </c>
      <c r="R47" s="8">
        <v>1.024150772699133</v>
      </c>
      <c r="S47" s="39">
        <v>2.1786329726362742E-6</v>
      </c>
      <c r="T47" s="39">
        <v>3.0071188214344292E-3</v>
      </c>
      <c r="U47" s="39">
        <v>1.5995676250278381E-4</v>
      </c>
    </row>
    <row r="48" spans="2:21" ht="15" x14ac:dyDescent="0.25">
      <c r="B48" s="9" t="s">
        <v>349</v>
      </c>
      <c r="C48" s="3" t="s">
        <v>350</v>
      </c>
      <c r="D48" s="3" t="s">
        <v>138</v>
      </c>
      <c r="E48" s="3"/>
      <c r="F48" s="3" t="s">
        <v>346</v>
      </c>
      <c r="G48" s="3" t="s">
        <v>289</v>
      </c>
      <c r="H48" s="3" t="s">
        <v>297</v>
      </c>
      <c r="I48" s="3" t="s">
        <v>76</v>
      </c>
      <c r="J48" s="3"/>
      <c r="K48" s="8">
        <v>3.2800000000000136</v>
      </c>
      <c r="L48" s="3" t="s">
        <v>77</v>
      </c>
      <c r="M48" s="39">
        <v>2.5499999999999998E-2</v>
      </c>
      <c r="N48" s="39">
        <v>3.9999999999995308E-3</v>
      </c>
      <c r="O48" s="8">
        <v>792.79891191421677</v>
      </c>
      <c r="P48" s="8">
        <v>108.47</v>
      </c>
      <c r="Q48" s="8">
        <v>1.9041942780918496E-2</v>
      </c>
      <c r="R48" s="8">
        <v>0.86954094311547891</v>
      </c>
      <c r="S48" s="39">
        <v>9.0400719174081203E-7</v>
      </c>
      <c r="T48" s="39">
        <v>2.5531523343570823E-3</v>
      </c>
      <c r="U48" s="39">
        <v>1.3580906037672811E-4</v>
      </c>
    </row>
    <row r="49" spans="2:21" ht="15" x14ac:dyDescent="0.25">
      <c r="B49" s="9" t="s">
        <v>351</v>
      </c>
      <c r="C49" s="3" t="s">
        <v>352</v>
      </c>
      <c r="D49" s="3" t="s">
        <v>138</v>
      </c>
      <c r="E49" s="3"/>
      <c r="F49" s="3" t="s">
        <v>346</v>
      </c>
      <c r="G49" s="3" t="s">
        <v>289</v>
      </c>
      <c r="H49" s="3" t="s">
        <v>297</v>
      </c>
      <c r="I49" s="3" t="s">
        <v>76</v>
      </c>
      <c r="J49" s="3"/>
      <c r="K49" s="8">
        <v>7.2699999999999401</v>
      </c>
      <c r="L49" s="3" t="s">
        <v>77</v>
      </c>
      <c r="M49" s="39">
        <v>2.35E-2</v>
      </c>
      <c r="N49" s="39">
        <v>1.8799999999999619E-2</v>
      </c>
      <c r="O49" s="8">
        <v>593.79005239419951</v>
      </c>
      <c r="P49" s="8">
        <v>105.36</v>
      </c>
      <c r="Q49" s="8">
        <v>0</v>
      </c>
      <c r="R49" s="8">
        <v>0.62561719926106285</v>
      </c>
      <c r="S49" s="39">
        <v>1.619647550753608E-6</v>
      </c>
      <c r="T49" s="39">
        <v>1.8369416936071686E-3</v>
      </c>
      <c r="U49" s="39">
        <v>9.7711884253254264E-5</v>
      </c>
    </row>
    <row r="50" spans="2:21" ht="15" x14ac:dyDescent="0.25">
      <c r="B50" s="9" t="s">
        <v>353</v>
      </c>
      <c r="C50" s="3" t="s">
        <v>354</v>
      </c>
      <c r="D50" s="3" t="s">
        <v>138</v>
      </c>
      <c r="E50" s="3"/>
      <c r="F50" s="3" t="s">
        <v>346</v>
      </c>
      <c r="G50" s="3" t="s">
        <v>289</v>
      </c>
      <c r="H50" s="3" t="s">
        <v>297</v>
      </c>
      <c r="I50" s="3" t="s">
        <v>76</v>
      </c>
      <c r="J50" s="3"/>
      <c r="K50" s="8">
        <v>6.2099999999998738</v>
      </c>
      <c r="L50" s="3" t="s">
        <v>77</v>
      </c>
      <c r="M50" s="39">
        <v>1.7600000000000001E-2</v>
      </c>
      <c r="N50" s="39">
        <v>1.4699999999998173E-2</v>
      </c>
      <c r="O50" s="8">
        <v>835.92863092160951</v>
      </c>
      <c r="P50" s="8">
        <v>103.43</v>
      </c>
      <c r="Q50" s="8">
        <v>1.6415664655355999E-2</v>
      </c>
      <c r="R50" s="8">
        <v>0.87191559831677945</v>
      </c>
      <c r="S50" s="39">
        <v>7.5461122636996176E-7</v>
      </c>
      <c r="T50" s="39">
        <v>2.5601248139378264E-3</v>
      </c>
      <c r="U50" s="39">
        <v>1.3617994537548601E-4</v>
      </c>
    </row>
    <row r="51" spans="2:21" ht="15" x14ac:dyDescent="0.25">
      <c r="B51" s="9" t="s">
        <v>355</v>
      </c>
      <c r="C51" s="3" t="s">
        <v>356</v>
      </c>
      <c r="D51" s="3" t="s">
        <v>138</v>
      </c>
      <c r="E51" s="3"/>
      <c r="F51" s="3" t="s">
        <v>346</v>
      </c>
      <c r="G51" s="3" t="s">
        <v>289</v>
      </c>
      <c r="H51" s="3" t="s">
        <v>297</v>
      </c>
      <c r="I51" s="3" t="s">
        <v>76</v>
      </c>
      <c r="J51" s="3"/>
      <c r="K51" s="8">
        <v>6.6900000000000555</v>
      </c>
      <c r="L51" s="3" t="s">
        <v>77</v>
      </c>
      <c r="M51" s="39">
        <v>2.1499999999999998E-2</v>
      </c>
      <c r="N51" s="39">
        <v>1.6300000000000453E-2</v>
      </c>
      <c r="O51" s="8">
        <v>791.39357000886594</v>
      </c>
      <c r="P51" s="8">
        <v>105.84</v>
      </c>
      <c r="Q51" s="8">
        <v>0</v>
      </c>
      <c r="R51" s="8">
        <v>0.83761095446327893</v>
      </c>
      <c r="S51" s="39">
        <v>9.8834798322872729E-7</v>
      </c>
      <c r="T51" s="39">
        <v>2.4593992733784077E-3</v>
      </c>
      <c r="U51" s="39">
        <v>1.3082208214295105E-4</v>
      </c>
    </row>
    <row r="52" spans="2:21" ht="15" x14ac:dyDescent="0.25">
      <c r="B52" s="9" t="s">
        <v>357</v>
      </c>
      <c r="C52" s="3" t="s">
        <v>358</v>
      </c>
      <c r="D52" s="3" t="s">
        <v>138</v>
      </c>
      <c r="E52" s="3"/>
      <c r="F52" s="3" t="s">
        <v>359</v>
      </c>
      <c r="G52" s="3" t="s">
        <v>360</v>
      </c>
      <c r="H52" s="3" t="s">
        <v>297</v>
      </c>
      <c r="I52" s="3" t="s">
        <v>76</v>
      </c>
      <c r="J52" s="3"/>
      <c r="K52" s="8">
        <v>4.5600000000000049</v>
      </c>
      <c r="L52" s="3" t="s">
        <v>77</v>
      </c>
      <c r="M52" s="39">
        <v>2.6499999999999999E-2</v>
      </c>
      <c r="N52" s="39">
        <v>0.37199999999999983</v>
      </c>
      <c r="O52" s="8">
        <v>2943.0153324086973</v>
      </c>
      <c r="P52" s="8">
        <v>116.31</v>
      </c>
      <c r="Q52" s="8">
        <v>4.3066205508748998E-2</v>
      </c>
      <c r="R52" s="8">
        <v>3.4660873386331863</v>
      </c>
      <c r="S52" s="39">
        <v>2.505691911679458E-6</v>
      </c>
      <c r="T52" s="39">
        <v>1.0177150426074416E-2</v>
      </c>
      <c r="U52" s="39">
        <v>5.4135008635347571E-4</v>
      </c>
    </row>
    <row r="53" spans="2:21" ht="15" x14ac:dyDescent="0.25">
      <c r="B53" s="9" t="s">
        <v>361</v>
      </c>
      <c r="C53" s="3" t="s">
        <v>362</v>
      </c>
      <c r="D53" s="3" t="s">
        <v>138</v>
      </c>
      <c r="E53" s="3"/>
      <c r="F53" s="3" t="s">
        <v>275</v>
      </c>
      <c r="G53" s="3" t="s">
        <v>262</v>
      </c>
      <c r="H53" s="3" t="s">
        <v>297</v>
      </c>
      <c r="I53" s="3" t="s">
        <v>76</v>
      </c>
      <c r="J53" s="3"/>
      <c r="K53" s="8">
        <v>1.909999999999993</v>
      </c>
      <c r="L53" s="3" t="s">
        <v>77</v>
      </c>
      <c r="M53" s="39">
        <v>6.5000000000000002E-2</v>
      </c>
      <c r="N53" s="39">
        <v>1.2999999999997074E-3</v>
      </c>
      <c r="O53" s="8">
        <v>1634.9664788477244</v>
      </c>
      <c r="P53" s="8">
        <v>125.3</v>
      </c>
      <c r="Q53" s="8">
        <v>2.95356453311015E-2</v>
      </c>
      <c r="R53" s="8">
        <v>2.0781486434088596</v>
      </c>
      <c r="S53" s="39">
        <v>1.038073954823952E-6</v>
      </c>
      <c r="T53" s="39">
        <v>6.1018749054530669E-3</v>
      </c>
      <c r="U53" s="39">
        <v>3.2457518742397832E-4</v>
      </c>
    </row>
    <row r="54" spans="2:21" ht="15" x14ac:dyDescent="0.25">
      <c r="B54" s="9" t="s">
        <v>363</v>
      </c>
      <c r="C54" s="3" t="s">
        <v>364</v>
      </c>
      <c r="D54" s="3" t="s">
        <v>138</v>
      </c>
      <c r="E54" s="3"/>
      <c r="F54" s="3" t="s">
        <v>365</v>
      </c>
      <c r="G54" s="3" t="s">
        <v>289</v>
      </c>
      <c r="H54" s="3" t="s">
        <v>297</v>
      </c>
      <c r="I54" s="3" t="s">
        <v>76</v>
      </c>
      <c r="J54" s="3"/>
      <c r="K54" s="8">
        <v>4.1800000000000432</v>
      </c>
      <c r="L54" s="3" t="s">
        <v>77</v>
      </c>
      <c r="M54" s="39">
        <v>0.04</v>
      </c>
      <c r="N54" s="39">
        <v>6.5000000000001671E-3</v>
      </c>
      <c r="O54" s="8">
        <v>634.1643625072885</v>
      </c>
      <c r="P54" s="8">
        <v>115.9</v>
      </c>
      <c r="Q54" s="8">
        <v>0</v>
      </c>
      <c r="R54" s="8">
        <v>0.73499649612275686</v>
      </c>
      <c r="S54" s="39">
        <v>8.9925962923388665E-7</v>
      </c>
      <c r="T54" s="39">
        <v>2.1581019671098769E-3</v>
      </c>
      <c r="U54" s="39">
        <v>1.147952656041438E-4</v>
      </c>
    </row>
    <row r="55" spans="2:21" ht="15" x14ac:dyDescent="0.25">
      <c r="B55" s="9" t="s">
        <v>366</v>
      </c>
      <c r="C55" s="3" t="s">
        <v>367</v>
      </c>
      <c r="D55" s="3" t="s">
        <v>138</v>
      </c>
      <c r="E55" s="3"/>
      <c r="F55" s="3" t="s">
        <v>365</v>
      </c>
      <c r="G55" s="3" t="s">
        <v>289</v>
      </c>
      <c r="H55" s="3" t="s">
        <v>297</v>
      </c>
      <c r="I55" s="3" t="s">
        <v>76</v>
      </c>
      <c r="J55" s="3"/>
      <c r="K55" s="8">
        <v>6.9399999999998307</v>
      </c>
      <c r="L55" s="3" t="s">
        <v>77</v>
      </c>
      <c r="M55" s="39">
        <v>0.04</v>
      </c>
      <c r="N55" s="39">
        <v>1.5199999999999336E-2</v>
      </c>
      <c r="O55" s="8">
        <v>738.90722865995644</v>
      </c>
      <c r="P55" s="8">
        <v>120.32</v>
      </c>
      <c r="Q55" s="8">
        <v>0</v>
      </c>
      <c r="R55" s="8">
        <v>0.88905317741594148</v>
      </c>
      <c r="S55" s="39">
        <v>1.0201800810777964E-6</v>
      </c>
      <c r="T55" s="39">
        <v>2.6104442962217602E-3</v>
      </c>
      <c r="U55" s="39">
        <v>1.3885657438647895E-4</v>
      </c>
    </row>
    <row r="56" spans="2:21" ht="15" x14ac:dyDescent="0.25">
      <c r="B56" s="9" t="s">
        <v>368</v>
      </c>
      <c r="C56" s="3" t="s">
        <v>369</v>
      </c>
      <c r="D56" s="3" t="s">
        <v>138</v>
      </c>
      <c r="E56" s="3"/>
      <c r="F56" s="3" t="s">
        <v>365</v>
      </c>
      <c r="G56" s="3" t="s">
        <v>289</v>
      </c>
      <c r="H56" s="3" t="s">
        <v>297</v>
      </c>
      <c r="I56" s="3" t="s">
        <v>76</v>
      </c>
      <c r="J56" s="3"/>
      <c r="K56" s="8">
        <v>8.2900000000001235</v>
      </c>
      <c r="L56" s="3" t="s">
        <v>77</v>
      </c>
      <c r="M56" s="39">
        <v>3.5000000000000003E-2</v>
      </c>
      <c r="N56" s="39">
        <v>2.0299999999999322E-2</v>
      </c>
      <c r="O56" s="8">
        <v>449.93369320681495</v>
      </c>
      <c r="P56" s="8">
        <v>115.62</v>
      </c>
      <c r="Q56" s="8">
        <v>0</v>
      </c>
      <c r="R56" s="8">
        <v>0.52021333601510888</v>
      </c>
      <c r="S56" s="39">
        <v>1.6611466377565418E-6</v>
      </c>
      <c r="T56" s="39">
        <v>1.5274541167111801E-3</v>
      </c>
      <c r="U56" s="39">
        <v>8.1249405124644573E-5</v>
      </c>
    </row>
    <row r="57" spans="2:21" ht="15" x14ac:dyDescent="0.25">
      <c r="B57" s="9" t="s">
        <v>370</v>
      </c>
      <c r="C57" s="3" t="s">
        <v>371</v>
      </c>
      <c r="D57" s="3" t="s">
        <v>138</v>
      </c>
      <c r="E57" s="3"/>
      <c r="F57" s="3" t="s">
        <v>372</v>
      </c>
      <c r="G57" s="3" t="s">
        <v>373</v>
      </c>
      <c r="H57" s="3" t="s">
        <v>297</v>
      </c>
      <c r="I57" s="3" t="s">
        <v>76</v>
      </c>
      <c r="J57" s="3"/>
      <c r="K57" s="8">
        <v>5.3399999999998808</v>
      </c>
      <c r="L57" s="3" t="s">
        <v>77</v>
      </c>
      <c r="M57" s="39">
        <v>2.9900000000000003E-2</v>
      </c>
      <c r="N57" s="39">
        <v>1.209999999999891E-2</v>
      </c>
      <c r="O57" s="8">
        <v>361.18685925586846</v>
      </c>
      <c r="P57" s="8">
        <v>111.9</v>
      </c>
      <c r="Q57" s="8">
        <v>0</v>
      </c>
      <c r="R57" s="8">
        <v>0.40416809544790899</v>
      </c>
      <c r="S57" s="39">
        <v>1.0194551961248807E-6</v>
      </c>
      <c r="T57" s="39">
        <v>1.1867212516391463E-3</v>
      </c>
      <c r="U57" s="39">
        <v>6.3124904826641022E-5</v>
      </c>
    </row>
    <row r="58" spans="2:21" ht="15" x14ac:dyDescent="0.25">
      <c r="B58" s="9" t="s">
        <v>374</v>
      </c>
      <c r="C58" s="3" t="s">
        <v>375</v>
      </c>
      <c r="D58" s="3" t="s">
        <v>138</v>
      </c>
      <c r="E58" s="3"/>
      <c r="F58" s="3" t="s">
        <v>372</v>
      </c>
      <c r="G58" s="3" t="s">
        <v>373</v>
      </c>
      <c r="H58" s="3" t="s">
        <v>297</v>
      </c>
      <c r="I58" s="3" t="s">
        <v>76</v>
      </c>
      <c r="J58" s="3"/>
      <c r="K58" s="8">
        <v>5.5900000000000283</v>
      </c>
      <c r="L58" s="3" t="s">
        <v>77</v>
      </c>
      <c r="M58" s="39">
        <v>4.2999999999999997E-2</v>
      </c>
      <c r="N58" s="39">
        <v>1.340000000000016E-2</v>
      </c>
      <c r="O58" s="8">
        <v>1424.5219761827555</v>
      </c>
      <c r="P58" s="8">
        <v>120.69</v>
      </c>
      <c r="Q58" s="8">
        <v>0</v>
      </c>
      <c r="R58" s="8">
        <v>1.7192555731068468</v>
      </c>
      <c r="S58" s="39">
        <v>1.5520468119892871E-6</v>
      </c>
      <c r="T58" s="39">
        <v>5.0480905063618395E-3</v>
      </c>
      <c r="U58" s="39">
        <v>2.685215524119207E-4</v>
      </c>
    </row>
    <row r="59" spans="2:21" ht="15" x14ac:dyDescent="0.25">
      <c r="B59" s="9" t="s">
        <v>376</v>
      </c>
      <c r="C59" s="3" t="s">
        <v>377</v>
      </c>
      <c r="D59" s="3" t="s">
        <v>138</v>
      </c>
      <c r="E59" s="3"/>
      <c r="F59" s="3" t="s">
        <v>378</v>
      </c>
      <c r="G59" s="3" t="s">
        <v>262</v>
      </c>
      <c r="H59" s="3" t="s">
        <v>379</v>
      </c>
      <c r="I59" s="3" t="s">
        <v>91</v>
      </c>
      <c r="J59" s="3"/>
      <c r="K59" s="8">
        <v>3.6200000000000285</v>
      </c>
      <c r="L59" s="3" t="s">
        <v>77</v>
      </c>
      <c r="M59" s="39">
        <v>9.4999999999999998E-3</v>
      </c>
      <c r="N59" s="39">
        <v>3.4999999999995933E-3</v>
      </c>
      <c r="O59" s="8">
        <v>668.55330638846647</v>
      </c>
      <c r="P59" s="8">
        <v>103.29</v>
      </c>
      <c r="Q59" s="8">
        <v>0</v>
      </c>
      <c r="R59" s="8">
        <v>0.69054871010543095</v>
      </c>
      <c r="S59" s="39">
        <v>9.0960174951853137E-7</v>
      </c>
      <c r="T59" s="39">
        <v>2.0275940600059917E-3</v>
      </c>
      <c r="U59" s="39">
        <v>1.0785319795036427E-4</v>
      </c>
    </row>
    <row r="60" spans="2:21" ht="15" x14ac:dyDescent="0.25">
      <c r="B60" s="9" t="s">
        <v>380</v>
      </c>
      <c r="C60" s="3" t="s">
        <v>381</v>
      </c>
      <c r="D60" s="3" t="s">
        <v>138</v>
      </c>
      <c r="E60" s="3"/>
      <c r="F60" s="3" t="s">
        <v>378</v>
      </c>
      <c r="G60" s="3" t="s">
        <v>262</v>
      </c>
      <c r="H60" s="3" t="s">
        <v>379</v>
      </c>
      <c r="I60" s="3" t="s">
        <v>91</v>
      </c>
      <c r="J60" s="3"/>
      <c r="K60" s="8">
        <v>9.0000000000317201E-2</v>
      </c>
      <c r="L60" s="3" t="s">
        <v>77</v>
      </c>
      <c r="M60" s="39">
        <v>1.6E-2</v>
      </c>
      <c r="N60" s="39">
        <v>2.930000000000036E-2</v>
      </c>
      <c r="O60" s="8">
        <v>252.91826832570996</v>
      </c>
      <c r="P60" s="8">
        <v>103.64</v>
      </c>
      <c r="Q60" s="8">
        <v>0</v>
      </c>
      <c r="R60" s="8">
        <v>0.26212449344030148</v>
      </c>
      <c r="S60" s="39">
        <v>9.9035853724980793E-7</v>
      </c>
      <c r="T60" s="39">
        <v>7.6965181181858945E-4</v>
      </c>
      <c r="U60" s="39">
        <v>4.0939856182396562E-5</v>
      </c>
    </row>
    <row r="61" spans="2:21" ht="15" x14ac:dyDescent="0.25">
      <c r="B61" s="9" t="s">
        <v>382</v>
      </c>
      <c r="C61" s="3" t="s">
        <v>383</v>
      </c>
      <c r="D61" s="3" t="s">
        <v>138</v>
      </c>
      <c r="E61" s="3"/>
      <c r="F61" s="3" t="s">
        <v>384</v>
      </c>
      <c r="G61" s="3" t="s">
        <v>385</v>
      </c>
      <c r="H61" s="3" t="s">
        <v>386</v>
      </c>
      <c r="I61" s="3" t="s">
        <v>76</v>
      </c>
      <c r="J61" s="3"/>
      <c r="K61" s="8">
        <v>8.440000000000019</v>
      </c>
      <c r="L61" s="3" t="s">
        <v>77</v>
      </c>
      <c r="M61" s="39">
        <v>5.1500000000000004E-2</v>
      </c>
      <c r="N61" s="39">
        <v>2.529999999999992E-2</v>
      </c>
      <c r="O61" s="8">
        <v>2914.9812998995531</v>
      </c>
      <c r="P61" s="8">
        <v>149.30000000000001</v>
      </c>
      <c r="Q61" s="8">
        <v>0</v>
      </c>
      <c r="R61" s="8">
        <v>4.3520670809543045</v>
      </c>
      <c r="S61" s="39">
        <v>8.2088517049445288E-7</v>
      </c>
      <c r="T61" s="39">
        <v>1.2778570480195824E-2</v>
      </c>
      <c r="U61" s="39">
        <v>6.7972663695768025E-4</v>
      </c>
    </row>
    <row r="62" spans="2:21" ht="15" x14ac:dyDescent="0.25">
      <c r="B62" s="9" t="s">
        <v>387</v>
      </c>
      <c r="C62" s="3" t="s">
        <v>388</v>
      </c>
      <c r="D62" s="3" t="s">
        <v>138</v>
      </c>
      <c r="E62" s="3"/>
      <c r="F62" s="3" t="s">
        <v>389</v>
      </c>
      <c r="G62" s="3" t="s">
        <v>289</v>
      </c>
      <c r="H62" s="3" t="s">
        <v>386</v>
      </c>
      <c r="I62" s="3" t="s">
        <v>76</v>
      </c>
      <c r="J62" s="3"/>
      <c r="K62" s="8">
        <v>0.67000000000014259</v>
      </c>
      <c r="L62" s="3" t="s">
        <v>77</v>
      </c>
      <c r="M62" s="39">
        <v>4.2500000000000003E-2</v>
      </c>
      <c r="N62" s="39">
        <v>2.9999999999729288E-3</v>
      </c>
      <c r="O62" s="8">
        <v>51.327476798972</v>
      </c>
      <c r="P62" s="8">
        <v>125.86</v>
      </c>
      <c r="Q62" s="8">
        <v>0</v>
      </c>
      <c r="R62" s="8">
        <v>6.4600762436705997E-2</v>
      </c>
      <c r="S62" s="39">
        <v>2.4088438019451606E-7</v>
      </c>
      <c r="T62" s="39">
        <v>1.8968122055940849E-4</v>
      </c>
      <c r="U62" s="39">
        <v>1.0089655830023556E-5</v>
      </c>
    </row>
    <row r="63" spans="2:21" ht="15" x14ac:dyDescent="0.25">
      <c r="B63" s="9" t="s">
        <v>390</v>
      </c>
      <c r="C63" s="3" t="s">
        <v>391</v>
      </c>
      <c r="D63" s="3" t="s">
        <v>138</v>
      </c>
      <c r="E63" s="3"/>
      <c r="F63" s="3" t="s">
        <v>392</v>
      </c>
      <c r="G63" s="3" t="s">
        <v>289</v>
      </c>
      <c r="H63" s="3" t="s">
        <v>379</v>
      </c>
      <c r="I63" s="3" t="s">
        <v>91</v>
      </c>
      <c r="J63" s="3"/>
      <c r="K63" s="8">
        <v>3.0200000000000684</v>
      </c>
      <c r="L63" s="3" t="s">
        <v>77</v>
      </c>
      <c r="M63" s="39">
        <v>2.8500000000000001E-2</v>
      </c>
      <c r="N63" s="39">
        <v>7.8999999999997024E-3</v>
      </c>
      <c r="O63" s="8">
        <v>812.65402385581547</v>
      </c>
      <c r="P63" s="8">
        <v>108.65</v>
      </c>
      <c r="Q63" s="8">
        <v>0</v>
      </c>
      <c r="R63" s="8">
        <v>0.88294859691318295</v>
      </c>
      <c r="S63" s="39">
        <v>1.6609874704155058E-6</v>
      </c>
      <c r="T63" s="39">
        <v>2.5925199833020654E-3</v>
      </c>
      <c r="U63" s="39">
        <v>1.3790313182734736E-4</v>
      </c>
    </row>
    <row r="64" spans="2:21" ht="15" x14ac:dyDescent="0.25">
      <c r="B64" s="9" t="s">
        <v>393</v>
      </c>
      <c r="C64" s="3" t="s">
        <v>394</v>
      </c>
      <c r="D64" s="3" t="s">
        <v>138</v>
      </c>
      <c r="E64" s="3"/>
      <c r="F64" s="3" t="s">
        <v>392</v>
      </c>
      <c r="G64" s="3" t="s">
        <v>289</v>
      </c>
      <c r="H64" s="3" t="s">
        <v>379</v>
      </c>
      <c r="I64" s="3" t="s">
        <v>91</v>
      </c>
      <c r="J64" s="3"/>
      <c r="K64" s="8">
        <v>5.9400000000000217</v>
      </c>
      <c r="L64" s="3" t="s">
        <v>77</v>
      </c>
      <c r="M64" s="39">
        <v>1.34E-2</v>
      </c>
      <c r="N64" s="39">
        <v>1.5400000000000169E-2</v>
      </c>
      <c r="O64" s="8">
        <v>918.23202695275143</v>
      </c>
      <c r="P64" s="8">
        <v>100.12</v>
      </c>
      <c r="Q64" s="8">
        <v>0</v>
      </c>
      <c r="R64" s="8">
        <v>0.91933390540963189</v>
      </c>
      <c r="S64" s="39">
        <v>2.6820304878360677E-6</v>
      </c>
      <c r="T64" s="39">
        <v>2.6993547862627742E-3</v>
      </c>
      <c r="U64" s="39">
        <v>1.4358596320813934E-4</v>
      </c>
    </row>
    <row r="65" spans="2:21" ht="15" x14ac:dyDescent="0.25">
      <c r="B65" s="9" t="s">
        <v>395</v>
      </c>
      <c r="C65" s="3" t="s">
        <v>396</v>
      </c>
      <c r="D65" s="3" t="s">
        <v>138</v>
      </c>
      <c r="E65" s="3"/>
      <c r="F65" s="3" t="s">
        <v>392</v>
      </c>
      <c r="G65" s="3" t="s">
        <v>289</v>
      </c>
      <c r="H65" s="3" t="s">
        <v>379</v>
      </c>
      <c r="I65" s="3" t="s">
        <v>91</v>
      </c>
      <c r="J65" s="3"/>
      <c r="K65" s="8">
        <v>5.9200000000000488</v>
      </c>
      <c r="L65" s="3" t="s">
        <v>77</v>
      </c>
      <c r="M65" s="39">
        <v>1.95E-2</v>
      </c>
      <c r="N65" s="39">
        <v>1.9299999999999533E-2</v>
      </c>
      <c r="O65" s="8">
        <v>1422.4434671405209</v>
      </c>
      <c r="P65" s="8">
        <v>101.1</v>
      </c>
      <c r="Q65" s="8">
        <v>0</v>
      </c>
      <c r="R65" s="8">
        <v>1.4380903452790148</v>
      </c>
      <c r="S65" s="39">
        <v>1.9996478049960439E-6</v>
      </c>
      <c r="T65" s="39">
        <v>4.2225311540941271E-3</v>
      </c>
      <c r="U65" s="39">
        <v>2.2460782332966008E-4</v>
      </c>
    </row>
    <row r="66" spans="2:21" ht="15" x14ac:dyDescent="0.25">
      <c r="B66" s="9" t="s">
        <v>397</v>
      </c>
      <c r="C66" s="3" t="s">
        <v>398</v>
      </c>
      <c r="D66" s="3" t="s">
        <v>138</v>
      </c>
      <c r="E66" s="3"/>
      <c r="F66" s="3" t="s">
        <v>392</v>
      </c>
      <c r="G66" s="3" t="s">
        <v>289</v>
      </c>
      <c r="H66" s="3" t="s">
        <v>379</v>
      </c>
      <c r="I66" s="3" t="s">
        <v>91</v>
      </c>
      <c r="J66" s="3"/>
      <c r="K66" s="8">
        <v>1.4500000000002722</v>
      </c>
      <c r="L66" s="3" t="s">
        <v>77</v>
      </c>
      <c r="M66" s="39">
        <v>3.7699999999999997E-2</v>
      </c>
      <c r="N66" s="39">
        <v>2.3000000000027651E-3</v>
      </c>
      <c r="O66" s="8">
        <v>699.45773533834551</v>
      </c>
      <c r="P66" s="8">
        <v>114.58</v>
      </c>
      <c r="Q66" s="8">
        <v>1.4376880168089001E-2</v>
      </c>
      <c r="R66" s="8">
        <v>0.81581555331726086</v>
      </c>
      <c r="S66" s="39">
        <v>1.9283996541086873E-6</v>
      </c>
      <c r="T66" s="39">
        <v>2.395403460697262E-3</v>
      </c>
      <c r="U66" s="39">
        <v>1.2741797222310167E-4</v>
      </c>
    </row>
    <row r="67" spans="2:21" ht="15" x14ac:dyDescent="0.25">
      <c r="B67" s="9" t="s">
        <v>399</v>
      </c>
      <c r="C67" s="3" t="s">
        <v>400</v>
      </c>
      <c r="D67" s="3" t="s">
        <v>138</v>
      </c>
      <c r="E67" s="3"/>
      <c r="F67" s="3" t="s">
        <v>401</v>
      </c>
      <c r="G67" s="3" t="s">
        <v>289</v>
      </c>
      <c r="H67" s="3" t="s">
        <v>386</v>
      </c>
      <c r="I67" s="3" t="s">
        <v>76</v>
      </c>
      <c r="J67" s="3"/>
      <c r="K67" s="8">
        <v>5.99000000000001</v>
      </c>
      <c r="L67" s="3" t="s">
        <v>77</v>
      </c>
      <c r="M67" s="39">
        <v>3.3000000000000002E-2</v>
      </c>
      <c r="N67" s="39">
        <v>1.5700000000001102E-2</v>
      </c>
      <c r="O67" s="8">
        <v>479.52117865449043</v>
      </c>
      <c r="P67" s="8">
        <v>112.31</v>
      </c>
      <c r="Q67" s="8">
        <v>0</v>
      </c>
      <c r="R67" s="8">
        <v>0.53855023574377903</v>
      </c>
      <c r="S67" s="39">
        <v>3.1210343048840684E-6</v>
      </c>
      <c r="T67" s="39">
        <v>1.5812950528025684E-3</v>
      </c>
      <c r="U67" s="39">
        <v>8.4113349763582923E-5</v>
      </c>
    </row>
    <row r="68" spans="2:21" ht="15" x14ac:dyDescent="0.25">
      <c r="B68" s="9" t="s">
        <v>402</v>
      </c>
      <c r="C68" s="3" t="s">
        <v>403</v>
      </c>
      <c r="D68" s="3" t="s">
        <v>138</v>
      </c>
      <c r="E68" s="3"/>
      <c r="F68" s="3" t="s">
        <v>404</v>
      </c>
      <c r="G68" s="3" t="s">
        <v>289</v>
      </c>
      <c r="H68" s="3" t="s">
        <v>379</v>
      </c>
      <c r="I68" s="3" t="s">
        <v>91</v>
      </c>
      <c r="J68" s="3"/>
      <c r="K68" s="8">
        <v>4.7499999999999787</v>
      </c>
      <c r="L68" s="3" t="s">
        <v>77</v>
      </c>
      <c r="M68" s="39">
        <v>4.7500000000000001E-2</v>
      </c>
      <c r="N68" s="39">
        <v>1.02999999999997E-2</v>
      </c>
      <c r="O68" s="8">
        <v>1074.1919853530064</v>
      </c>
      <c r="P68" s="8">
        <v>145.69999999999999</v>
      </c>
      <c r="Q68" s="8">
        <v>0</v>
      </c>
      <c r="R68" s="8">
        <v>1.565097722638946</v>
      </c>
      <c r="S68" s="39">
        <v>5.6916864587135398E-7</v>
      </c>
      <c r="T68" s="39">
        <v>4.5954511235957989E-3</v>
      </c>
      <c r="U68" s="39">
        <v>2.4444444254435079E-4</v>
      </c>
    </row>
    <row r="69" spans="2:21" ht="15" x14ac:dyDescent="0.25">
      <c r="B69" s="9" t="s">
        <v>405</v>
      </c>
      <c r="C69" s="3" t="s">
        <v>406</v>
      </c>
      <c r="D69" s="3" t="s">
        <v>138</v>
      </c>
      <c r="E69" s="3"/>
      <c r="F69" s="3" t="s">
        <v>407</v>
      </c>
      <c r="G69" s="3" t="s">
        <v>289</v>
      </c>
      <c r="H69" s="3" t="s">
        <v>386</v>
      </c>
      <c r="I69" s="3" t="s">
        <v>76</v>
      </c>
      <c r="J69" s="3"/>
      <c r="K69" s="8">
        <v>1.0000000000047173E-2</v>
      </c>
      <c r="L69" s="3" t="s">
        <v>77</v>
      </c>
      <c r="M69" s="39">
        <v>5.2999999999999999E-2</v>
      </c>
      <c r="N69" s="39">
        <v>8.0500000000002653E-2</v>
      </c>
      <c r="O69" s="8">
        <v>155.70796410261198</v>
      </c>
      <c r="P69" s="8">
        <v>120.59</v>
      </c>
      <c r="Q69" s="8">
        <v>0</v>
      </c>
      <c r="R69" s="8">
        <v>0.18776823396579401</v>
      </c>
      <c r="S69" s="39">
        <v>3.4032041808717012E-7</v>
      </c>
      <c r="T69" s="39">
        <v>5.5132643110539204E-4</v>
      </c>
      <c r="U69" s="39">
        <v>2.9326540199620631E-5</v>
      </c>
    </row>
    <row r="70" spans="2:21" ht="15" x14ac:dyDescent="0.25">
      <c r="B70" s="9" t="s">
        <v>408</v>
      </c>
      <c r="C70" s="3" t="s">
        <v>409</v>
      </c>
      <c r="D70" s="3" t="s">
        <v>138</v>
      </c>
      <c r="E70" s="3"/>
      <c r="F70" s="3" t="s">
        <v>407</v>
      </c>
      <c r="G70" s="3" t="s">
        <v>289</v>
      </c>
      <c r="H70" s="3" t="s">
        <v>379</v>
      </c>
      <c r="I70" s="3" t="s">
        <v>91</v>
      </c>
      <c r="J70" s="3"/>
      <c r="K70" s="8">
        <v>1.199997018096306</v>
      </c>
      <c r="L70" s="3" t="s">
        <v>77</v>
      </c>
      <c r="M70" s="39">
        <v>6.5000000000000002E-2</v>
      </c>
      <c r="N70" s="39">
        <v>-9.999729263882515E-4</v>
      </c>
      <c r="O70" s="8">
        <v>3.9382174499999991E-5</v>
      </c>
      <c r="P70" s="8">
        <v>124.22</v>
      </c>
      <c r="Q70" s="8">
        <v>0</v>
      </c>
      <c r="R70" s="8">
        <v>4.8972495000000006E-8</v>
      </c>
      <c r="S70" s="39">
        <v>6.1701127710879238E-14</v>
      </c>
      <c r="T70" s="39">
        <v>1.4379338997029316E-10</v>
      </c>
      <c r="U70" s="39">
        <v>7.6487583280719037E-12</v>
      </c>
    </row>
    <row r="71" spans="2:21" ht="15" x14ac:dyDescent="0.25">
      <c r="B71" s="9" t="s">
        <v>410</v>
      </c>
      <c r="C71" s="3" t="s">
        <v>411</v>
      </c>
      <c r="D71" s="3" t="s">
        <v>138</v>
      </c>
      <c r="E71" s="3"/>
      <c r="F71" s="3" t="s">
        <v>407</v>
      </c>
      <c r="G71" s="3" t="s">
        <v>289</v>
      </c>
      <c r="H71" s="3" t="s">
        <v>386</v>
      </c>
      <c r="I71" s="3" t="s">
        <v>76</v>
      </c>
      <c r="J71" s="3"/>
      <c r="K71" s="8">
        <v>6.6400000000000263</v>
      </c>
      <c r="L71" s="3" t="s">
        <v>77</v>
      </c>
      <c r="M71" s="39">
        <v>0.04</v>
      </c>
      <c r="N71" s="39">
        <v>2.590000000000019E-2</v>
      </c>
      <c r="O71" s="8">
        <v>3462.2441312484252</v>
      </c>
      <c r="P71" s="8">
        <v>109.7</v>
      </c>
      <c r="Q71" s="8">
        <v>6.9244882624942494E-2</v>
      </c>
      <c r="R71" s="8">
        <v>3.8673266946044471</v>
      </c>
      <c r="S71" s="39">
        <v>1.170546676821201E-6</v>
      </c>
      <c r="T71" s="39">
        <v>1.1355272291921863E-2</v>
      </c>
      <c r="U71" s="39">
        <v>6.040175666510466E-4</v>
      </c>
    </row>
    <row r="72" spans="2:21" ht="15" x14ac:dyDescent="0.25">
      <c r="B72" s="9" t="s">
        <v>412</v>
      </c>
      <c r="C72" s="3" t="s">
        <v>413</v>
      </c>
      <c r="D72" s="3" t="s">
        <v>138</v>
      </c>
      <c r="E72" s="3"/>
      <c r="F72" s="3" t="s">
        <v>407</v>
      </c>
      <c r="G72" s="3" t="s">
        <v>289</v>
      </c>
      <c r="H72" s="3" t="s">
        <v>386</v>
      </c>
      <c r="I72" s="3" t="s">
        <v>76</v>
      </c>
      <c r="J72" s="3"/>
      <c r="K72" s="8">
        <v>6.9400000000000279</v>
      </c>
      <c r="L72" s="3" t="s">
        <v>77</v>
      </c>
      <c r="M72" s="39">
        <v>2.7799999999999998E-2</v>
      </c>
      <c r="N72" s="39">
        <v>2.7299999999999738E-2</v>
      </c>
      <c r="O72" s="8">
        <v>495.60201489107499</v>
      </c>
      <c r="P72" s="8">
        <v>101.78</v>
      </c>
      <c r="Q72" s="8">
        <v>5.0094677836954992E-3</v>
      </c>
      <c r="R72" s="8">
        <v>0.50943319852763147</v>
      </c>
      <c r="S72" s="39">
        <v>5.7597467266394751E-7</v>
      </c>
      <c r="T72" s="39">
        <v>1.4958013999429164E-3</v>
      </c>
      <c r="U72" s="39">
        <v>7.9565711729298816E-5</v>
      </c>
    </row>
    <row r="73" spans="2:21" ht="15" x14ac:dyDescent="0.25">
      <c r="B73" s="9" t="s">
        <v>414</v>
      </c>
      <c r="C73" s="3" t="s">
        <v>415</v>
      </c>
      <c r="D73" s="3" t="s">
        <v>138</v>
      </c>
      <c r="E73" s="3"/>
      <c r="F73" s="3" t="s">
        <v>332</v>
      </c>
      <c r="G73" s="3" t="s">
        <v>262</v>
      </c>
      <c r="H73" s="3" t="s">
        <v>386</v>
      </c>
      <c r="I73" s="3" t="s">
        <v>76</v>
      </c>
      <c r="J73" s="3"/>
      <c r="K73" s="8">
        <v>0.50999999996591749</v>
      </c>
      <c r="L73" s="3" t="s">
        <v>77</v>
      </c>
      <c r="M73" s="39">
        <v>4.8499999999999995E-2</v>
      </c>
      <c r="N73" s="39">
        <v>8.7000000001914348E-3</v>
      </c>
      <c r="O73" s="8">
        <v>0.71418048128199996</v>
      </c>
      <c r="P73" s="8">
        <v>107.8</v>
      </c>
      <c r="Q73" s="8">
        <v>0</v>
      </c>
      <c r="R73" s="8">
        <v>7.6988655880350001E-4</v>
      </c>
      <c r="S73" s="39">
        <v>4.7612032085466665E-9</v>
      </c>
      <c r="T73" s="39">
        <v>2.2605464186155658E-6</v>
      </c>
      <c r="U73" s="39">
        <v>1.2024456234706622E-7</v>
      </c>
    </row>
    <row r="74" spans="2:21" ht="15" x14ac:dyDescent="0.25">
      <c r="B74" s="9" t="s">
        <v>416</v>
      </c>
      <c r="C74" s="3" t="s">
        <v>417</v>
      </c>
      <c r="D74" s="3" t="s">
        <v>138</v>
      </c>
      <c r="E74" s="3"/>
      <c r="F74" s="3" t="s">
        <v>418</v>
      </c>
      <c r="G74" s="3" t="s">
        <v>289</v>
      </c>
      <c r="H74" s="3" t="s">
        <v>379</v>
      </c>
      <c r="I74" s="3" t="s">
        <v>91</v>
      </c>
      <c r="J74" s="3"/>
      <c r="K74" s="8">
        <v>6.5000000000000435</v>
      </c>
      <c r="L74" s="3" t="s">
        <v>77</v>
      </c>
      <c r="M74" s="39">
        <v>1.5800000000000002E-2</v>
      </c>
      <c r="N74" s="39">
        <v>1.3400000000000176E-2</v>
      </c>
      <c r="O74" s="8">
        <v>734.58562156225889</v>
      </c>
      <c r="P74" s="8">
        <v>102.81</v>
      </c>
      <c r="Q74" s="8">
        <v>0</v>
      </c>
      <c r="R74" s="8">
        <v>0.75522747757875053</v>
      </c>
      <c r="S74" s="39">
        <v>1.8171837344827849E-6</v>
      </c>
      <c r="T74" s="39">
        <v>2.217504319511638E-3</v>
      </c>
      <c r="U74" s="39">
        <v>1.1795503697982314E-4</v>
      </c>
    </row>
    <row r="75" spans="2:21" ht="15" x14ac:dyDescent="0.25">
      <c r="B75" s="9" t="s">
        <v>419</v>
      </c>
      <c r="C75" s="3" t="s">
        <v>420</v>
      </c>
      <c r="D75" s="3" t="s">
        <v>138</v>
      </c>
      <c r="E75" s="3"/>
      <c r="F75" s="3" t="s">
        <v>418</v>
      </c>
      <c r="G75" s="3" t="s">
        <v>289</v>
      </c>
      <c r="H75" s="3" t="s">
        <v>379</v>
      </c>
      <c r="I75" s="3" t="s">
        <v>91</v>
      </c>
      <c r="J75" s="3"/>
      <c r="K75" s="8">
        <v>7.369999999999945</v>
      </c>
      <c r="L75" s="3" t="s">
        <v>77</v>
      </c>
      <c r="M75" s="39">
        <v>2.4E-2</v>
      </c>
      <c r="N75" s="39">
        <v>1.9600000000000839E-2</v>
      </c>
      <c r="O75" s="8">
        <v>757.43941328730341</v>
      </c>
      <c r="P75" s="8">
        <v>105.27</v>
      </c>
      <c r="Q75" s="8">
        <v>0</v>
      </c>
      <c r="R75" s="8">
        <v>0.7973564703675674</v>
      </c>
      <c r="S75" s="39">
        <v>1.6441329000974886E-6</v>
      </c>
      <c r="T75" s="39">
        <v>2.3412037693587E-3</v>
      </c>
      <c r="U75" s="39">
        <v>1.2453494442474185E-4</v>
      </c>
    </row>
    <row r="76" spans="2:21" ht="15" x14ac:dyDescent="0.25">
      <c r="B76" s="9" t="s">
        <v>421</v>
      </c>
      <c r="C76" s="3" t="s">
        <v>422</v>
      </c>
      <c r="D76" s="3" t="s">
        <v>138</v>
      </c>
      <c r="E76" s="3"/>
      <c r="F76" s="3" t="s">
        <v>423</v>
      </c>
      <c r="G76" s="3" t="s">
        <v>424</v>
      </c>
      <c r="H76" s="3" t="s">
        <v>386</v>
      </c>
      <c r="I76" s="3" t="s">
        <v>76</v>
      </c>
      <c r="J76" s="3"/>
      <c r="K76" s="8">
        <v>5.2199999999999864</v>
      </c>
      <c r="L76" s="3" t="s">
        <v>77</v>
      </c>
      <c r="M76" s="39">
        <v>2.3199999999999998E-2</v>
      </c>
      <c r="N76" s="39">
        <v>9.8999999999999436E-3</v>
      </c>
      <c r="O76" s="8">
        <v>804.7470140394089</v>
      </c>
      <c r="P76" s="8">
        <v>107.2</v>
      </c>
      <c r="Q76" s="8">
        <v>9.3431682015595006E-3</v>
      </c>
      <c r="R76" s="8">
        <v>0.87203196729260335</v>
      </c>
      <c r="S76" s="39">
        <v>2.2057169711039968E-6</v>
      </c>
      <c r="T76" s="39">
        <v>2.5604664973566736E-3</v>
      </c>
      <c r="U76" s="39">
        <v>1.3619812043830367E-4</v>
      </c>
    </row>
    <row r="77" spans="2:21" ht="15" x14ac:dyDescent="0.25">
      <c r="B77" s="9" t="s">
        <v>425</v>
      </c>
      <c r="C77" s="3" t="s">
        <v>426</v>
      </c>
      <c r="D77" s="3" t="s">
        <v>138</v>
      </c>
      <c r="E77" s="3"/>
      <c r="F77" s="3" t="s">
        <v>423</v>
      </c>
      <c r="G77" s="3" t="s">
        <v>424</v>
      </c>
      <c r="H77" s="3" t="s">
        <v>379</v>
      </c>
      <c r="I77" s="3" t="s">
        <v>91</v>
      </c>
      <c r="J77" s="3"/>
      <c r="K77" s="8">
        <v>6.5100000000000655</v>
      </c>
      <c r="L77" s="3" t="s">
        <v>77</v>
      </c>
      <c r="M77" s="39">
        <v>2.4799999999999999E-2</v>
      </c>
      <c r="N77" s="39">
        <v>1.230000000000008E-2</v>
      </c>
      <c r="O77" s="8">
        <v>1371.8539764987399</v>
      </c>
      <c r="P77" s="8">
        <v>109.72</v>
      </c>
      <c r="Q77" s="8">
        <v>0</v>
      </c>
      <c r="R77" s="8">
        <v>1.5051981832013852</v>
      </c>
      <c r="S77" s="39">
        <v>3.2394300944517408E-6</v>
      </c>
      <c r="T77" s="39">
        <v>4.4195736676200283E-3</v>
      </c>
      <c r="U77" s="39">
        <v>2.3508904619134254E-4</v>
      </c>
    </row>
    <row r="78" spans="2:21" ht="15" x14ac:dyDescent="0.25">
      <c r="B78" s="9" t="s">
        <v>427</v>
      </c>
      <c r="C78" s="3" t="s">
        <v>428</v>
      </c>
      <c r="D78" s="3" t="s">
        <v>138</v>
      </c>
      <c r="E78" s="3"/>
      <c r="F78" s="3" t="s">
        <v>429</v>
      </c>
      <c r="G78" s="3" t="s">
        <v>289</v>
      </c>
      <c r="H78" s="3" t="s">
        <v>386</v>
      </c>
      <c r="I78" s="3" t="s">
        <v>76</v>
      </c>
      <c r="J78" s="3"/>
      <c r="K78" s="8">
        <v>6.8499999999999837</v>
      </c>
      <c r="L78" s="3" t="s">
        <v>77</v>
      </c>
      <c r="M78" s="39">
        <v>2.6000000000000002E-2</v>
      </c>
      <c r="N78" s="39">
        <v>1.8500000000000127E-2</v>
      </c>
      <c r="O78" s="8">
        <v>1199.8232085476909</v>
      </c>
      <c r="P78" s="8">
        <v>106.83</v>
      </c>
      <c r="Q78" s="8">
        <v>0</v>
      </c>
      <c r="R78" s="8">
        <v>1.2817711336914583</v>
      </c>
      <c r="S78" s="39">
        <v>3.1512805351553819E-6</v>
      </c>
      <c r="T78" s="39">
        <v>3.7635455673549123E-3</v>
      </c>
      <c r="U78" s="39">
        <v>2.0019314175242052E-4</v>
      </c>
    </row>
    <row r="79" spans="2:21" ht="15" x14ac:dyDescent="0.25">
      <c r="B79" s="9" t="s">
        <v>430</v>
      </c>
      <c r="C79" s="3" t="s">
        <v>431</v>
      </c>
      <c r="D79" s="3" t="s">
        <v>138</v>
      </c>
      <c r="E79" s="3"/>
      <c r="F79" s="3" t="s">
        <v>261</v>
      </c>
      <c r="G79" s="3" t="s">
        <v>262</v>
      </c>
      <c r="H79" s="3" t="s">
        <v>386</v>
      </c>
      <c r="I79" s="3" t="s">
        <v>76</v>
      </c>
      <c r="J79" s="3"/>
      <c r="K79" s="8">
        <v>4.3700000000000276</v>
      </c>
      <c r="L79" s="3" t="s">
        <v>77</v>
      </c>
      <c r="M79" s="39">
        <v>1.06E-2</v>
      </c>
      <c r="N79" s="39">
        <v>1.3900000000000176E-2</v>
      </c>
      <c r="O79" s="8">
        <v>2.86080295135E-2</v>
      </c>
      <c r="P79" s="8">
        <v>5001994</v>
      </c>
      <c r="Q79" s="8">
        <v>0</v>
      </c>
      <c r="R79" s="8">
        <v>1.430971922327072</v>
      </c>
      <c r="S79" s="39">
        <v>2.1067847053170336E-6</v>
      </c>
      <c r="T79" s="39">
        <v>4.2016299897262065E-3</v>
      </c>
      <c r="U79" s="39">
        <v>2.2349603401125982E-4</v>
      </c>
    </row>
    <row r="80" spans="2:21" ht="15" x14ac:dyDescent="0.25">
      <c r="B80" s="9" t="s">
        <v>432</v>
      </c>
      <c r="C80" s="3" t="s">
        <v>433</v>
      </c>
      <c r="D80" s="3" t="s">
        <v>138</v>
      </c>
      <c r="E80" s="3"/>
      <c r="F80" s="3" t="s">
        <v>346</v>
      </c>
      <c r="G80" s="3" t="s">
        <v>289</v>
      </c>
      <c r="H80" s="3" t="s">
        <v>386</v>
      </c>
      <c r="I80" s="3" t="s">
        <v>76</v>
      </c>
      <c r="J80" s="3"/>
      <c r="K80" s="8">
        <v>2.6700000000002091</v>
      </c>
      <c r="L80" s="3" t="s">
        <v>77</v>
      </c>
      <c r="M80" s="39">
        <v>4.9000000000000002E-2</v>
      </c>
      <c r="N80" s="39">
        <v>6.6000000000000338E-3</v>
      </c>
      <c r="O80" s="8">
        <v>259.70226239184444</v>
      </c>
      <c r="P80" s="8">
        <v>116.15</v>
      </c>
      <c r="Q80" s="8">
        <v>0</v>
      </c>
      <c r="R80" s="8">
        <v>0.301644177848027</v>
      </c>
      <c r="S80" s="39">
        <v>3.2543493306539605E-7</v>
      </c>
      <c r="T80" s="39">
        <v>8.8568979174064554E-4</v>
      </c>
      <c r="U80" s="39">
        <v>4.7112229373437038E-5</v>
      </c>
    </row>
    <row r="81" spans="2:21" ht="15" x14ac:dyDescent="0.25">
      <c r="B81" s="9" t="s">
        <v>434</v>
      </c>
      <c r="C81" s="3" t="s">
        <v>435</v>
      </c>
      <c r="D81" s="3" t="s">
        <v>138</v>
      </c>
      <c r="E81" s="3"/>
      <c r="F81" s="3" t="s">
        <v>346</v>
      </c>
      <c r="G81" s="3" t="s">
        <v>289</v>
      </c>
      <c r="H81" s="3" t="s">
        <v>386</v>
      </c>
      <c r="I81" s="3" t="s">
        <v>76</v>
      </c>
      <c r="J81" s="3"/>
      <c r="K81" s="8">
        <v>6.1100000000000012</v>
      </c>
      <c r="L81" s="3" t="s">
        <v>77</v>
      </c>
      <c r="M81" s="39">
        <v>2.3E-2</v>
      </c>
      <c r="N81" s="39">
        <v>1.9900000000000018E-2</v>
      </c>
      <c r="O81" s="8">
        <v>2589.0883248572659</v>
      </c>
      <c r="P81" s="8">
        <v>103.53</v>
      </c>
      <c r="Q81" s="8">
        <v>5.7946735138571501E-2</v>
      </c>
      <c r="R81" s="8">
        <v>2.7102143082162304</v>
      </c>
      <c r="S81" s="39">
        <v>1.835749656556191E-6</v>
      </c>
      <c r="T81" s="39">
        <v>7.9577506297035649E-3</v>
      </c>
      <c r="U81" s="39">
        <v>4.2329422384602868E-4</v>
      </c>
    </row>
    <row r="82" spans="2:21" ht="15" x14ac:dyDescent="0.25">
      <c r="B82" s="9" t="s">
        <v>436</v>
      </c>
      <c r="C82" s="3" t="s">
        <v>437</v>
      </c>
      <c r="D82" s="3" t="s">
        <v>138</v>
      </c>
      <c r="E82" s="3"/>
      <c r="F82" s="3" t="s">
        <v>346</v>
      </c>
      <c r="G82" s="3" t="s">
        <v>289</v>
      </c>
      <c r="H82" s="3" t="s">
        <v>386</v>
      </c>
      <c r="I82" s="3" t="s">
        <v>76</v>
      </c>
      <c r="J82" s="3"/>
      <c r="K82" s="8">
        <v>2.5599999999998388</v>
      </c>
      <c r="L82" s="3" t="s">
        <v>77</v>
      </c>
      <c r="M82" s="39">
        <v>5.8499999999999996E-2</v>
      </c>
      <c r="N82" s="39">
        <v>6.000000000003539E-3</v>
      </c>
      <c r="O82" s="8">
        <v>209.43840009587248</v>
      </c>
      <c r="P82" s="8">
        <v>123.86</v>
      </c>
      <c r="Q82" s="8">
        <v>0</v>
      </c>
      <c r="R82" s="8">
        <v>0.259410402335568</v>
      </c>
      <c r="S82" s="39">
        <v>1.7782496500466212E-7</v>
      </c>
      <c r="T82" s="39">
        <v>7.6168267811123304E-4</v>
      </c>
      <c r="U82" s="39">
        <v>4.0515956461941719E-5</v>
      </c>
    </row>
    <row r="83" spans="2:21" ht="15" x14ac:dyDescent="0.25">
      <c r="B83" s="9" t="s">
        <v>438</v>
      </c>
      <c r="C83" s="3" t="s">
        <v>439</v>
      </c>
      <c r="D83" s="3" t="s">
        <v>138</v>
      </c>
      <c r="E83" s="3"/>
      <c r="F83" s="3" t="s">
        <v>440</v>
      </c>
      <c r="G83" s="3" t="s">
        <v>424</v>
      </c>
      <c r="H83" s="3" t="s">
        <v>379</v>
      </c>
      <c r="I83" s="3" t="s">
        <v>91</v>
      </c>
      <c r="J83" s="3"/>
      <c r="K83" s="8">
        <v>2.4600000000001829</v>
      </c>
      <c r="L83" s="3" t="s">
        <v>77</v>
      </c>
      <c r="M83" s="39">
        <v>4.0500000000000001E-2</v>
      </c>
      <c r="N83" s="39">
        <v>1.4999999999989804E-3</v>
      </c>
      <c r="O83" s="8">
        <v>196.64337990528747</v>
      </c>
      <c r="P83" s="8">
        <v>132.18</v>
      </c>
      <c r="Q83" s="8">
        <v>5.6979415426178986E-2</v>
      </c>
      <c r="R83" s="8">
        <v>0.26491811507118301</v>
      </c>
      <c r="S83" s="39">
        <v>1.3519208709873273E-6</v>
      </c>
      <c r="T83" s="39">
        <v>7.7785446362546183E-4</v>
      </c>
      <c r="U83" s="39">
        <v>4.1376177360533125E-5</v>
      </c>
    </row>
    <row r="84" spans="2:21" ht="15" x14ac:dyDescent="0.25">
      <c r="B84" s="9" t="s">
        <v>441</v>
      </c>
      <c r="C84" s="3" t="s">
        <v>442</v>
      </c>
      <c r="D84" s="3" t="s">
        <v>138</v>
      </c>
      <c r="E84" s="3"/>
      <c r="F84" s="3" t="s">
        <v>443</v>
      </c>
      <c r="G84" s="3" t="s">
        <v>289</v>
      </c>
      <c r="H84" s="3" t="s">
        <v>379</v>
      </c>
      <c r="I84" s="3" t="s">
        <v>91</v>
      </c>
      <c r="J84" s="3"/>
      <c r="K84" s="8">
        <v>2.279999999999947</v>
      </c>
      <c r="L84" s="3" t="s">
        <v>77</v>
      </c>
      <c r="M84" s="39">
        <v>2.75E-2</v>
      </c>
      <c r="N84" s="39">
        <v>1.9000000000005462E-3</v>
      </c>
      <c r="O84" s="8">
        <v>563.82789256229546</v>
      </c>
      <c r="P84" s="8">
        <v>108.55</v>
      </c>
      <c r="Q84" s="8">
        <v>0</v>
      </c>
      <c r="R84" s="8">
        <v>0.61203517727838996</v>
      </c>
      <c r="S84" s="39">
        <v>2.7829966848651342E-6</v>
      </c>
      <c r="T84" s="39">
        <v>1.7970620635507548E-3</v>
      </c>
      <c r="U84" s="39">
        <v>9.5590579146131888E-5</v>
      </c>
    </row>
    <row r="85" spans="2:21" ht="15" x14ac:dyDescent="0.25">
      <c r="B85" s="9" t="s">
        <v>444</v>
      </c>
      <c r="C85" s="3" t="s">
        <v>445</v>
      </c>
      <c r="D85" s="3" t="s">
        <v>138</v>
      </c>
      <c r="E85" s="3"/>
      <c r="F85" s="3" t="s">
        <v>443</v>
      </c>
      <c r="G85" s="3" t="s">
        <v>289</v>
      </c>
      <c r="H85" s="3" t="s">
        <v>379</v>
      </c>
      <c r="I85" s="3" t="s">
        <v>91</v>
      </c>
      <c r="J85" s="3"/>
      <c r="K85" s="8">
        <v>4.2200000000000317</v>
      </c>
      <c r="L85" s="3" t="s">
        <v>77</v>
      </c>
      <c r="M85" s="39">
        <v>2.75E-2</v>
      </c>
      <c r="N85" s="39">
        <v>8.9999999999997009E-3</v>
      </c>
      <c r="O85" s="8">
        <v>754.47221090657388</v>
      </c>
      <c r="P85" s="8">
        <v>109.31</v>
      </c>
      <c r="Q85" s="8">
        <v>0</v>
      </c>
      <c r="R85" s="8">
        <v>0.82471357364100084</v>
      </c>
      <c r="S85" s="39">
        <v>1.5841882299667011E-6</v>
      </c>
      <c r="T85" s="39">
        <v>2.4215298915923008E-3</v>
      </c>
      <c r="U85" s="39">
        <v>1.288077075644307E-4</v>
      </c>
    </row>
    <row r="86" spans="2:21" ht="15" x14ac:dyDescent="0.25">
      <c r="B86" s="9" t="s">
        <v>446</v>
      </c>
      <c r="C86" s="3" t="s">
        <v>447</v>
      </c>
      <c r="D86" s="3" t="s">
        <v>138</v>
      </c>
      <c r="E86" s="3"/>
      <c r="F86" s="3" t="s">
        <v>443</v>
      </c>
      <c r="G86" s="3" t="s">
        <v>289</v>
      </c>
      <c r="H86" s="3" t="s">
        <v>379</v>
      </c>
      <c r="I86" s="3" t="s">
        <v>91</v>
      </c>
      <c r="J86" s="3"/>
      <c r="K86" s="8">
        <v>7.1499999999998822</v>
      </c>
      <c r="L86" s="3" t="s">
        <v>77</v>
      </c>
      <c r="M86" s="39">
        <v>1.9599999999999999E-2</v>
      </c>
      <c r="N86" s="39">
        <v>1.8900000000001249E-2</v>
      </c>
      <c r="O86" s="8">
        <v>468.05512386816196</v>
      </c>
      <c r="P86" s="8">
        <v>101.58</v>
      </c>
      <c r="Q86" s="8">
        <v>0</v>
      </c>
      <c r="R86" s="8">
        <v>0.47545039480259343</v>
      </c>
      <c r="S86" s="39">
        <v>7.2668918082300897E-7</v>
      </c>
      <c r="T86" s="39">
        <v>1.396020848669833E-3</v>
      </c>
      <c r="U86" s="39">
        <v>7.4258115026228715E-5</v>
      </c>
    </row>
    <row r="87" spans="2:21" ht="15" x14ac:dyDescent="0.25">
      <c r="B87" s="9" t="s">
        <v>448</v>
      </c>
      <c r="C87" s="3" t="s">
        <v>449</v>
      </c>
      <c r="D87" s="3" t="s">
        <v>138</v>
      </c>
      <c r="E87" s="3"/>
      <c r="F87" s="3" t="s">
        <v>275</v>
      </c>
      <c r="G87" s="3" t="s">
        <v>262</v>
      </c>
      <c r="H87" s="3" t="s">
        <v>379</v>
      </c>
      <c r="I87" s="3" t="s">
        <v>91</v>
      </c>
      <c r="J87" s="3"/>
      <c r="K87" s="8">
        <v>4.7099999999999982</v>
      </c>
      <c r="L87" s="3" t="s">
        <v>77</v>
      </c>
      <c r="M87" s="39">
        <v>1.4199999999999999E-2</v>
      </c>
      <c r="N87" s="39">
        <v>1.4199999999999833E-2</v>
      </c>
      <c r="O87" s="8">
        <v>4.9706961478499997E-2</v>
      </c>
      <c r="P87" s="8">
        <v>5046567</v>
      </c>
      <c r="Q87" s="8">
        <v>0</v>
      </c>
      <c r="R87" s="8">
        <v>2.5084951156091932</v>
      </c>
      <c r="S87" s="39">
        <v>2.3454424328080023E-6</v>
      </c>
      <c r="T87" s="39">
        <v>7.3654612940869824E-3</v>
      </c>
      <c r="U87" s="39">
        <v>3.9178875624865561E-4</v>
      </c>
    </row>
    <row r="88" spans="2:21" ht="15" x14ac:dyDescent="0.25">
      <c r="B88" s="9" t="s">
        <v>450</v>
      </c>
      <c r="C88" s="3" t="s">
        <v>451</v>
      </c>
      <c r="D88" s="3" t="s">
        <v>138</v>
      </c>
      <c r="E88" s="3"/>
      <c r="F88" s="3" t="s">
        <v>275</v>
      </c>
      <c r="G88" s="3" t="s">
        <v>262</v>
      </c>
      <c r="H88" s="3" t="s">
        <v>379</v>
      </c>
      <c r="I88" s="3" t="s">
        <v>91</v>
      </c>
      <c r="J88" s="3"/>
      <c r="K88" s="8">
        <v>5.3100000000000209</v>
      </c>
      <c r="L88" s="3" t="s">
        <v>77</v>
      </c>
      <c r="M88" s="39">
        <v>1.5900000000000001E-2</v>
      </c>
      <c r="N88" s="39">
        <v>1.6200000000000037E-2</v>
      </c>
      <c r="O88" s="8">
        <v>4.0810313228499998E-2</v>
      </c>
      <c r="P88" s="8">
        <v>4995000</v>
      </c>
      <c r="Q88" s="8">
        <v>0</v>
      </c>
      <c r="R88" s="8">
        <v>2.0384751451345666</v>
      </c>
      <c r="S88" s="39">
        <v>2.7261398282231128E-6</v>
      </c>
      <c r="T88" s="39">
        <v>5.9853852961562325E-3</v>
      </c>
      <c r="U88" s="39">
        <v>3.1837879084811987E-4</v>
      </c>
    </row>
    <row r="89" spans="2:21" ht="15" x14ac:dyDescent="0.25">
      <c r="B89" s="9" t="s">
        <v>452</v>
      </c>
      <c r="C89" s="3" t="s">
        <v>453</v>
      </c>
      <c r="D89" s="3" t="s">
        <v>138</v>
      </c>
      <c r="E89" s="3"/>
      <c r="F89" s="3" t="s">
        <v>454</v>
      </c>
      <c r="G89" s="3" t="s">
        <v>455</v>
      </c>
      <c r="H89" s="3" t="s">
        <v>386</v>
      </c>
      <c r="I89" s="3" t="s">
        <v>76</v>
      </c>
      <c r="J89" s="3"/>
      <c r="K89" s="8">
        <v>5.1700000000001571</v>
      </c>
      <c r="L89" s="3" t="s">
        <v>77</v>
      </c>
      <c r="M89" s="39">
        <v>1.9400000000000001E-2</v>
      </c>
      <c r="N89" s="39">
        <v>1.040000000000103E-2</v>
      </c>
      <c r="O89" s="8">
        <v>432.55810509627594</v>
      </c>
      <c r="P89" s="8">
        <v>105.68</v>
      </c>
      <c r="Q89" s="8">
        <v>0</v>
      </c>
      <c r="R89" s="8">
        <v>0.45712740547320896</v>
      </c>
      <c r="S89" s="39">
        <v>6.5300553423448582E-7</v>
      </c>
      <c r="T89" s="39">
        <v>1.3422207563922861E-3</v>
      </c>
      <c r="U89" s="39">
        <v>7.1396342979934105E-5</v>
      </c>
    </row>
    <row r="90" spans="2:21" ht="15" x14ac:dyDescent="0.25">
      <c r="B90" s="9" t="s">
        <v>456</v>
      </c>
      <c r="C90" s="3" t="s">
        <v>457</v>
      </c>
      <c r="D90" s="3" t="s">
        <v>138</v>
      </c>
      <c r="E90" s="3"/>
      <c r="F90" s="3" t="s">
        <v>454</v>
      </c>
      <c r="G90" s="3" t="s">
        <v>455</v>
      </c>
      <c r="H90" s="3" t="s">
        <v>386</v>
      </c>
      <c r="I90" s="3" t="s">
        <v>76</v>
      </c>
      <c r="J90" s="3"/>
      <c r="K90" s="8">
        <v>7.0500000000000025</v>
      </c>
      <c r="L90" s="3" t="s">
        <v>77</v>
      </c>
      <c r="M90" s="39">
        <v>1.23E-2</v>
      </c>
      <c r="N90" s="39">
        <v>1.7099999999999917E-2</v>
      </c>
      <c r="O90" s="8">
        <v>632.55985484653047</v>
      </c>
      <c r="P90" s="8">
        <v>97.38</v>
      </c>
      <c r="Q90" s="8">
        <v>0</v>
      </c>
      <c r="R90" s="8">
        <v>0.61598678664968187</v>
      </c>
      <c r="S90" s="39">
        <v>1.5811229406017208E-6</v>
      </c>
      <c r="T90" s="39">
        <v>1.808664807240584E-3</v>
      </c>
      <c r="U90" s="39">
        <v>9.6207760384048311E-5</v>
      </c>
    </row>
    <row r="91" spans="2:21" ht="15" x14ac:dyDescent="0.25">
      <c r="B91" s="9" t="s">
        <v>458</v>
      </c>
      <c r="C91" s="3" t="s">
        <v>459</v>
      </c>
      <c r="D91" s="3" t="s">
        <v>138</v>
      </c>
      <c r="E91" s="3"/>
      <c r="F91" s="3" t="s">
        <v>460</v>
      </c>
      <c r="G91" s="3" t="s">
        <v>424</v>
      </c>
      <c r="H91" s="3" t="s">
        <v>379</v>
      </c>
      <c r="I91" s="3" t="s">
        <v>91</v>
      </c>
      <c r="J91" s="3"/>
      <c r="K91" s="8">
        <v>1.229999999999803</v>
      </c>
      <c r="L91" s="3" t="s">
        <v>77</v>
      </c>
      <c r="M91" s="39">
        <v>3.6000000000000004E-2</v>
      </c>
      <c r="N91" s="39">
        <v>-2.1999999999952136E-3</v>
      </c>
      <c r="O91" s="8">
        <v>157.57104754023348</v>
      </c>
      <c r="P91" s="8">
        <v>112.66</v>
      </c>
      <c r="Q91" s="8">
        <v>0</v>
      </c>
      <c r="R91" s="8">
        <v>0.17751954225280703</v>
      </c>
      <c r="S91" s="39">
        <v>3.8087134900663626E-7</v>
      </c>
      <c r="T91" s="39">
        <v>5.2123414922000222E-4</v>
      </c>
      <c r="U91" s="39">
        <v>2.7725850545324875E-5</v>
      </c>
    </row>
    <row r="92" spans="2:21" ht="15" x14ac:dyDescent="0.25">
      <c r="B92" s="9" t="s">
        <v>461</v>
      </c>
      <c r="C92" s="3" t="s">
        <v>462</v>
      </c>
      <c r="D92" s="3" t="s">
        <v>138</v>
      </c>
      <c r="E92" s="3"/>
      <c r="F92" s="3" t="s">
        <v>460</v>
      </c>
      <c r="G92" s="3" t="s">
        <v>424</v>
      </c>
      <c r="H92" s="3" t="s">
        <v>379</v>
      </c>
      <c r="I92" s="3" t="s">
        <v>91</v>
      </c>
      <c r="J92" s="3"/>
      <c r="K92" s="8">
        <v>7.6599999999999948</v>
      </c>
      <c r="L92" s="3" t="s">
        <v>77</v>
      </c>
      <c r="M92" s="39">
        <v>2.2499999999999999E-2</v>
      </c>
      <c r="N92" s="39">
        <v>1.4699999999998997E-2</v>
      </c>
      <c r="O92" s="8">
        <v>1351.6656112122123</v>
      </c>
      <c r="P92" s="8">
        <v>107.89</v>
      </c>
      <c r="Q92" s="8">
        <v>0</v>
      </c>
      <c r="R92" s="8">
        <v>1.4583120279010646</v>
      </c>
      <c r="S92" s="39">
        <v>3.3038677665749173E-6</v>
      </c>
      <c r="T92" s="39">
        <v>4.2819062031931761E-3</v>
      </c>
      <c r="U92" s="39">
        <v>2.2776614236901126E-4</v>
      </c>
    </row>
    <row r="93" spans="2:21" ht="15" x14ac:dyDescent="0.25">
      <c r="B93" s="9" t="s">
        <v>463</v>
      </c>
      <c r="C93" s="3" t="s">
        <v>464</v>
      </c>
      <c r="D93" s="3" t="s">
        <v>138</v>
      </c>
      <c r="E93" s="3"/>
      <c r="F93" s="3" t="s">
        <v>378</v>
      </c>
      <c r="G93" s="3" t="s">
        <v>262</v>
      </c>
      <c r="H93" s="3" t="s">
        <v>465</v>
      </c>
      <c r="I93" s="3" t="s">
        <v>91</v>
      </c>
      <c r="J93" s="3"/>
      <c r="K93" s="8">
        <v>1.9899999999998104</v>
      </c>
      <c r="L93" s="3" t="s">
        <v>77</v>
      </c>
      <c r="M93" s="39">
        <v>4.1500000000000002E-2</v>
      </c>
      <c r="N93" s="39">
        <v>-9.9999999999467973E-5</v>
      </c>
      <c r="O93" s="8">
        <v>667.47093526136507</v>
      </c>
      <c r="P93" s="8">
        <v>112.3</v>
      </c>
      <c r="Q93" s="8">
        <v>2.8715303145626495E-2</v>
      </c>
      <c r="R93" s="8">
        <v>0.77828516354628496</v>
      </c>
      <c r="S93" s="39">
        <v>2.218285233258662E-6</v>
      </c>
      <c r="T93" s="39">
        <v>2.2852064619110039E-3</v>
      </c>
      <c r="U93" s="39">
        <v>1.2155629657605661E-4</v>
      </c>
    </row>
    <row r="94" spans="2:21" ht="15" x14ac:dyDescent="0.25">
      <c r="B94" s="9" t="s">
        <v>466</v>
      </c>
      <c r="C94" s="3" t="s">
        <v>467</v>
      </c>
      <c r="D94" s="3" t="s">
        <v>138</v>
      </c>
      <c r="E94" s="3"/>
      <c r="F94" s="3" t="s">
        <v>281</v>
      </c>
      <c r="G94" s="3" t="s">
        <v>262</v>
      </c>
      <c r="H94" s="3" t="s">
        <v>465</v>
      </c>
      <c r="I94" s="3" t="s">
        <v>91</v>
      </c>
      <c r="J94" s="3"/>
      <c r="K94" s="8">
        <v>4.1199999999999966</v>
      </c>
      <c r="L94" s="3" t="s">
        <v>77</v>
      </c>
      <c r="M94" s="39">
        <v>1.49E-2</v>
      </c>
      <c r="N94" s="39">
        <v>1.2799999999999544E-2</v>
      </c>
      <c r="O94" s="8">
        <v>1.9609355448999999E-2</v>
      </c>
      <c r="P94" s="8">
        <v>5150500</v>
      </c>
      <c r="Q94" s="8">
        <v>0</v>
      </c>
      <c r="R94" s="8">
        <v>1.0099798550400374</v>
      </c>
      <c r="S94" s="39">
        <v>3.2422876073082005E-6</v>
      </c>
      <c r="T94" s="39">
        <v>2.9655100716823235E-3</v>
      </c>
      <c r="U94" s="39">
        <v>1.5774348085435179E-4</v>
      </c>
    </row>
    <row r="95" spans="2:21" ht="15" x14ac:dyDescent="0.25">
      <c r="B95" s="9" t="s">
        <v>468</v>
      </c>
      <c r="C95" s="3" t="s">
        <v>469</v>
      </c>
      <c r="D95" s="3" t="s">
        <v>138</v>
      </c>
      <c r="E95" s="3"/>
      <c r="F95" s="3" t="s">
        <v>281</v>
      </c>
      <c r="G95" s="3" t="s">
        <v>262</v>
      </c>
      <c r="H95" s="3" t="s">
        <v>465</v>
      </c>
      <c r="I95" s="3" t="s">
        <v>91</v>
      </c>
      <c r="J95" s="3"/>
      <c r="K95" s="8">
        <v>2.9199999999999924</v>
      </c>
      <c r="L95" s="3" t="s">
        <v>77</v>
      </c>
      <c r="M95" s="39">
        <v>2.7999999999999997E-2</v>
      </c>
      <c r="N95" s="39">
        <v>1.0300000000000142E-2</v>
      </c>
      <c r="O95" s="8">
        <v>5.7379300388000001E-2</v>
      </c>
      <c r="P95" s="8">
        <v>5329167</v>
      </c>
      <c r="Q95" s="8">
        <v>0</v>
      </c>
      <c r="R95" s="8">
        <v>3.0578387407653738</v>
      </c>
      <c r="S95" s="39">
        <v>3.2441510933453948E-6</v>
      </c>
      <c r="T95" s="39">
        <v>8.9784479740545268E-3</v>
      </c>
      <c r="U95" s="39">
        <v>4.7758786915655512E-4</v>
      </c>
    </row>
    <row r="96" spans="2:21" ht="15" x14ac:dyDescent="0.25">
      <c r="B96" s="9" t="s">
        <v>470</v>
      </c>
      <c r="C96" s="3" t="s">
        <v>471</v>
      </c>
      <c r="D96" s="3" t="s">
        <v>138</v>
      </c>
      <c r="E96" s="3"/>
      <c r="F96" s="3" t="s">
        <v>327</v>
      </c>
      <c r="G96" s="3" t="s">
        <v>262</v>
      </c>
      <c r="H96" s="3" t="s">
        <v>472</v>
      </c>
      <c r="I96" s="3" t="s">
        <v>76</v>
      </c>
      <c r="J96" s="3"/>
      <c r="K96" s="8">
        <v>1.7100000000000859</v>
      </c>
      <c r="L96" s="3" t="s">
        <v>77</v>
      </c>
      <c r="M96" s="39">
        <v>6.4000000000000001E-2</v>
      </c>
      <c r="N96" s="39">
        <v>1.5000000000011005E-3</v>
      </c>
      <c r="O96" s="8">
        <v>426.92729723308344</v>
      </c>
      <c r="P96" s="8">
        <v>127.45</v>
      </c>
      <c r="Q96" s="8">
        <v>0</v>
      </c>
      <c r="R96" s="8">
        <v>0.54411884032349644</v>
      </c>
      <c r="S96" s="39">
        <v>3.4100155492284697E-7</v>
      </c>
      <c r="T96" s="39">
        <v>1.5976456293848248E-3</v>
      </c>
      <c r="U96" s="39">
        <v>8.4983081041412509E-5</v>
      </c>
    </row>
    <row r="97" spans="2:21" ht="15" x14ac:dyDescent="0.25">
      <c r="B97" s="9" t="s">
        <v>473</v>
      </c>
      <c r="C97" s="3" t="s">
        <v>474</v>
      </c>
      <c r="D97" s="3" t="s">
        <v>138</v>
      </c>
      <c r="E97" s="3"/>
      <c r="F97" s="3" t="s">
        <v>475</v>
      </c>
      <c r="G97" s="3" t="s">
        <v>289</v>
      </c>
      <c r="H97" s="3" t="s">
        <v>465</v>
      </c>
      <c r="I97" s="3" t="s">
        <v>91</v>
      </c>
      <c r="J97" s="3"/>
      <c r="K97" s="8">
        <v>1.9900000000004228</v>
      </c>
      <c r="L97" s="3" t="s">
        <v>77</v>
      </c>
      <c r="M97" s="39">
        <v>4.5999999999999999E-2</v>
      </c>
      <c r="N97" s="39">
        <v>2.2000000000017257E-3</v>
      </c>
      <c r="O97" s="8">
        <v>530.18189247522548</v>
      </c>
      <c r="P97" s="8">
        <v>130.97999999999999</v>
      </c>
      <c r="Q97" s="8">
        <v>0.18907801791089152</v>
      </c>
      <c r="R97" s="8">
        <v>0.70990219983749758</v>
      </c>
      <c r="S97" s="39">
        <v>1.8403037547481832E-6</v>
      </c>
      <c r="T97" s="39">
        <v>2.0844199149339286E-3</v>
      </c>
      <c r="U97" s="39">
        <v>1.1087591847471981E-4</v>
      </c>
    </row>
    <row r="98" spans="2:21" ht="15" x14ac:dyDescent="0.25">
      <c r="B98" s="9" t="s">
        <v>476</v>
      </c>
      <c r="C98" s="3" t="s">
        <v>477</v>
      </c>
      <c r="D98" s="3" t="s">
        <v>138</v>
      </c>
      <c r="E98" s="3"/>
      <c r="F98" s="3" t="s">
        <v>478</v>
      </c>
      <c r="G98" s="3" t="s">
        <v>313</v>
      </c>
      <c r="H98" s="3" t="s">
        <v>465</v>
      </c>
      <c r="I98" s="3" t="s">
        <v>91</v>
      </c>
      <c r="J98" s="3"/>
      <c r="K98" s="8">
        <v>0.25000000000012246</v>
      </c>
      <c r="L98" s="3" t="s">
        <v>77</v>
      </c>
      <c r="M98" s="39">
        <v>3.9E-2</v>
      </c>
      <c r="N98" s="39">
        <v>8.5000000000016625E-3</v>
      </c>
      <c r="O98" s="8">
        <v>648.84116419692543</v>
      </c>
      <c r="P98" s="8">
        <v>106.8</v>
      </c>
      <c r="Q98" s="8">
        <v>0</v>
      </c>
      <c r="R98" s="8">
        <v>0.69296236343809026</v>
      </c>
      <c r="S98" s="39">
        <v>1.5704355799131702E-6</v>
      </c>
      <c r="T98" s="39">
        <v>2.0346810461788667E-3</v>
      </c>
      <c r="U98" s="39">
        <v>1.0823017386366533E-4</v>
      </c>
    </row>
    <row r="99" spans="2:21" ht="15" x14ac:dyDescent="0.25">
      <c r="B99" s="9" t="s">
        <v>479</v>
      </c>
      <c r="C99" s="3" t="s">
        <v>480</v>
      </c>
      <c r="D99" s="3" t="s">
        <v>138</v>
      </c>
      <c r="E99" s="3"/>
      <c r="F99" s="3" t="s">
        <v>481</v>
      </c>
      <c r="G99" s="3" t="s">
        <v>262</v>
      </c>
      <c r="H99" s="3" t="s">
        <v>472</v>
      </c>
      <c r="I99" s="3" t="s">
        <v>76</v>
      </c>
      <c r="J99" s="3"/>
      <c r="K99" s="8">
        <v>4.8499999999999721</v>
      </c>
      <c r="L99" s="3" t="s">
        <v>77</v>
      </c>
      <c r="M99" s="39">
        <v>6.8300000000000001E-3</v>
      </c>
      <c r="N99" s="39">
        <v>7.6000000000004371E-3</v>
      </c>
      <c r="O99" s="8">
        <v>1224.3093964772768</v>
      </c>
      <c r="P99" s="8">
        <v>100.28</v>
      </c>
      <c r="Q99" s="8">
        <v>0</v>
      </c>
      <c r="R99" s="8">
        <v>1.2277374627874595</v>
      </c>
      <c r="S99" s="39">
        <v>3.0403650408564434E-6</v>
      </c>
      <c r="T99" s="39">
        <v>3.6048915165081017E-3</v>
      </c>
      <c r="U99" s="39">
        <v>1.9175390478229563E-4</v>
      </c>
    </row>
    <row r="100" spans="2:21" ht="15" x14ac:dyDescent="0.25">
      <c r="B100" s="9" t="s">
        <v>482</v>
      </c>
      <c r="C100" s="3" t="s">
        <v>483</v>
      </c>
      <c r="D100" s="3" t="s">
        <v>138</v>
      </c>
      <c r="E100" s="3"/>
      <c r="F100" s="3" t="s">
        <v>481</v>
      </c>
      <c r="G100" s="3" t="s">
        <v>262</v>
      </c>
      <c r="H100" s="3" t="s">
        <v>472</v>
      </c>
      <c r="I100" s="3" t="s">
        <v>76</v>
      </c>
      <c r="J100" s="3"/>
      <c r="K100" s="8">
        <v>1.9899999999999995</v>
      </c>
      <c r="L100" s="3" t="s">
        <v>77</v>
      </c>
      <c r="M100" s="39">
        <v>0.02</v>
      </c>
      <c r="N100" s="39">
        <v>1.0000000000076243E-4</v>
      </c>
      <c r="O100" s="8">
        <v>704.06366176661095</v>
      </c>
      <c r="P100" s="8">
        <v>106.86</v>
      </c>
      <c r="Q100" s="8">
        <v>0</v>
      </c>
      <c r="R100" s="8">
        <v>0.75236242892131999</v>
      </c>
      <c r="S100" s="39">
        <v>1.2374102462480527E-6</v>
      </c>
      <c r="T100" s="39">
        <v>2.209091943158712E-3</v>
      </c>
      <c r="U100" s="39">
        <v>1.1750755998730206E-4</v>
      </c>
    </row>
    <row r="101" spans="2:21" ht="15" x14ac:dyDescent="0.25">
      <c r="B101" s="9" t="s">
        <v>484</v>
      </c>
      <c r="C101" s="3" t="s">
        <v>485</v>
      </c>
      <c r="D101" s="3" t="s">
        <v>138</v>
      </c>
      <c r="E101" s="3"/>
      <c r="F101" s="3" t="s">
        <v>429</v>
      </c>
      <c r="G101" s="3" t="s">
        <v>289</v>
      </c>
      <c r="H101" s="3" t="s">
        <v>472</v>
      </c>
      <c r="I101" s="3" t="s">
        <v>76</v>
      </c>
      <c r="J101" s="3"/>
      <c r="K101" s="8">
        <v>0.16999999999983242</v>
      </c>
      <c r="L101" s="3" t="s">
        <v>77</v>
      </c>
      <c r="M101" s="39">
        <v>4.6500000000000007E-2</v>
      </c>
      <c r="N101" s="39">
        <v>1.2300000000000907E-2</v>
      </c>
      <c r="O101" s="8">
        <v>183.7737992724125</v>
      </c>
      <c r="P101" s="8">
        <v>124.2</v>
      </c>
      <c r="Q101" s="8">
        <v>0</v>
      </c>
      <c r="R101" s="8">
        <v>0.22824705867916253</v>
      </c>
      <c r="S101" s="39">
        <v>1.5846629738273491E-6</v>
      </c>
      <c r="T101" s="39">
        <v>6.7018064565069018E-4</v>
      </c>
      <c r="U101" s="39">
        <v>3.5648716507708269E-5</v>
      </c>
    </row>
    <row r="102" spans="2:21" ht="15" x14ac:dyDescent="0.25">
      <c r="B102" s="9" t="s">
        <v>486</v>
      </c>
      <c r="C102" s="3" t="s">
        <v>487</v>
      </c>
      <c r="D102" s="3" t="s">
        <v>138</v>
      </c>
      <c r="E102" s="3"/>
      <c r="F102" s="3" t="s">
        <v>429</v>
      </c>
      <c r="G102" s="3" t="s">
        <v>289</v>
      </c>
      <c r="H102" s="3" t="s">
        <v>472</v>
      </c>
      <c r="I102" s="3" t="s">
        <v>76</v>
      </c>
      <c r="J102" s="3"/>
      <c r="K102" s="8">
        <v>5.4300000000000601</v>
      </c>
      <c r="L102" s="3" t="s">
        <v>77</v>
      </c>
      <c r="M102" s="39">
        <v>3.7000000000000005E-2</v>
      </c>
      <c r="N102" s="39">
        <v>1.8499999999999718E-2</v>
      </c>
      <c r="O102" s="8">
        <v>1129.7006858533873</v>
      </c>
      <c r="P102" s="8">
        <v>110.38</v>
      </c>
      <c r="Q102" s="8">
        <v>8.0427167387626994E-2</v>
      </c>
      <c r="R102" s="8">
        <v>1.2617610939660266</v>
      </c>
      <c r="S102" s="39">
        <v>1.6694861031746181E-6</v>
      </c>
      <c r="T102" s="39">
        <v>3.7047919456421516E-3</v>
      </c>
      <c r="U102" s="39">
        <v>1.9706787811218847E-4</v>
      </c>
    </row>
    <row r="103" spans="2:21" ht="15" x14ac:dyDescent="0.25">
      <c r="B103" s="9" t="s">
        <v>488</v>
      </c>
      <c r="C103" s="3" t="s">
        <v>489</v>
      </c>
      <c r="D103" s="3" t="s">
        <v>138</v>
      </c>
      <c r="E103" s="3"/>
      <c r="F103" s="3" t="s">
        <v>429</v>
      </c>
      <c r="G103" s="3" t="s">
        <v>289</v>
      </c>
      <c r="H103" s="3" t="s">
        <v>472</v>
      </c>
      <c r="I103" s="3" t="s">
        <v>76</v>
      </c>
      <c r="J103" s="3"/>
      <c r="K103" s="8">
        <v>7.2999999999999234</v>
      </c>
      <c r="L103" s="3" t="s">
        <v>77</v>
      </c>
      <c r="M103" s="39">
        <v>2.81E-2</v>
      </c>
      <c r="N103" s="39">
        <v>2.5399999999999201E-2</v>
      </c>
      <c r="O103" s="8">
        <v>1399.2411920699515</v>
      </c>
      <c r="P103" s="8">
        <v>103.3</v>
      </c>
      <c r="Q103" s="8">
        <v>1.9895250721132997E-2</v>
      </c>
      <c r="R103" s="8">
        <v>1.4653114020680393</v>
      </c>
      <c r="S103" s="39">
        <v>2.6727508391639523E-6</v>
      </c>
      <c r="T103" s="39">
        <v>4.3024578156674797E-3</v>
      </c>
      <c r="U103" s="39">
        <v>2.2885933807919386E-4</v>
      </c>
    </row>
    <row r="104" spans="2:21" ht="15" x14ac:dyDescent="0.25">
      <c r="B104" s="9" t="s">
        <v>490</v>
      </c>
      <c r="C104" s="3" t="s">
        <v>491</v>
      </c>
      <c r="D104" s="3" t="s">
        <v>138</v>
      </c>
      <c r="E104" s="3"/>
      <c r="F104" s="3" t="s">
        <v>492</v>
      </c>
      <c r="G104" s="3" t="s">
        <v>493</v>
      </c>
      <c r="H104" s="3" t="s">
        <v>465</v>
      </c>
      <c r="I104" s="3" t="s">
        <v>91</v>
      </c>
      <c r="J104" s="3"/>
      <c r="K104" s="8">
        <v>3.7499999999999516</v>
      </c>
      <c r="L104" s="3" t="s">
        <v>77</v>
      </c>
      <c r="M104" s="39">
        <v>3.95E-2</v>
      </c>
      <c r="N104" s="39">
        <v>1.0399999999999498E-2</v>
      </c>
      <c r="O104" s="8">
        <v>919.46258991757804</v>
      </c>
      <c r="P104" s="8">
        <v>117.95</v>
      </c>
      <c r="Q104" s="8">
        <v>0</v>
      </c>
      <c r="R104" s="8">
        <v>1.0845061247698204</v>
      </c>
      <c r="S104" s="39">
        <v>1.4106311478645912E-6</v>
      </c>
      <c r="T104" s="39">
        <v>3.1843346377226273E-3</v>
      </c>
      <c r="U104" s="39">
        <v>1.6938334985134307E-4</v>
      </c>
    </row>
    <row r="105" spans="2:21" ht="15" x14ac:dyDescent="0.25">
      <c r="B105" s="9" t="s">
        <v>494</v>
      </c>
      <c r="C105" s="3" t="s">
        <v>495</v>
      </c>
      <c r="D105" s="3" t="s">
        <v>138</v>
      </c>
      <c r="E105" s="3"/>
      <c r="F105" s="3" t="s">
        <v>496</v>
      </c>
      <c r="G105" s="3" t="s">
        <v>497</v>
      </c>
      <c r="H105" s="3" t="s">
        <v>472</v>
      </c>
      <c r="I105" s="3" t="s">
        <v>76</v>
      </c>
      <c r="J105" s="3"/>
      <c r="K105" s="8">
        <v>3.0000000003175497E-2</v>
      </c>
      <c r="L105" s="3" t="s">
        <v>77</v>
      </c>
      <c r="M105" s="39">
        <v>4.6500000000000007E-2</v>
      </c>
      <c r="N105" s="39">
        <v>1.920000000000506E-2</v>
      </c>
      <c r="O105" s="8">
        <v>29.222297828744498</v>
      </c>
      <c r="P105" s="8">
        <v>119.52</v>
      </c>
      <c r="Q105" s="8">
        <v>0</v>
      </c>
      <c r="R105" s="8">
        <v>3.4926490389024498E-2</v>
      </c>
      <c r="S105" s="39">
        <v>1.4026590745071399E-6</v>
      </c>
      <c r="T105" s="39">
        <v>1.0255141080320074E-4</v>
      </c>
      <c r="U105" s="39">
        <v>5.4549861965042698E-6</v>
      </c>
    </row>
    <row r="106" spans="2:21" ht="15" x14ac:dyDescent="0.25">
      <c r="B106" s="9" t="s">
        <v>498</v>
      </c>
      <c r="C106" s="3" t="s">
        <v>499</v>
      </c>
      <c r="D106" s="3" t="s">
        <v>138</v>
      </c>
      <c r="E106" s="3"/>
      <c r="F106" s="3" t="s">
        <v>500</v>
      </c>
      <c r="G106" s="3" t="s">
        <v>313</v>
      </c>
      <c r="H106" s="3" t="s">
        <v>472</v>
      </c>
      <c r="I106" s="3" t="s">
        <v>76</v>
      </c>
      <c r="J106" s="3"/>
      <c r="K106" s="8">
        <v>3.5899999999997747</v>
      </c>
      <c r="L106" s="3" t="s">
        <v>77</v>
      </c>
      <c r="M106" s="39">
        <v>1.9799999999999998E-2</v>
      </c>
      <c r="N106" s="39">
        <v>9.6000000000011857E-3</v>
      </c>
      <c r="O106" s="8">
        <v>248.12670435269496</v>
      </c>
      <c r="P106" s="8">
        <v>103.74</v>
      </c>
      <c r="Q106" s="8">
        <v>3.2259635997461497E-2</v>
      </c>
      <c r="R106" s="8">
        <v>0.258777481921453</v>
      </c>
      <c r="S106" s="39">
        <v>2.9691989372849579E-7</v>
      </c>
      <c r="T106" s="39">
        <v>7.5982429266595406E-4</v>
      </c>
      <c r="U106" s="39">
        <v>4.0417103926687619E-5</v>
      </c>
    </row>
    <row r="107" spans="2:21" ht="15" x14ac:dyDescent="0.25">
      <c r="B107" s="9" t="s">
        <v>501</v>
      </c>
      <c r="C107" s="3" t="s">
        <v>502</v>
      </c>
      <c r="D107" s="3" t="s">
        <v>138</v>
      </c>
      <c r="E107" s="3"/>
      <c r="F107" s="3" t="s">
        <v>500</v>
      </c>
      <c r="G107" s="3" t="s">
        <v>313</v>
      </c>
      <c r="H107" s="3" t="s">
        <v>472</v>
      </c>
      <c r="I107" s="3" t="s">
        <v>76</v>
      </c>
      <c r="J107" s="3"/>
      <c r="K107" s="8">
        <v>1.0200000000001295</v>
      </c>
      <c r="L107" s="3" t="s">
        <v>77</v>
      </c>
      <c r="M107" s="39">
        <v>4.5999999999999999E-2</v>
      </c>
      <c r="N107" s="39">
        <v>-1.7000000000002154E-3</v>
      </c>
      <c r="O107" s="8">
        <v>332.77257889807998</v>
      </c>
      <c r="P107" s="8">
        <v>108.2</v>
      </c>
      <c r="Q107" s="8">
        <v>7.9037782519304992E-3</v>
      </c>
      <c r="R107" s="8">
        <v>0.36796370866053496</v>
      </c>
      <c r="S107" s="39">
        <v>7.7590852408098086E-7</v>
      </c>
      <c r="T107" s="39">
        <v>1.0804176722942057E-3</v>
      </c>
      <c r="U107" s="39">
        <v>5.7470330663068931E-5</v>
      </c>
    </row>
    <row r="108" spans="2:21" ht="15" x14ac:dyDescent="0.25">
      <c r="B108" s="9" t="s">
        <v>503</v>
      </c>
      <c r="C108" s="3" t="s">
        <v>504</v>
      </c>
      <c r="D108" s="3" t="s">
        <v>138</v>
      </c>
      <c r="E108" s="3"/>
      <c r="F108" s="3" t="s">
        <v>505</v>
      </c>
      <c r="G108" s="3" t="s">
        <v>289</v>
      </c>
      <c r="H108" s="3" t="s">
        <v>465</v>
      </c>
      <c r="I108" s="3" t="s">
        <v>91</v>
      </c>
      <c r="J108" s="3"/>
      <c r="K108" s="8">
        <v>5.8600000000000216</v>
      </c>
      <c r="L108" s="3" t="s">
        <v>77</v>
      </c>
      <c r="M108" s="39">
        <v>2.1499999999999998E-2</v>
      </c>
      <c r="N108" s="39">
        <v>2.0900000000000009E-2</v>
      </c>
      <c r="O108" s="8">
        <v>1591.6022154204891</v>
      </c>
      <c r="P108" s="8">
        <v>102</v>
      </c>
      <c r="Q108" s="8">
        <v>0</v>
      </c>
      <c r="R108" s="8">
        <v>1.6234342597288931</v>
      </c>
      <c r="S108" s="39">
        <v>2.6005722287188148E-6</v>
      </c>
      <c r="T108" s="39">
        <v>4.7667392809031045E-3</v>
      </c>
      <c r="U108" s="39">
        <v>2.5355572172050073E-4</v>
      </c>
    </row>
    <row r="109" spans="2:21" ht="15" x14ac:dyDescent="0.25">
      <c r="B109" s="9" t="s">
        <v>506</v>
      </c>
      <c r="C109" s="3" t="s">
        <v>507</v>
      </c>
      <c r="D109" s="3" t="s">
        <v>138</v>
      </c>
      <c r="E109" s="3"/>
      <c r="F109" s="3" t="s">
        <v>505</v>
      </c>
      <c r="G109" s="3" t="s">
        <v>289</v>
      </c>
      <c r="H109" s="3" t="s">
        <v>465</v>
      </c>
      <c r="I109" s="3" t="s">
        <v>91</v>
      </c>
      <c r="J109" s="3"/>
      <c r="K109" s="8">
        <v>0.34000000000091107</v>
      </c>
      <c r="L109" s="3" t="s">
        <v>77</v>
      </c>
      <c r="M109" s="39">
        <v>4.2000000000000003E-2</v>
      </c>
      <c r="N109" s="39">
        <v>5.0999999999943868E-3</v>
      </c>
      <c r="O109" s="8">
        <v>101.6373770051915</v>
      </c>
      <c r="P109" s="8">
        <v>110.61</v>
      </c>
      <c r="Q109" s="8">
        <v>0</v>
      </c>
      <c r="R109" s="8">
        <v>0.11242110273964449</v>
      </c>
      <c r="S109" s="39">
        <v>1.2319682061235333E-6</v>
      </c>
      <c r="T109" s="39">
        <v>3.3009164567033168E-4</v>
      </c>
      <c r="U109" s="39">
        <v>1.7558465130904252E-5</v>
      </c>
    </row>
    <row r="110" spans="2:21" ht="15" x14ac:dyDescent="0.25">
      <c r="B110" s="9" t="s">
        <v>508</v>
      </c>
      <c r="C110" s="3" t="s">
        <v>509</v>
      </c>
      <c r="D110" s="3" t="s">
        <v>138</v>
      </c>
      <c r="E110" s="3"/>
      <c r="F110" s="3" t="s">
        <v>505</v>
      </c>
      <c r="G110" s="3" t="s">
        <v>289</v>
      </c>
      <c r="H110" s="3" t="s">
        <v>465</v>
      </c>
      <c r="I110" s="3" t="s">
        <v>91</v>
      </c>
      <c r="J110" s="3"/>
      <c r="K110" s="8">
        <v>1.4800000000002211</v>
      </c>
      <c r="L110" s="3" t="s">
        <v>77</v>
      </c>
      <c r="M110" s="39">
        <v>4.4999999999999998E-2</v>
      </c>
      <c r="N110" s="39">
        <v>-1.7999999999996242E-3</v>
      </c>
      <c r="O110" s="8">
        <v>1022.4561544382542</v>
      </c>
      <c r="P110" s="8">
        <v>115.5</v>
      </c>
      <c r="Q110" s="8">
        <v>0.39258659583536193</v>
      </c>
      <c r="R110" s="8">
        <v>1.1798778735738453</v>
      </c>
      <c r="S110" s="39">
        <v>2.9423198688870623E-6</v>
      </c>
      <c r="T110" s="39">
        <v>3.4643658484650244E-3</v>
      </c>
      <c r="U110" s="39">
        <v>1.8427896539895949E-4</v>
      </c>
    </row>
    <row r="111" spans="2:21" ht="15" x14ac:dyDescent="0.25">
      <c r="B111" s="9" t="s">
        <v>510</v>
      </c>
      <c r="C111" s="3" t="s">
        <v>511</v>
      </c>
      <c r="D111" s="3" t="s">
        <v>138</v>
      </c>
      <c r="E111" s="3"/>
      <c r="F111" s="3" t="s">
        <v>505</v>
      </c>
      <c r="G111" s="3" t="s">
        <v>289</v>
      </c>
      <c r="H111" s="3" t="s">
        <v>465</v>
      </c>
      <c r="I111" s="3" t="s">
        <v>91</v>
      </c>
      <c r="J111" s="3"/>
      <c r="K111" s="8">
        <v>3.6300000000000496</v>
      </c>
      <c r="L111" s="3" t="s">
        <v>77</v>
      </c>
      <c r="M111" s="39">
        <v>3.3000000000000002E-2</v>
      </c>
      <c r="N111" s="39">
        <v>1.0199999999999852E-2</v>
      </c>
      <c r="O111" s="8">
        <v>1067.9952365944034</v>
      </c>
      <c r="P111" s="8">
        <v>108.75</v>
      </c>
      <c r="Q111" s="8">
        <v>0</v>
      </c>
      <c r="R111" s="8">
        <v>1.161444819849877</v>
      </c>
      <c r="S111" s="39">
        <v>1.7799307275443524E-6</v>
      </c>
      <c r="T111" s="39">
        <v>3.4102425843251447E-3</v>
      </c>
      <c r="U111" s="39">
        <v>1.8140000296947738E-4</v>
      </c>
    </row>
    <row r="112" spans="2:21" ht="15" x14ac:dyDescent="0.25">
      <c r="B112" s="9" t="s">
        <v>512</v>
      </c>
      <c r="C112" s="3" t="s">
        <v>513</v>
      </c>
      <c r="D112" s="3" t="s">
        <v>138</v>
      </c>
      <c r="E112" s="3"/>
      <c r="F112" s="3" t="s">
        <v>514</v>
      </c>
      <c r="G112" s="3" t="s">
        <v>289</v>
      </c>
      <c r="H112" s="3" t="s">
        <v>515</v>
      </c>
      <c r="I112" s="3" t="s">
        <v>91</v>
      </c>
      <c r="J112" s="3"/>
      <c r="K112" s="8">
        <v>1.9500000000002315</v>
      </c>
      <c r="L112" s="3" t="s">
        <v>77</v>
      </c>
      <c r="M112" s="39">
        <v>5.3499999999999999E-2</v>
      </c>
      <c r="N112" s="39">
        <v>8.7999999999969214E-3</v>
      </c>
      <c r="O112" s="8">
        <v>194.71278090554799</v>
      </c>
      <c r="P112" s="8">
        <v>110.76</v>
      </c>
      <c r="Q112" s="8">
        <v>5.3014455777049994E-3</v>
      </c>
      <c r="R112" s="8">
        <v>0.22096532162795399</v>
      </c>
      <c r="S112" s="39">
        <v>8.2878191912159143E-7</v>
      </c>
      <c r="T112" s="39">
        <v>6.4879995725681595E-4</v>
      </c>
      <c r="U112" s="39">
        <v>3.4511420012741833E-5</v>
      </c>
    </row>
    <row r="113" spans="2:21" ht="15" x14ac:dyDescent="0.25">
      <c r="B113" s="9" t="s">
        <v>516</v>
      </c>
      <c r="C113" s="3" t="s">
        <v>517</v>
      </c>
      <c r="D113" s="3" t="s">
        <v>138</v>
      </c>
      <c r="E113" s="3"/>
      <c r="F113" s="3" t="s">
        <v>518</v>
      </c>
      <c r="G113" s="3" t="s">
        <v>424</v>
      </c>
      <c r="H113" s="3" t="s">
        <v>515</v>
      </c>
      <c r="I113" s="3" t="s">
        <v>91</v>
      </c>
      <c r="J113" s="3"/>
      <c r="K113" s="8">
        <v>0.42999999999979505</v>
      </c>
      <c r="L113" s="3" t="s">
        <v>77</v>
      </c>
      <c r="M113" s="39">
        <v>0.05</v>
      </c>
      <c r="N113" s="39">
        <v>8.6000000000055841E-3</v>
      </c>
      <c r="O113" s="8">
        <v>137.88784577820297</v>
      </c>
      <c r="P113" s="8">
        <v>108.25</v>
      </c>
      <c r="Q113" s="8">
        <v>0</v>
      </c>
      <c r="R113" s="8">
        <v>0.14926359305483899</v>
      </c>
      <c r="S113" s="39">
        <v>2.7036832505529995E-6</v>
      </c>
      <c r="T113" s="39">
        <v>4.3826882915607221E-4</v>
      </c>
      <c r="U113" s="39">
        <v>2.3312701353201118E-5</v>
      </c>
    </row>
    <row r="114" spans="2:21" ht="15" x14ac:dyDescent="0.25">
      <c r="B114" s="9" t="s">
        <v>519</v>
      </c>
      <c r="C114" s="3" t="s">
        <v>520</v>
      </c>
      <c r="D114" s="3" t="s">
        <v>138</v>
      </c>
      <c r="E114" s="3"/>
      <c r="F114" s="3" t="s">
        <v>518</v>
      </c>
      <c r="G114" s="3" t="s">
        <v>424</v>
      </c>
      <c r="H114" s="3" t="s">
        <v>515</v>
      </c>
      <c r="I114" s="3" t="s">
        <v>91</v>
      </c>
      <c r="J114" s="3"/>
      <c r="K114" s="8">
        <v>2.3700000000008887</v>
      </c>
      <c r="L114" s="3" t="s">
        <v>77</v>
      </c>
      <c r="M114" s="39">
        <v>4.2999999999999997E-2</v>
      </c>
      <c r="N114" s="39">
        <v>4.6000000000020295E-3</v>
      </c>
      <c r="O114" s="8">
        <v>72.15263376573499</v>
      </c>
      <c r="P114" s="8">
        <v>110.99</v>
      </c>
      <c r="Q114" s="8">
        <v>0</v>
      </c>
      <c r="R114" s="8">
        <v>8.00822082166215E-2</v>
      </c>
      <c r="S114" s="39">
        <v>6.0127194804779157E-7</v>
      </c>
      <c r="T114" s="39">
        <v>2.3513795235008688E-4</v>
      </c>
      <c r="U114" s="39">
        <v>1.2507622023898757E-5</v>
      </c>
    </row>
    <row r="115" spans="2:21" ht="15" x14ac:dyDescent="0.25">
      <c r="B115" s="9" t="s">
        <v>521</v>
      </c>
      <c r="C115" s="3" t="s">
        <v>522</v>
      </c>
      <c r="D115" s="3" t="s">
        <v>138</v>
      </c>
      <c r="E115" s="3"/>
      <c r="F115" s="3" t="s">
        <v>523</v>
      </c>
      <c r="G115" s="3" t="s">
        <v>289</v>
      </c>
      <c r="H115" s="3" t="s">
        <v>524</v>
      </c>
      <c r="I115" s="3" t="s">
        <v>76</v>
      </c>
      <c r="J115" s="3"/>
      <c r="K115" s="8">
        <v>1.3900000000001334</v>
      </c>
      <c r="L115" s="3" t="s">
        <v>77</v>
      </c>
      <c r="M115" s="39">
        <v>4.8499999999999995E-2</v>
      </c>
      <c r="N115" s="39">
        <v>4.799999999998669E-3</v>
      </c>
      <c r="O115" s="8">
        <v>395.86299959468749</v>
      </c>
      <c r="P115" s="8">
        <v>129.03</v>
      </c>
      <c r="Q115" s="8">
        <v>0</v>
      </c>
      <c r="R115" s="8">
        <v>0.51078202835180098</v>
      </c>
      <c r="S115" s="39">
        <v>2.9105186446303329E-6</v>
      </c>
      <c r="T115" s="39">
        <v>1.4997618437167198E-3</v>
      </c>
      <c r="U115" s="39">
        <v>7.9776378417830169E-5</v>
      </c>
    </row>
    <row r="116" spans="2:21" ht="15" x14ac:dyDescent="0.25">
      <c r="B116" s="9" t="s">
        <v>525</v>
      </c>
      <c r="C116" s="3" t="s">
        <v>526</v>
      </c>
      <c r="D116" s="3" t="s">
        <v>138</v>
      </c>
      <c r="E116" s="3"/>
      <c r="F116" s="3" t="s">
        <v>527</v>
      </c>
      <c r="G116" s="3" t="s">
        <v>289</v>
      </c>
      <c r="H116" s="3" t="s">
        <v>524</v>
      </c>
      <c r="I116" s="3" t="s">
        <v>76</v>
      </c>
      <c r="J116" s="3"/>
      <c r="K116" s="8">
        <v>1.7300000000002174</v>
      </c>
      <c r="L116" s="3" t="s">
        <v>77</v>
      </c>
      <c r="M116" s="39">
        <v>4.2500000000000003E-2</v>
      </c>
      <c r="N116" s="39">
        <v>4.3000000000018596E-3</v>
      </c>
      <c r="O116" s="8">
        <v>584.09075829962592</v>
      </c>
      <c r="P116" s="8">
        <v>114.75</v>
      </c>
      <c r="Q116" s="8">
        <v>0.103138273810575</v>
      </c>
      <c r="R116" s="8">
        <v>0.67763328337074147</v>
      </c>
      <c r="S116" s="39">
        <v>3.7940938989090581E-6</v>
      </c>
      <c r="T116" s="39">
        <v>1.9896716916828349E-3</v>
      </c>
      <c r="U116" s="39">
        <v>1.0583600487499495E-4</v>
      </c>
    </row>
    <row r="117" spans="2:21" ht="15" x14ac:dyDescent="0.25">
      <c r="B117" s="9" t="s">
        <v>528</v>
      </c>
      <c r="C117" s="3" t="s">
        <v>529</v>
      </c>
      <c r="D117" s="3" t="s">
        <v>138</v>
      </c>
      <c r="E117" s="3"/>
      <c r="F117" s="3" t="s">
        <v>527</v>
      </c>
      <c r="G117" s="3" t="s">
        <v>289</v>
      </c>
      <c r="H117" s="3" t="s">
        <v>524</v>
      </c>
      <c r="I117" s="3" t="s">
        <v>76</v>
      </c>
      <c r="J117" s="3"/>
      <c r="K117" s="8">
        <v>2.3500000000001009</v>
      </c>
      <c r="L117" s="3" t="s">
        <v>77</v>
      </c>
      <c r="M117" s="39">
        <v>4.5999999999999999E-2</v>
      </c>
      <c r="N117" s="39">
        <v>5.1999999999999382E-3</v>
      </c>
      <c r="O117" s="8">
        <v>423.79959278767996</v>
      </c>
      <c r="P117" s="8">
        <v>111.6</v>
      </c>
      <c r="Q117" s="8">
        <v>0</v>
      </c>
      <c r="R117" s="8">
        <v>0.47296034558373101</v>
      </c>
      <c r="S117" s="39">
        <v>1.2003033241004485E-6</v>
      </c>
      <c r="T117" s="39">
        <v>1.3887095483496612E-3</v>
      </c>
      <c r="U117" s="39">
        <v>7.3869207238294214E-5</v>
      </c>
    </row>
    <row r="118" spans="2:21" ht="15" x14ac:dyDescent="0.25">
      <c r="B118" s="9" t="s">
        <v>530</v>
      </c>
      <c r="C118" s="3" t="s">
        <v>531</v>
      </c>
      <c r="D118" s="3" t="s">
        <v>138</v>
      </c>
      <c r="E118" s="3"/>
      <c r="F118" s="3" t="s">
        <v>532</v>
      </c>
      <c r="G118" s="3" t="s">
        <v>455</v>
      </c>
      <c r="H118" s="3" t="s">
        <v>515</v>
      </c>
      <c r="I118" s="3" t="s">
        <v>91</v>
      </c>
      <c r="J118" s="3"/>
      <c r="K118" s="8">
        <v>2.6600000000001058</v>
      </c>
      <c r="L118" s="3" t="s">
        <v>77</v>
      </c>
      <c r="M118" s="39">
        <v>6.0999999999999999E-2</v>
      </c>
      <c r="N118" s="39">
        <v>1.4100000000000532E-2</v>
      </c>
      <c r="O118" s="8">
        <v>830.99933275360445</v>
      </c>
      <c r="P118" s="8">
        <v>124.03</v>
      </c>
      <c r="Q118" s="8">
        <v>0</v>
      </c>
      <c r="R118" s="8">
        <v>1.0306884724438135</v>
      </c>
      <c r="S118" s="39">
        <v>1.1733287553899931E-6</v>
      </c>
      <c r="T118" s="39">
        <v>3.0263148621690397E-3</v>
      </c>
      <c r="U118" s="39">
        <v>1.6097785169516735E-4</v>
      </c>
    </row>
    <row r="119" spans="2:21" ht="15" x14ac:dyDescent="0.25">
      <c r="B119" s="9" t="s">
        <v>533</v>
      </c>
      <c r="C119" s="3" t="s">
        <v>534</v>
      </c>
      <c r="D119" s="3" t="s">
        <v>138</v>
      </c>
      <c r="E119" s="3"/>
      <c r="F119" s="3" t="s">
        <v>535</v>
      </c>
      <c r="G119" s="3" t="s">
        <v>455</v>
      </c>
      <c r="H119" s="3" t="s">
        <v>524</v>
      </c>
      <c r="I119" s="3" t="s">
        <v>76</v>
      </c>
      <c r="J119" s="3"/>
      <c r="K119" s="8">
        <v>1.6500000000000483</v>
      </c>
      <c r="L119" s="3" t="s">
        <v>77</v>
      </c>
      <c r="M119" s="39">
        <v>4.9500000000000002E-2</v>
      </c>
      <c r="N119" s="39">
        <v>4.3999999999995284E-3</v>
      </c>
      <c r="O119" s="8">
        <v>973.0597930935819</v>
      </c>
      <c r="P119" s="8">
        <v>131.97999999999999</v>
      </c>
      <c r="Q119" s="8">
        <v>0</v>
      </c>
      <c r="R119" s="8">
        <v>1.2842443147835965</v>
      </c>
      <c r="S119" s="39">
        <v>6.58141898001395E-7</v>
      </c>
      <c r="T119" s="39">
        <v>3.7708073393607896E-3</v>
      </c>
      <c r="U119" s="39">
        <v>2.0057941499570375E-4</v>
      </c>
    </row>
    <row r="120" spans="2:21" ht="15" x14ac:dyDescent="0.25">
      <c r="B120" s="9" t="s">
        <v>536</v>
      </c>
      <c r="C120" s="3" t="s">
        <v>537</v>
      </c>
      <c r="D120" s="3" t="s">
        <v>138</v>
      </c>
      <c r="E120" s="3"/>
      <c r="F120" s="3" t="s">
        <v>538</v>
      </c>
      <c r="G120" s="3" t="s">
        <v>289</v>
      </c>
      <c r="H120" s="3" t="s">
        <v>524</v>
      </c>
      <c r="I120" s="3" t="s">
        <v>76</v>
      </c>
      <c r="J120" s="3"/>
      <c r="K120" s="8">
        <v>1.5000000000004798</v>
      </c>
      <c r="L120" s="3" t="s">
        <v>77</v>
      </c>
      <c r="M120" s="39">
        <v>5.4000000000000006E-2</v>
      </c>
      <c r="N120" s="39">
        <v>1.9999999999796222E-4</v>
      </c>
      <c r="O120" s="8">
        <v>267.95522347810851</v>
      </c>
      <c r="P120" s="8">
        <v>130.16999999999999</v>
      </c>
      <c r="Q120" s="8">
        <v>8.7147405950274998E-3</v>
      </c>
      <c r="R120" s="8">
        <v>0.35751205501631245</v>
      </c>
      <c r="S120" s="39">
        <v>1.7532297646411215E-6</v>
      </c>
      <c r="T120" s="39">
        <v>1.0497294521351528E-3</v>
      </c>
      <c r="U120" s="39">
        <v>5.583794144431726E-5</v>
      </c>
    </row>
    <row r="121" spans="2:21" ht="15" x14ac:dyDescent="0.25">
      <c r="B121" s="9" t="s">
        <v>539</v>
      </c>
      <c r="C121" s="3" t="s">
        <v>540</v>
      </c>
      <c r="D121" s="3" t="s">
        <v>138</v>
      </c>
      <c r="E121" s="3"/>
      <c r="F121" s="3" t="s">
        <v>541</v>
      </c>
      <c r="G121" s="3" t="s">
        <v>289</v>
      </c>
      <c r="H121" s="3" t="s">
        <v>515</v>
      </c>
      <c r="I121" s="3" t="s">
        <v>91</v>
      </c>
      <c r="J121" s="3"/>
      <c r="K121" s="8">
        <v>7.2800000000000376</v>
      </c>
      <c r="L121" s="3" t="s">
        <v>77</v>
      </c>
      <c r="M121" s="39">
        <v>2.6000000000000002E-2</v>
      </c>
      <c r="N121" s="39">
        <v>2.4500000000000161E-2</v>
      </c>
      <c r="O121" s="8">
        <v>1855.554469084117</v>
      </c>
      <c r="P121" s="8">
        <v>101.64</v>
      </c>
      <c r="Q121" s="8">
        <v>2.4241979666053494E-2</v>
      </c>
      <c r="R121" s="8">
        <v>1.9102275420338297</v>
      </c>
      <c r="S121" s="39">
        <v>3.027944173698401E-6</v>
      </c>
      <c r="T121" s="39">
        <v>5.6088237669668448E-3</v>
      </c>
      <c r="U121" s="39">
        <v>2.9834846724969953E-4</v>
      </c>
    </row>
    <row r="122" spans="2:21" ht="15" x14ac:dyDescent="0.25">
      <c r="B122" s="9" t="s">
        <v>542</v>
      </c>
      <c r="C122" s="3" t="s">
        <v>543</v>
      </c>
      <c r="D122" s="3" t="s">
        <v>138</v>
      </c>
      <c r="E122" s="3"/>
      <c r="F122" s="3" t="s">
        <v>544</v>
      </c>
      <c r="G122" s="3" t="s">
        <v>289</v>
      </c>
      <c r="H122" s="3" t="s">
        <v>524</v>
      </c>
      <c r="I122" s="3" t="s">
        <v>76</v>
      </c>
      <c r="J122" s="3"/>
      <c r="K122" s="8">
        <v>3.2500000000000928</v>
      </c>
      <c r="L122" s="3" t="s">
        <v>77</v>
      </c>
      <c r="M122" s="39">
        <v>3.4500000000000003E-2</v>
      </c>
      <c r="N122" s="39">
        <v>6.2999999999994016E-3</v>
      </c>
      <c r="O122" s="8">
        <v>669.502176166303</v>
      </c>
      <c r="P122" s="8">
        <v>109.93</v>
      </c>
      <c r="Q122" s="8">
        <v>0</v>
      </c>
      <c r="R122" s="8">
        <v>0.7359837422867449</v>
      </c>
      <c r="S122" s="39">
        <v>1.8160920645994544E-6</v>
      </c>
      <c r="T122" s="39">
        <v>2.1610007263553476E-3</v>
      </c>
      <c r="U122" s="39">
        <v>1.1494945842847632E-4</v>
      </c>
    </row>
    <row r="123" spans="2:21" ht="15" x14ac:dyDescent="0.25">
      <c r="B123" s="9" t="s">
        <v>545</v>
      </c>
      <c r="C123" s="3" t="s">
        <v>546</v>
      </c>
      <c r="D123" s="3" t="s">
        <v>138</v>
      </c>
      <c r="E123" s="3"/>
      <c r="F123" s="3" t="s">
        <v>544</v>
      </c>
      <c r="G123" s="3" t="s">
        <v>289</v>
      </c>
      <c r="H123" s="3" t="s">
        <v>524</v>
      </c>
      <c r="I123" s="3" t="s">
        <v>76</v>
      </c>
      <c r="J123" s="3"/>
      <c r="K123" s="8">
        <v>6.2899999999999174</v>
      </c>
      <c r="L123" s="3" t="s">
        <v>77</v>
      </c>
      <c r="M123" s="39">
        <v>2.0499999999999997E-2</v>
      </c>
      <c r="N123" s="39">
        <v>1.9100000000000832E-2</v>
      </c>
      <c r="O123" s="8">
        <v>762.60191790904696</v>
      </c>
      <c r="P123" s="8">
        <v>102.92</v>
      </c>
      <c r="Q123" s="8">
        <v>0</v>
      </c>
      <c r="R123" s="8">
        <v>0.78486989391202255</v>
      </c>
      <c r="S123" s="39">
        <v>2.2985930509150856E-6</v>
      </c>
      <c r="T123" s="39">
        <v>2.3045405942914293E-3</v>
      </c>
      <c r="U123" s="39">
        <v>1.2258473123561486E-4</v>
      </c>
    </row>
    <row r="124" spans="2:21" ht="15" x14ac:dyDescent="0.25">
      <c r="B124" s="9" t="s">
        <v>547</v>
      </c>
      <c r="C124" s="3" t="s">
        <v>548</v>
      </c>
      <c r="D124" s="3" t="s">
        <v>138</v>
      </c>
      <c r="E124" s="3"/>
      <c r="F124" s="3" t="s">
        <v>544</v>
      </c>
      <c r="G124" s="3" t="s">
        <v>289</v>
      </c>
      <c r="H124" s="3" t="s">
        <v>524</v>
      </c>
      <c r="I124" s="3" t="s">
        <v>76</v>
      </c>
      <c r="J124" s="3"/>
      <c r="K124" s="8">
        <v>5.129999999999983</v>
      </c>
      <c r="L124" s="3" t="s">
        <v>77</v>
      </c>
      <c r="M124" s="39">
        <v>2.0499999999999997E-2</v>
      </c>
      <c r="N124" s="39">
        <v>1.5799999999999315E-2</v>
      </c>
      <c r="O124" s="8">
        <v>1299.3640720208953</v>
      </c>
      <c r="P124" s="8">
        <v>103.78</v>
      </c>
      <c r="Q124" s="8">
        <v>1.3491945663298999E-2</v>
      </c>
      <c r="R124" s="8">
        <v>1.3619719795291354</v>
      </c>
      <c r="S124" s="39">
        <v>2.7843853932959798E-6</v>
      </c>
      <c r="T124" s="39">
        <v>3.9990318643361965E-3</v>
      </c>
      <c r="U124" s="39">
        <v>2.1271929316699198E-4</v>
      </c>
    </row>
    <row r="125" spans="2:21" ht="15" x14ac:dyDescent="0.25">
      <c r="B125" s="9" t="s">
        <v>549</v>
      </c>
      <c r="C125" s="3" t="s">
        <v>550</v>
      </c>
      <c r="D125" s="3" t="s">
        <v>138</v>
      </c>
      <c r="E125" s="3"/>
      <c r="F125" s="3" t="s">
        <v>551</v>
      </c>
      <c r="G125" s="3" t="s">
        <v>289</v>
      </c>
      <c r="H125" s="3" t="s">
        <v>524</v>
      </c>
      <c r="I125" s="3" t="s">
        <v>76</v>
      </c>
      <c r="J125" s="3"/>
      <c r="K125" s="8">
        <v>4.5599999999999543</v>
      </c>
      <c r="L125" s="3" t="s">
        <v>77</v>
      </c>
      <c r="M125" s="39">
        <v>4.9500000000000002E-2</v>
      </c>
      <c r="N125" s="39">
        <v>1.7800000000000264E-2</v>
      </c>
      <c r="O125" s="8">
        <v>1776.0117777494531</v>
      </c>
      <c r="P125" s="8">
        <v>139</v>
      </c>
      <c r="Q125" s="8">
        <v>5.3102360579612998E-2</v>
      </c>
      <c r="R125" s="8">
        <v>2.5217587316509817</v>
      </c>
      <c r="S125" s="39">
        <v>1.0992495675669716E-6</v>
      </c>
      <c r="T125" s="39">
        <v>7.4044060183431825E-3</v>
      </c>
      <c r="U125" s="39">
        <v>3.9386033119414242E-4</v>
      </c>
    </row>
    <row r="126" spans="2:21" ht="15" x14ac:dyDescent="0.25">
      <c r="B126" s="9" t="s">
        <v>552</v>
      </c>
      <c r="C126" s="3" t="s">
        <v>553</v>
      </c>
      <c r="D126" s="3" t="s">
        <v>138</v>
      </c>
      <c r="E126" s="3"/>
      <c r="F126" s="3" t="s">
        <v>532</v>
      </c>
      <c r="G126" s="3" t="s">
        <v>455</v>
      </c>
      <c r="H126" s="3" t="s">
        <v>515</v>
      </c>
      <c r="I126" s="3" t="s">
        <v>91</v>
      </c>
      <c r="J126" s="3"/>
      <c r="K126" s="8">
        <v>1.9299999999998199</v>
      </c>
      <c r="L126" s="3" t="s">
        <v>77</v>
      </c>
      <c r="M126" s="39">
        <v>4.5999999999999999E-2</v>
      </c>
      <c r="N126" s="39">
        <v>1.0399999999999431E-2</v>
      </c>
      <c r="O126" s="8">
        <v>369.09718878738647</v>
      </c>
      <c r="P126" s="8">
        <v>131.25</v>
      </c>
      <c r="Q126" s="8">
        <v>0</v>
      </c>
      <c r="R126" s="8">
        <v>0.48444006019406249</v>
      </c>
      <c r="S126" s="39">
        <v>6.7358942436070502E-7</v>
      </c>
      <c r="T126" s="39">
        <v>1.4224163684679963E-3</v>
      </c>
      <c r="U126" s="39">
        <v>7.5662163932243778E-5</v>
      </c>
    </row>
    <row r="127" spans="2:21" ht="15" x14ac:dyDescent="0.25">
      <c r="B127" s="9" t="s">
        <v>554</v>
      </c>
      <c r="C127" s="3" t="s">
        <v>555</v>
      </c>
      <c r="D127" s="3" t="s">
        <v>138</v>
      </c>
      <c r="E127" s="3"/>
      <c r="F127" s="3" t="s">
        <v>556</v>
      </c>
      <c r="G127" s="3" t="s">
        <v>289</v>
      </c>
      <c r="H127" s="3" t="s">
        <v>515</v>
      </c>
      <c r="I127" s="3" t="s">
        <v>91</v>
      </c>
      <c r="J127" s="3"/>
      <c r="K127" s="8">
        <v>4.2700000000000475</v>
      </c>
      <c r="L127" s="3" t="s">
        <v>77</v>
      </c>
      <c r="M127" s="39">
        <v>4.3400000000000001E-2</v>
      </c>
      <c r="N127" s="39">
        <v>2.910000000000016E-2</v>
      </c>
      <c r="O127" s="8">
        <v>1204.0286095028575</v>
      </c>
      <c r="P127" s="8">
        <v>107.32</v>
      </c>
      <c r="Q127" s="8">
        <v>0</v>
      </c>
      <c r="R127" s="8">
        <v>1.2921635038259973</v>
      </c>
      <c r="S127" s="39">
        <v>7.4726961401811118E-7</v>
      </c>
      <c r="T127" s="39">
        <v>3.794059718848958E-3</v>
      </c>
      <c r="U127" s="39">
        <v>2.0181627178929041E-4</v>
      </c>
    </row>
    <row r="128" spans="2:21" ht="15" x14ac:dyDescent="0.25">
      <c r="B128" s="9" t="s">
        <v>557</v>
      </c>
      <c r="C128" s="3" t="s">
        <v>558</v>
      </c>
      <c r="D128" s="3" t="s">
        <v>138</v>
      </c>
      <c r="E128" s="3"/>
      <c r="F128" s="3" t="s">
        <v>556</v>
      </c>
      <c r="G128" s="3" t="s">
        <v>289</v>
      </c>
      <c r="H128" s="3" t="s">
        <v>515</v>
      </c>
      <c r="I128" s="3" t="s">
        <v>91</v>
      </c>
      <c r="J128" s="3"/>
      <c r="K128" s="8">
        <v>6.7167764195482613</v>
      </c>
      <c r="L128" s="3" t="s">
        <v>77</v>
      </c>
      <c r="M128" s="39">
        <v>3.9E-2</v>
      </c>
      <c r="N128" s="39">
        <v>3.8424802039758121E-2</v>
      </c>
      <c r="O128" s="8">
        <v>2267.9788137569722</v>
      </c>
      <c r="P128" s="8">
        <v>102.0511902091817</v>
      </c>
      <c r="Q128" s="8">
        <v>0</v>
      </c>
      <c r="R128" s="8">
        <v>2.3144993731310706</v>
      </c>
      <c r="S128" s="39">
        <v>1.2604261705469602E-6</v>
      </c>
      <c r="T128" s="39">
        <v>6.7958496079612652E-3</v>
      </c>
      <c r="U128" s="39">
        <v>3.6148957400584703E-4</v>
      </c>
    </row>
    <row r="129" spans="2:21" ht="15" x14ac:dyDescent="0.25">
      <c r="B129" s="9" t="s">
        <v>559</v>
      </c>
      <c r="C129" s="3" t="s">
        <v>560</v>
      </c>
      <c r="D129" s="3" t="s">
        <v>138</v>
      </c>
      <c r="E129" s="3"/>
      <c r="F129" s="3" t="s">
        <v>561</v>
      </c>
      <c r="G129" s="3" t="s">
        <v>360</v>
      </c>
      <c r="H129" s="3" t="s">
        <v>515</v>
      </c>
      <c r="I129" s="3" t="s">
        <v>91</v>
      </c>
      <c r="J129" s="3"/>
      <c r="K129" s="8">
        <v>0.91000000000017911</v>
      </c>
      <c r="L129" s="3" t="s">
        <v>77</v>
      </c>
      <c r="M129" s="39">
        <v>3.7499999999999999E-2</v>
      </c>
      <c r="N129" s="39">
        <v>1.200000000000063E-3</v>
      </c>
      <c r="O129" s="8">
        <v>347.512769614783</v>
      </c>
      <c r="P129" s="8">
        <v>105.3</v>
      </c>
      <c r="Q129" s="8">
        <v>0</v>
      </c>
      <c r="R129" s="8">
        <v>0.36593094634703144</v>
      </c>
      <c r="S129" s="39">
        <v>1.1604407211768981E-6</v>
      </c>
      <c r="T129" s="39">
        <v>1.0744490610551311E-3</v>
      </c>
      <c r="U129" s="39">
        <v>5.7152844129568834E-5</v>
      </c>
    </row>
    <row r="130" spans="2:21" ht="15" x14ac:dyDescent="0.25">
      <c r="B130" s="9" t="s">
        <v>562</v>
      </c>
      <c r="C130" s="3" t="s">
        <v>563</v>
      </c>
      <c r="D130" s="3" t="s">
        <v>138</v>
      </c>
      <c r="E130" s="3"/>
      <c r="F130" s="3" t="s">
        <v>564</v>
      </c>
      <c r="G130" s="3" t="s">
        <v>289</v>
      </c>
      <c r="H130" s="3" t="s">
        <v>565</v>
      </c>
      <c r="I130" s="3" t="s">
        <v>91</v>
      </c>
      <c r="J130" s="3"/>
      <c r="K130" s="8">
        <v>0.99999999999964573</v>
      </c>
      <c r="L130" s="3" t="s">
        <v>77</v>
      </c>
      <c r="M130" s="39">
        <v>5.5999999999999994E-2</v>
      </c>
      <c r="N130" s="39">
        <v>2.9999999999974669E-3</v>
      </c>
      <c r="O130" s="8">
        <v>257.77069009140251</v>
      </c>
      <c r="P130" s="8">
        <v>111.49</v>
      </c>
      <c r="Q130" s="8">
        <v>7.6434144332230003E-3</v>
      </c>
      <c r="R130" s="8">
        <v>0.29503195680234945</v>
      </c>
      <c r="S130" s="39">
        <v>2.0358461023204218E-6</v>
      </c>
      <c r="T130" s="39">
        <v>8.6627494102922285E-4</v>
      </c>
      <c r="U130" s="39">
        <v>4.6079501088096903E-5</v>
      </c>
    </row>
    <row r="131" spans="2:21" ht="15" x14ac:dyDescent="0.25">
      <c r="B131" s="9" t="s">
        <v>566</v>
      </c>
      <c r="C131" s="3" t="s">
        <v>567</v>
      </c>
      <c r="D131" s="3" t="s">
        <v>138</v>
      </c>
      <c r="E131" s="3"/>
      <c r="F131" s="3" t="s">
        <v>564</v>
      </c>
      <c r="G131" s="3" t="s">
        <v>289</v>
      </c>
      <c r="H131" s="3" t="s">
        <v>565</v>
      </c>
      <c r="I131" s="3" t="s">
        <v>91</v>
      </c>
      <c r="J131" s="3"/>
      <c r="K131" s="8">
        <v>6.4699999999999047</v>
      </c>
      <c r="L131" s="3" t="s">
        <v>77</v>
      </c>
      <c r="M131" s="39">
        <v>2.8500000000000001E-2</v>
      </c>
      <c r="N131" s="39">
        <v>2.9000000000000501E-2</v>
      </c>
      <c r="O131" s="8">
        <v>689.13551075999385</v>
      </c>
      <c r="P131" s="8">
        <v>101.75</v>
      </c>
      <c r="Q131" s="8">
        <v>0</v>
      </c>
      <c r="R131" s="8">
        <v>0.70119538219827793</v>
      </c>
      <c r="S131" s="39">
        <v>3.1324341398181535E-6</v>
      </c>
      <c r="T131" s="39">
        <v>2.0588548947282699E-3</v>
      </c>
      <c r="U131" s="39">
        <v>1.095160460824926E-4</v>
      </c>
    </row>
    <row r="132" spans="2:21" ht="15" x14ac:dyDescent="0.25">
      <c r="B132" s="9" t="s">
        <v>568</v>
      </c>
      <c r="C132" s="3" t="s">
        <v>569</v>
      </c>
      <c r="D132" s="3" t="s">
        <v>138</v>
      </c>
      <c r="E132" s="3"/>
      <c r="F132" s="3" t="s">
        <v>564</v>
      </c>
      <c r="G132" s="3" t="s">
        <v>289</v>
      </c>
      <c r="H132" s="3" t="s">
        <v>565</v>
      </c>
      <c r="I132" s="3" t="s">
        <v>91</v>
      </c>
      <c r="J132" s="3"/>
      <c r="K132" s="8">
        <v>4.5599999999999934</v>
      </c>
      <c r="L132" s="3" t="s">
        <v>77</v>
      </c>
      <c r="M132" s="39">
        <v>4.6500000000000007E-2</v>
      </c>
      <c r="N132" s="39">
        <v>2.0800000000000308E-2</v>
      </c>
      <c r="O132" s="8">
        <v>1524.4148407278362</v>
      </c>
      <c r="P132" s="8">
        <v>112.66</v>
      </c>
      <c r="Q132" s="8">
        <v>3.5615874590831494E-2</v>
      </c>
      <c r="R132" s="8">
        <v>1.7530216341547116</v>
      </c>
      <c r="S132" s="39">
        <v>2.1272230558479033E-6</v>
      </c>
      <c r="T132" s="39">
        <v>5.1472346562365058E-3</v>
      </c>
      <c r="U132" s="39">
        <v>2.7379529720777073E-4</v>
      </c>
    </row>
    <row r="133" spans="2:21" ht="15" x14ac:dyDescent="0.25">
      <c r="B133" s="9" t="s">
        <v>570</v>
      </c>
      <c r="C133" s="3" t="s">
        <v>571</v>
      </c>
      <c r="D133" s="3" t="s">
        <v>138</v>
      </c>
      <c r="E133" s="3"/>
      <c r="F133" s="3" t="s">
        <v>572</v>
      </c>
      <c r="G133" s="3" t="s">
        <v>289</v>
      </c>
      <c r="H133" s="3" t="s">
        <v>565</v>
      </c>
      <c r="I133" s="3" t="s">
        <v>91</v>
      </c>
      <c r="J133" s="3"/>
      <c r="K133" s="8">
        <v>3.3399999999999701</v>
      </c>
      <c r="L133" s="3" t="s">
        <v>77</v>
      </c>
      <c r="M133" s="39">
        <v>3.9E-2</v>
      </c>
      <c r="N133" s="39">
        <v>1.8499999999999194E-2</v>
      </c>
      <c r="O133" s="8">
        <v>954.50256938167593</v>
      </c>
      <c r="P133" s="8">
        <v>106.94</v>
      </c>
      <c r="Q133" s="8">
        <v>1.8612800136513501E-2</v>
      </c>
      <c r="R133" s="8">
        <v>1.0393578478937164</v>
      </c>
      <c r="S133" s="39">
        <v>2.1574215803984721E-6</v>
      </c>
      <c r="T133" s="39">
        <v>3.0517699443507172E-3</v>
      </c>
      <c r="U133" s="39">
        <v>1.6233187618731602E-4</v>
      </c>
    </row>
    <row r="134" spans="2:21" ht="15" x14ac:dyDescent="0.25">
      <c r="B134" s="9" t="s">
        <v>573</v>
      </c>
      <c r="C134" s="3" t="s">
        <v>574</v>
      </c>
      <c r="D134" s="3" t="s">
        <v>138</v>
      </c>
      <c r="E134" s="3"/>
      <c r="F134" s="3" t="s">
        <v>575</v>
      </c>
      <c r="G134" s="3" t="s">
        <v>289</v>
      </c>
      <c r="H134" s="3" t="s">
        <v>565</v>
      </c>
      <c r="I134" s="3" t="s">
        <v>91</v>
      </c>
      <c r="J134" s="3"/>
      <c r="K134" s="8">
        <v>1.580000000000034</v>
      </c>
      <c r="L134" s="3" t="s">
        <v>77</v>
      </c>
      <c r="M134" s="39">
        <v>4.8000000000000001E-2</v>
      </c>
      <c r="N134" s="39">
        <v>1.2000000000001779E-3</v>
      </c>
      <c r="O134" s="8">
        <v>547.96429240015743</v>
      </c>
      <c r="P134" s="8">
        <v>107.37</v>
      </c>
      <c r="Q134" s="8">
        <v>1.3151143017597998E-2</v>
      </c>
      <c r="R134" s="8">
        <v>0.6015004038566244</v>
      </c>
      <c r="S134" s="39">
        <v>2.7074083690070349E-6</v>
      </c>
      <c r="T134" s="39">
        <v>1.7661297865065768E-3</v>
      </c>
      <c r="U134" s="39">
        <v>9.3945207883261165E-5</v>
      </c>
    </row>
    <row r="135" spans="2:21" ht="15" x14ac:dyDescent="0.25">
      <c r="B135" s="9" t="s">
        <v>576</v>
      </c>
      <c r="C135" s="3" t="s">
        <v>577</v>
      </c>
      <c r="D135" s="3" t="s">
        <v>138</v>
      </c>
      <c r="E135" s="3"/>
      <c r="F135" s="3" t="s">
        <v>575</v>
      </c>
      <c r="G135" s="3" t="s">
        <v>289</v>
      </c>
      <c r="H135" s="3" t="s">
        <v>565</v>
      </c>
      <c r="I135" s="3" t="s">
        <v>91</v>
      </c>
      <c r="J135" s="3"/>
      <c r="K135" s="8">
        <v>3.6099999999999741</v>
      </c>
      <c r="L135" s="3" t="s">
        <v>77</v>
      </c>
      <c r="M135" s="39">
        <v>3.7000000000000005E-2</v>
      </c>
      <c r="N135" s="39">
        <v>2.1199999999999015E-2</v>
      </c>
      <c r="O135" s="8">
        <v>507.20373591945491</v>
      </c>
      <c r="P135" s="8">
        <v>106.72</v>
      </c>
      <c r="Q135" s="8">
        <v>0</v>
      </c>
      <c r="R135" s="8">
        <v>0.54128782697310251</v>
      </c>
      <c r="S135" s="39">
        <v>6.6699244894291269E-7</v>
      </c>
      <c r="T135" s="39">
        <v>1.5893331877437709E-3</v>
      </c>
      <c r="U135" s="39">
        <v>8.4540919845812652E-5</v>
      </c>
    </row>
    <row r="136" spans="2:21" ht="15" x14ac:dyDescent="0.25">
      <c r="B136" s="9" t="s">
        <v>578</v>
      </c>
      <c r="C136" s="3" t="s">
        <v>579</v>
      </c>
      <c r="D136" s="3" t="s">
        <v>138</v>
      </c>
      <c r="E136" s="3"/>
      <c r="F136" s="3" t="s">
        <v>575</v>
      </c>
      <c r="G136" s="3" t="s">
        <v>289</v>
      </c>
      <c r="H136" s="3" t="s">
        <v>565</v>
      </c>
      <c r="I136" s="3" t="s">
        <v>91</v>
      </c>
      <c r="J136" s="3"/>
      <c r="K136" s="8">
        <v>0.380000000000072</v>
      </c>
      <c r="L136" s="3" t="s">
        <v>77</v>
      </c>
      <c r="M136" s="39">
        <v>5.9000000000000004E-2</v>
      </c>
      <c r="N136" s="39">
        <v>2.8000000000009771E-3</v>
      </c>
      <c r="O136" s="8">
        <v>613.75341034570533</v>
      </c>
      <c r="P136" s="8">
        <v>110.99</v>
      </c>
      <c r="Q136" s="8">
        <v>0</v>
      </c>
      <c r="R136" s="8">
        <v>0.68120491012877449</v>
      </c>
      <c r="S136" s="39">
        <v>2.8867406468956544E-6</v>
      </c>
      <c r="T136" s="39">
        <v>2.0001587277067535E-3</v>
      </c>
      <c r="U136" s="39">
        <v>1.0639383861228502E-4</v>
      </c>
    </row>
    <row r="137" spans="2:21" ht="15" x14ac:dyDescent="0.25">
      <c r="B137" s="9" t="s">
        <v>580</v>
      </c>
      <c r="C137" s="3" t="s">
        <v>581</v>
      </c>
      <c r="D137" s="3" t="s">
        <v>138</v>
      </c>
      <c r="E137" s="3"/>
      <c r="F137" s="3" t="s">
        <v>582</v>
      </c>
      <c r="G137" s="3" t="s">
        <v>385</v>
      </c>
      <c r="H137" s="3" t="s">
        <v>583</v>
      </c>
      <c r="I137" s="3" t="s">
        <v>76</v>
      </c>
      <c r="J137" s="3"/>
      <c r="K137" s="8">
        <v>1.2400000000000566</v>
      </c>
      <c r="L137" s="3" t="s">
        <v>77</v>
      </c>
      <c r="M137" s="39">
        <v>4.8000000000000001E-2</v>
      </c>
      <c r="N137" s="39">
        <v>3.0999999999998169E-3</v>
      </c>
      <c r="O137" s="8">
        <v>882.44115364903348</v>
      </c>
      <c r="P137" s="8">
        <v>124.59</v>
      </c>
      <c r="Q137" s="8">
        <v>0.23322621714944497</v>
      </c>
      <c r="R137" s="8">
        <v>1.1127736234833019</v>
      </c>
      <c r="S137" s="39">
        <v>2.1566554334102236E-6</v>
      </c>
      <c r="T137" s="39">
        <v>3.2673338695565863E-3</v>
      </c>
      <c r="U137" s="39">
        <v>1.7379830290199943E-4</v>
      </c>
    </row>
    <row r="138" spans="2:21" ht="15" x14ac:dyDescent="0.25">
      <c r="B138" s="9" t="s">
        <v>584</v>
      </c>
      <c r="C138" s="3" t="s">
        <v>585</v>
      </c>
      <c r="D138" s="3" t="s">
        <v>138</v>
      </c>
      <c r="E138" s="3"/>
      <c r="F138" s="3" t="s">
        <v>582</v>
      </c>
      <c r="G138" s="3" t="s">
        <v>385</v>
      </c>
      <c r="H138" s="3" t="s">
        <v>583</v>
      </c>
      <c r="I138" s="3" t="s">
        <v>76</v>
      </c>
      <c r="J138" s="3"/>
      <c r="K138" s="8">
        <v>1.2199999999999787</v>
      </c>
      <c r="L138" s="3" t="s">
        <v>77</v>
      </c>
      <c r="M138" s="39">
        <v>5.6900000000000006E-2</v>
      </c>
      <c r="N138" s="39">
        <v>8.8000000000001254E-3</v>
      </c>
      <c r="O138" s="8">
        <v>975.35963601770345</v>
      </c>
      <c r="P138" s="8">
        <v>130.29</v>
      </c>
      <c r="Q138" s="8">
        <v>0</v>
      </c>
      <c r="R138" s="8">
        <v>1.2707960698819092</v>
      </c>
      <c r="S138" s="39">
        <v>4.5899276989068396E-6</v>
      </c>
      <c r="T138" s="39">
        <v>3.7313205065260665E-3</v>
      </c>
      <c r="U138" s="39">
        <v>1.9847900383246342E-4</v>
      </c>
    </row>
    <row r="139" spans="2:21" ht="15" x14ac:dyDescent="0.25">
      <c r="B139" s="9" t="s">
        <v>586</v>
      </c>
      <c r="C139" s="3" t="s">
        <v>587</v>
      </c>
      <c r="D139" s="3" t="s">
        <v>138</v>
      </c>
      <c r="E139" s="3"/>
      <c r="F139" s="3" t="s">
        <v>588</v>
      </c>
      <c r="G139" s="3" t="s">
        <v>289</v>
      </c>
      <c r="H139" s="3" t="s">
        <v>583</v>
      </c>
      <c r="I139" s="3" t="s">
        <v>76</v>
      </c>
      <c r="J139" s="3"/>
      <c r="K139" s="8">
        <v>1.4900000000002689</v>
      </c>
      <c r="L139" s="3" t="s">
        <v>77</v>
      </c>
      <c r="M139" s="39">
        <v>2.7999999999999997E-2</v>
      </c>
      <c r="N139" s="39">
        <v>1.330000000000584E-2</v>
      </c>
      <c r="O139" s="8">
        <v>192.95794301283297</v>
      </c>
      <c r="P139" s="8">
        <v>102.26</v>
      </c>
      <c r="Q139" s="8">
        <v>2.7037561005934995E-3</v>
      </c>
      <c r="R139" s="8">
        <v>0.20002254862551297</v>
      </c>
      <c r="S139" s="39">
        <v>4.6507096411866225E-6</v>
      </c>
      <c r="T139" s="39">
        <v>5.8730763742709669E-4</v>
      </c>
      <c r="U139" s="39">
        <v>3.1240477631404309E-5</v>
      </c>
    </row>
    <row r="140" spans="2:21" ht="15" x14ac:dyDescent="0.25">
      <c r="B140" s="9" t="s">
        <v>589</v>
      </c>
      <c r="C140" s="3" t="s">
        <v>590</v>
      </c>
      <c r="D140" s="3" t="s">
        <v>138</v>
      </c>
      <c r="E140" s="3"/>
      <c r="F140" s="3" t="s">
        <v>591</v>
      </c>
      <c r="G140" s="3" t="s">
        <v>455</v>
      </c>
      <c r="H140" s="3" t="s">
        <v>592</v>
      </c>
      <c r="I140" s="3" t="s">
        <v>76</v>
      </c>
      <c r="J140" s="3"/>
      <c r="K140" s="8">
        <v>0.99999999999864153</v>
      </c>
      <c r="L140" s="3" t="s">
        <v>77</v>
      </c>
      <c r="M140" s="39">
        <v>4.4500000000000005E-2</v>
      </c>
      <c r="N140" s="39">
        <v>9.9999999999864156E-3</v>
      </c>
      <c r="O140" s="8">
        <v>41.793711654435498</v>
      </c>
      <c r="P140" s="8">
        <v>124.6</v>
      </c>
      <c r="Q140" s="8">
        <v>0</v>
      </c>
      <c r="R140" s="8">
        <v>5.2074964768678997E-2</v>
      </c>
      <c r="S140" s="39">
        <v>1.340524962949131E-6</v>
      </c>
      <c r="T140" s="39">
        <v>1.5290288388761762E-4</v>
      </c>
      <c r="U140" s="39">
        <v>8.1333168844773865E-6</v>
      </c>
    </row>
    <row r="141" spans="2:21" ht="15" x14ac:dyDescent="0.25">
      <c r="B141" s="9" t="s">
        <v>593</v>
      </c>
      <c r="C141" s="3" t="s">
        <v>594</v>
      </c>
      <c r="D141" s="3" t="s">
        <v>138</v>
      </c>
      <c r="E141" s="3"/>
      <c r="F141" s="3" t="s">
        <v>595</v>
      </c>
      <c r="G141" s="3" t="s">
        <v>455</v>
      </c>
      <c r="H141" s="3" t="s">
        <v>596</v>
      </c>
      <c r="I141" s="3" t="s">
        <v>91</v>
      </c>
      <c r="J141" s="3"/>
      <c r="K141" s="8">
        <v>1.4599999999997626</v>
      </c>
      <c r="L141" s="3" t="s">
        <v>77</v>
      </c>
      <c r="M141" s="39">
        <v>5.2999999999999999E-2</v>
      </c>
      <c r="N141" s="39">
        <v>5.0999999999982396E-3</v>
      </c>
      <c r="O141" s="8">
        <v>413.48130645596746</v>
      </c>
      <c r="P141" s="8">
        <v>109.06</v>
      </c>
      <c r="Q141" s="8">
        <v>0.1458611289298205</v>
      </c>
      <c r="R141" s="8">
        <v>0.44648961907507845</v>
      </c>
      <c r="S141" s="39">
        <v>3.7248554713796326E-6</v>
      </c>
      <c r="T141" s="39">
        <v>1.3109860119103669E-3</v>
      </c>
      <c r="U141" s="39">
        <v>6.9734882658074851E-5</v>
      </c>
    </row>
    <row r="142" spans="2:21" ht="15" x14ac:dyDescent="0.25">
      <c r="B142" s="9" t="s">
        <v>597</v>
      </c>
      <c r="C142" s="3" t="s">
        <v>598</v>
      </c>
      <c r="D142" s="3" t="s">
        <v>138</v>
      </c>
      <c r="E142" s="3"/>
      <c r="F142" s="3" t="s">
        <v>599</v>
      </c>
      <c r="G142" s="3" t="s">
        <v>289</v>
      </c>
      <c r="H142" s="3" t="s">
        <v>600</v>
      </c>
      <c r="I142" s="3" t="s">
        <v>76</v>
      </c>
      <c r="J142" s="3"/>
      <c r="K142" s="8">
        <v>1.3200000000000087</v>
      </c>
      <c r="L142" s="3" t="s">
        <v>77</v>
      </c>
      <c r="M142" s="39">
        <v>4.4999999999999998E-2</v>
      </c>
      <c r="N142" s="39">
        <v>9.8999999999995862E-3</v>
      </c>
      <c r="O142" s="8">
        <v>674.0706280920175</v>
      </c>
      <c r="P142" s="8">
        <v>112</v>
      </c>
      <c r="Q142" s="8">
        <v>0</v>
      </c>
      <c r="R142" s="8">
        <v>0.75495910339878591</v>
      </c>
      <c r="S142" s="39">
        <v>3.7011391587604509E-6</v>
      </c>
      <c r="T142" s="39">
        <v>2.2167163173255617E-3</v>
      </c>
      <c r="U142" s="39">
        <v>1.1791312101772964E-4</v>
      </c>
    </row>
    <row r="143" spans="2:21" ht="15" x14ac:dyDescent="0.25">
      <c r="B143" s="9" t="s">
        <v>601</v>
      </c>
      <c r="C143" s="3" t="s">
        <v>602</v>
      </c>
      <c r="D143" s="3" t="s">
        <v>138</v>
      </c>
      <c r="E143" s="3"/>
      <c r="F143" s="3" t="s">
        <v>603</v>
      </c>
      <c r="G143" s="3" t="s">
        <v>289</v>
      </c>
      <c r="H143" s="3" t="s">
        <v>604</v>
      </c>
      <c r="I143" s="3" t="s">
        <v>91</v>
      </c>
      <c r="J143" s="3"/>
      <c r="K143" s="8">
        <v>0.91000000000006021</v>
      </c>
      <c r="L143" s="3" t="s">
        <v>77</v>
      </c>
      <c r="M143" s="39">
        <v>7.5499999999999998E-2</v>
      </c>
      <c r="N143" s="39">
        <v>3.6699999999998137E-2</v>
      </c>
      <c r="O143" s="8">
        <v>135.087684667026</v>
      </c>
      <c r="P143" s="8">
        <v>112.31</v>
      </c>
      <c r="Q143" s="8">
        <v>0</v>
      </c>
      <c r="R143" s="8">
        <v>0.15171697868188599</v>
      </c>
      <c r="S143" s="39">
        <v>2.1746537987602477E-6</v>
      </c>
      <c r="T143" s="39">
        <v>4.4547247757581237E-4</v>
      </c>
      <c r="U143" s="39">
        <v>2.3695882846136036E-5</v>
      </c>
    </row>
    <row r="144" spans="2:21" ht="15" x14ac:dyDescent="0.25">
      <c r="B144" s="9" t="s">
        <v>605</v>
      </c>
      <c r="C144" s="3" t="s">
        <v>606</v>
      </c>
      <c r="D144" s="3" t="s">
        <v>138</v>
      </c>
      <c r="E144" s="3"/>
      <c r="F144" s="3" t="s">
        <v>607</v>
      </c>
      <c r="G144" s="3" t="s">
        <v>455</v>
      </c>
      <c r="H144" s="3" t="s">
        <v>608</v>
      </c>
      <c r="I144" s="3" t="s">
        <v>76</v>
      </c>
      <c r="J144" s="3"/>
      <c r="K144" s="8">
        <v>4.1600000000000028</v>
      </c>
      <c r="L144" s="3" t="s">
        <v>77</v>
      </c>
      <c r="M144" s="39">
        <v>4.9500000000000002E-2</v>
      </c>
      <c r="N144" s="39">
        <v>0.12309999999999965</v>
      </c>
      <c r="O144" s="8">
        <v>2081.8846031622465</v>
      </c>
      <c r="P144" s="8">
        <v>90.7</v>
      </c>
      <c r="Q144" s="8">
        <v>0</v>
      </c>
      <c r="R144" s="8">
        <v>1.8882693346262824</v>
      </c>
      <c r="S144" s="39">
        <v>1.8594519115163634E-6</v>
      </c>
      <c r="T144" s="39">
        <v>5.5443499213765389E-3</v>
      </c>
      <c r="U144" s="39">
        <v>2.9491892946980887E-4</v>
      </c>
    </row>
    <row r="145" spans="2:21" ht="15" x14ac:dyDescent="0.25">
      <c r="B145" s="9" t="s">
        <v>609</v>
      </c>
      <c r="C145" s="3" t="s">
        <v>610</v>
      </c>
      <c r="D145" s="3" t="s">
        <v>138</v>
      </c>
      <c r="E145" s="3"/>
      <c r="F145" s="3" t="s">
        <v>611</v>
      </c>
      <c r="G145" s="3" t="s">
        <v>289</v>
      </c>
      <c r="H145" s="3" t="s">
        <v>612</v>
      </c>
      <c r="I145" s="3" t="s">
        <v>76</v>
      </c>
      <c r="J145" s="3"/>
      <c r="K145" s="8">
        <v>8.839999999993946</v>
      </c>
      <c r="L145" s="3" t="s">
        <v>77</v>
      </c>
      <c r="M145" s="39">
        <v>4.7500000000000001E-2</v>
      </c>
      <c r="N145" s="39">
        <v>0.16079999999996997</v>
      </c>
      <c r="O145" s="8">
        <v>18.170480793307</v>
      </c>
      <c r="P145" s="8">
        <v>62</v>
      </c>
      <c r="Q145" s="8">
        <v>0</v>
      </c>
      <c r="R145" s="8">
        <v>1.1265697867135499E-2</v>
      </c>
      <c r="S145" s="39">
        <v>1.1542192963277041E-6</v>
      </c>
      <c r="T145" s="39">
        <v>3.3078422626752311E-5</v>
      </c>
      <c r="U145" s="39">
        <v>1.7595305361263401E-6</v>
      </c>
    </row>
    <row r="146" spans="2:21" ht="15" x14ac:dyDescent="0.25">
      <c r="B146" s="9" t="s">
        <v>613</v>
      </c>
      <c r="C146" s="3" t="s">
        <v>614</v>
      </c>
      <c r="D146" s="3" t="s">
        <v>138</v>
      </c>
      <c r="E146" s="3"/>
      <c r="F146" s="3" t="s">
        <v>615</v>
      </c>
      <c r="G146" s="3" t="s">
        <v>455</v>
      </c>
      <c r="H146" s="3" t="s">
        <v>612</v>
      </c>
      <c r="I146" s="3" t="s">
        <v>76</v>
      </c>
      <c r="J146" s="3"/>
      <c r="K146" s="8">
        <v>0.12999999999970546</v>
      </c>
      <c r="L146" s="3" t="s">
        <v>77</v>
      </c>
      <c r="M146" s="39">
        <v>6.2812999999999994E-2</v>
      </c>
      <c r="N146" s="39">
        <v>-4.9999999999998428E-2</v>
      </c>
      <c r="O146" s="8">
        <v>249.73727388772448</v>
      </c>
      <c r="P146" s="8">
        <v>39.04</v>
      </c>
      <c r="Q146" s="8">
        <v>0</v>
      </c>
      <c r="R146" s="8">
        <v>9.749743178415049E-2</v>
      </c>
      <c r="S146" s="39">
        <v>8.3945302147134283E-7</v>
      </c>
      <c r="T146" s="39">
        <v>2.862726563071864E-4</v>
      </c>
      <c r="U146" s="39">
        <v>1.5227614874934251E-5</v>
      </c>
    </row>
    <row r="147" spans="2:21" ht="15" x14ac:dyDescent="0.25">
      <c r="B147" s="9" t="s">
        <v>616</v>
      </c>
      <c r="C147" s="3" t="s">
        <v>617</v>
      </c>
      <c r="D147" s="3" t="s">
        <v>138</v>
      </c>
      <c r="E147" s="3"/>
      <c r="F147" s="3" t="s">
        <v>615</v>
      </c>
      <c r="G147" s="3" t="s">
        <v>455</v>
      </c>
      <c r="H147" s="3" t="s">
        <v>612</v>
      </c>
      <c r="I147" s="3" t="s">
        <v>76</v>
      </c>
      <c r="J147" s="3"/>
      <c r="K147" s="8">
        <v>0</v>
      </c>
      <c r="L147" s="3" t="s">
        <v>77</v>
      </c>
      <c r="M147" s="39">
        <v>6.7750000000000005E-2</v>
      </c>
      <c r="N147" s="39">
        <v>0</v>
      </c>
      <c r="O147" s="8">
        <v>260.12354780814496</v>
      </c>
      <c r="P147" s="8">
        <v>52</v>
      </c>
      <c r="Q147" s="8">
        <v>0</v>
      </c>
      <c r="R147" s="8">
        <v>0.1352642448602065</v>
      </c>
      <c r="S147" s="39">
        <v>1.3649983718221378E-6</v>
      </c>
      <c r="T147" s="39">
        <v>3.9716384289223758E-4</v>
      </c>
      <c r="U147" s="39">
        <v>2.1126216243727451E-5</v>
      </c>
    </row>
    <row r="148" spans="2:21" ht="15" x14ac:dyDescent="0.25">
      <c r="B148" s="9" t="s">
        <v>618</v>
      </c>
      <c r="C148" s="3" t="s">
        <v>619</v>
      </c>
      <c r="D148" s="3" t="s">
        <v>138</v>
      </c>
      <c r="E148" s="3"/>
      <c r="F148" s="3" t="s">
        <v>615</v>
      </c>
      <c r="G148" s="3" t="s">
        <v>455</v>
      </c>
      <c r="H148" s="3" t="s">
        <v>612</v>
      </c>
      <c r="I148" s="3" t="s">
        <v>76</v>
      </c>
      <c r="J148" s="3"/>
      <c r="K148" s="8">
        <v>0.88000000000007905</v>
      </c>
      <c r="L148" s="3" t="s">
        <v>77</v>
      </c>
      <c r="M148" s="39">
        <v>6.7750000000000005E-2</v>
      </c>
      <c r="N148" s="39">
        <v>0.5</v>
      </c>
      <c r="O148" s="8">
        <v>1040.4935292030843</v>
      </c>
      <c r="P148" s="8">
        <v>57.8</v>
      </c>
      <c r="Q148" s="8">
        <v>0</v>
      </c>
      <c r="R148" s="8">
        <v>0.60140525997036898</v>
      </c>
      <c r="S148" s="39">
        <v>1.3649979742780444E-6</v>
      </c>
      <c r="T148" s="39">
        <v>1.7658504243474788E-3</v>
      </c>
      <c r="U148" s="39">
        <v>9.3930347856375435E-5</v>
      </c>
    </row>
    <row r="149" spans="2:21" ht="15" x14ac:dyDescent="0.25">
      <c r="B149" s="9" t="s">
        <v>620</v>
      </c>
      <c r="C149" s="3" t="s">
        <v>621</v>
      </c>
      <c r="D149" s="3" t="s">
        <v>138</v>
      </c>
      <c r="E149" s="3"/>
      <c r="F149" s="3" t="s">
        <v>622</v>
      </c>
      <c r="G149" s="3" t="s">
        <v>289</v>
      </c>
      <c r="H149" s="3" t="s">
        <v>623</v>
      </c>
      <c r="I149" s="3" t="s">
        <v>624</v>
      </c>
      <c r="J149" s="3"/>
      <c r="K149" s="8">
        <v>6.880000000000023</v>
      </c>
      <c r="L149" s="3" t="s">
        <v>77</v>
      </c>
      <c r="M149" s="39">
        <v>7.4999999999999997E-2</v>
      </c>
      <c r="N149" s="39">
        <v>0.19129999999999986</v>
      </c>
      <c r="O149" s="8">
        <v>2008.9821134236615</v>
      </c>
      <c r="P149" s="8">
        <v>83.79</v>
      </c>
      <c r="Q149" s="8">
        <v>0</v>
      </c>
      <c r="R149" s="8">
        <v>1.6833261127451518</v>
      </c>
      <c r="S149" s="39">
        <v>1.5323893497669036E-6</v>
      </c>
      <c r="T149" s="39">
        <v>4.9425941679536898E-3</v>
      </c>
      <c r="U149" s="39">
        <v>2.6290991757149359E-4</v>
      </c>
    </row>
    <row r="150" spans="2:21" ht="15" x14ac:dyDescent="0.25">
      <c r="B150" s="9" t="s">
        <v>625</v>
      </c>
      <c r="C150" s="3" t="s">
        <v>626</v>
      </c>
      <c r="D150" s="3" t="s">
        <v>138</v>
      </c>
      <c r="E150" s="3"/>
      <c r="F150" s="3" t="s">
        <v>622</v>
      </c>
      <c r="G150" s="3" t="s">
        <v>289</v>
      </c>
      <c r="H150" s="3" t="s">
        <v>623</v>
      </c>
      <c r="I150" s="3" t="s">
        <v>624</v>
      </c>
      <c r="J150" s="3"/>
      <c r="K150" s="8">
        <v>6.8799999999999661</v>
      </c>
      <c r="L150" s="3" t="s">
        <v>77</v>
      </c>
      <c r="M150" s="39">
        <v>6.8000000000000005E-2</v>
      </c>
      <c r="N150" s="39">
        <v>0.16469999999999879</v>
      </c>
      <c r="O150" s="8">
        <v>494.1936267810795</v>
      </c>
      <c r="P150" s="8">
        <v>78.150000000000006</v>
      </c>
      <c r="Q150" s="8">
        <v>0</v>
      </c>
      <c r="R150" s="8">
        <v>0.38621231927371952</v>
      </c>
      <c r="S150" s="39">
        <v>4.8704597913092968E-7</v>
      </c>
      <c r="T150" s="39">
        <v>1.1339993732534417E-3</v>
      </c>
      <c r="U150" s="39">
        <v>6.0320485885982048E-5</v>
      </c>
    </row>
    <row r="151" spans="2:21" ht="15" x14ac:dyDescent="0.25">
      <c r="B151" s="9" t="s">
        <v>627</v>
      </c>
      <c r="C151" s="3" t="s">
        <v>628</v>
      </c>
      <c r="D151" s="3" t="s">
        <v>138</v>
      </c>
      <c r="E151" s="3"/>
      <c r="F151" s="3" t="s">
        <v>622</v>
      </c>
      <c r="G151" s="3" t="s">
        <v>289</v>
      </c>
      <c r="H151" s="3" t="s">
        <v>623</v>
      </c>
      <c r="I151" s="3" t="s">
        <v>624</v>
      </c>
      <c r="J151" s="3"/>
      <c r="K151" s="8">
        <v>4.67000000000042</v>
      </c>
      <c r="L151" s="3" t="s">
        <v>77</v>
      </c>
      <c r="M151" s="39">
        <v>6.7336000000000007E-2</v>
      </c>
      <c r="N151" s="39">
        <v>0.27399999999999858</v>
      </c>
      <c r="O151" s="8">
        <v>288.02144097660198</v>
      </c>
      <c r="P151" s="8">
        <v>59.4</v>
      </c>
      <c r="Q151" s="8">
        <v>0</v>
      </c>
      <c r="R151" s="8">
        <v>0.17108473595886001</v>
      </c>
      <c r="S151" s="39">
        <v>8.7006503444286339E-7</v>
      </c>
      <c r="T151" s="39">
        <v>5.0234022497111877E-4</v>
      </c>
      <c r="U151" s="39">
        <v>2.6720831743845457E-5</v>
      </c>
    </row>
    <row r="152" spans="2:21" ht="15" x14ac:dyDescent="0.25">
      <c r="B152" s="9" t="s">
        <v>629</v>
      </c>
      <c r="C152" s="3" t="s">
        <v>630</v>
      </c>
      <c r="D152" s="3" t="s">
        <v>138</v>
      </c>
      <c r="E152" s="3"/>
      <c r="F152" s="3" t="s">
        <v>611</v>
      </c>
      <c r="G152" s="3" t="s">
        <v>289</v>
      </c>
      <c r="H152" s="3" t="s">
        <v>623</v>
      </c>
      <c r="I152" s="3" t="s">
        <v>624</v>
      </c>
      <c r="J152" s="3"/>
      <c r="K152" s="8">
        <v>5.870000000000168</v>
      </c>
      <c r="L152" s="3" t="s">
        <v>77</v>
      </c>
      <c r="M152" s="39">
        <v>6.2E-2</v>
      </c>
      <c r="N152" s="39">
        <v>8.4200000000000358E-2</v>
      </c>
      <c r="O152" s="8">
        <v>391.949826540922</v>
      </c>
      <c r="P152" s="8">
        <v>108.46</v>
      </c>
      <c r="Q152" s="8">
        <v>0</v>
      </c>
      <c r="R152" s="8">
        <v>0.42510878188552242</v>
      </c>
      <c r="S152" s="39">
        <v>2.6356902034180944E-6</v>
      </c>
      <c r="T152" s="39">
        <v>1.2482074448822999E-3</v>
      </c>
      <c r="U152" s="39">
        <v>6.639552131831125E-5</v>
      </c>
    </row>
    <row r="153" spans="2:21" ht="15" x14ac:dyDescent="0.25">
      <c r="B153" s="9" t="s">
        <v>631</v>
      </c>
      <c r="C153" s="3" t="s">
        <v>632</v>
      </c>
      <c r="D153" s="3" t="s">
        <v>138</v>
      </c>
      <c r="E153" s="3"/>
      <c r="F153" s="3" t="s">
        <v>633</v>
      </c>
      <c r="G153" s="3" t="s">
        <v>634</v>
      </c>
      <c r="H153" s="3" t="s">
        <v>623</v>
      </c>
      <c r="I153" s="3" t="s">
        <v>624</v>
      </c>
      <c r="J153" s="3"/>
      <c r="K153" s="8">
        <v>0.55000000000082017</v>
      </c>
      <c r="L153" s="3" t="s">
        <v>77</v>
      </c>
      <c r="M153" s="39">
        <v>5.1500000000000004E-2</v>
      </c>
      <c r="N153" s="39">
        <v>1.1700000000004349E-2</v>
      </c>
      <c r="O153" s="8">
        <v>49.628501086405997</v>
      </c>
      <c r="P153" s="8">
        <v>113.17</v>
      </c>
      <c r="Q153" s="8">
        <v>0</v>
      </c>
      <c r="R153" s="8">
        <v>5.6164574678661497E-2</v>
      </c>
      <c r="S153" s="39">
        <v>1.958342090292675E-7</v>
      </c>
      <c r="T153" s="39">
        <v>1.6491082574584824E-4</v>
      </c>
      <c r="U153" s="39">
        <v>8.7720517060858021E-6</v>
      </c>
    </row>
    <row r="154" spans="2:21" ht="15" x14ac:dyDescent="0.25">
      <c r="B154" s="9" t="s">
        <v>635</v>
      </c>
      <c r="C154" s="3" t="s">
        <v>636</v>
      </c>
      <c r="D154" s="3" t="s">
        <v>138</v>
      </c>
      <c r="E154" s="3"/>
      <c r="F154" s="3" t="s">
        <v>637</v>
      </c>
      <c r="G154" s="3" t="s">
        <v>313</v>
      </c>
      <c r="H154" s="3" t="s">
        <v>623</v>
      </c>
      <c r="I154" s="3" t="s">
        <v>624</v>
      </c>
      <c r="J154" s="3"/>
      <c r="K154" s="8">
        <v>2.0100000000000868</v>
      </c>
      <c r="L154" s="3" t="s">
        <v>77</v>
      </c>
      <c r="M154" s="39">
        <v>3.85E-2</v>
      </c>
      <c r="N154" s="39">
        <v>1.7599999999999078E-2</v>
      </c>
      <c r="O154" s="8">
        <v>674.56977537433147</v>
      </c>
      <c r="P154" s="8">
        <v>104.6</v>
      </c>
      <c r="Q154" s="8">
        <v>0</v>
      </c>
      <c r="R154" s="8">
        <v>0.70559998515378641</v>
      </c>
      <c r="S154" s="39">
        <v>2.8547176274834174E-6</v>
      </c>
      <c r="T154" s="39">
        <v>2.0717877214189609E-3</v>
      </c>
      <c r="U154" s="39">
        <v>1.1020397802342793E-4</v>
      </c>
    </row>
    <row r="155" spans="2:21" ht="15" x14ac:dyDescent="0.25">
      <c r="B155" s="9" t="s">
        <v>638</v>
      </c>
      <c r="C155" s="3" t="s">
        <v>639</v>
      </c>
      <c r="D155" s="3" t="s">
        <v>138</v>
      </c>
      <c r="E155" s="3"/>
      <c r="F155" s="3" t="s">
        <v>640</v>
      </c>
      <c r="G155" s="3" t="s">
        <v>455</v>
      </c>
      <c r="H155" s="3" t="s">
        <v>623</v>
      </c>
      <c r="I155" s="3" t="s">
        <v>624</v>
      </c>
      <c r="J155" s="3"/>
      <c r="K155" s="8">
        <v>2.2399999999999998</v>
      </c>
      <c r="L155" s="3" t="s">
        <v>77</v>
      </c>
      <c r="M155" s="39">
        <v>1.0200000000000001E-2</v>
      </c>
      <c r="N155" s="39">
        <v>2.6599999999999999E-2</v>
      </c>
      <c r="O155" s="8">
        <v>167.32261899999997</v>
      </c>
      <c r="P155" s="8">
        <v>105.61</v>
      </c>
      <c r="Q155" s="8">
        <v>0</v>
      </c>
      <c r="R155" s="8">
        <v>0.17670941847500002</v>
      </c>
      <c r="S155" s="39">
        <v>2.4333620023062184E-6</v>
      </c>
      <c r="T155" s="39">
        <v>5.1885545799125411E-4</v>
      </c>
      <c r="U155" s="39">
        <v>2.7599321541804214E-5</v>
      </c>
    </row>
    <row r="156" spans="2:21" ht="15" x14ac:dyDescent="0.25">
      <c r="B156" s="9" t="s">
        <v>641</v>
      </c>
      <c r="C156" s="3" t="s">
        <v>642</v>
      </c>
      <c r="D156" s="3" t="s">
        <v>138</v>
      </c>
      <c r="E156" s="3"/>
      <c r="F156" s="3" t="s">
        <v>640</v>
      </c>
      <c r="G156" s="3" t="s">
        <v>455</v>
      </c>
      <c r="H156" s="3" t="s">
        <v>623</v>
      </c>
      <c r="I156" s="3" t="s">
        <v>624</v>
      </c>
      <c r="J156" s="3"/>
      <c r="K156" s="8">
        <v>1.2400000000001465</v>
      </c>
      <c r="L156" s="3" t="s">
        <v>77</v>
      </c>
      <c r="M156" s="39">
        <v>8.3100000000000007E-2</v>
      </c>
      <c r="N156" s="39">
        <v>4.000000000022829E-3</v>
      </c>
      <c r="O156" s="8">
        <v>22.095431663193498</v>
      </c>
      <c r="P156" s="8">
        <v>132.11000000000001</v>
      </c>
      <c r="Q156" s="8">
        <v>0</v>
      </c>
      <c r="R156" s="8">
        <v>2.9190274704437996E-2</v>
      </c>
      <c r="S156" s="39">
        <v>9.694840152428034E-7</v>
      </c>
      <c r="T156" s="39">
        <v>8.5708693296415381E-5</v>
      </c>
      <c r="U156" s="39">
        <v>4.5590766152363015E-6</v>
      </c>
    </row>
    <row r="157" spans="2:21" ht="15" x14ac:dyDescent="0.25">
      <c r="B157" s="9" t="s">
        <v>643</v>
      </c>
      <c r="C157" s="3" t="s">
        <v>644</v>
      </c>
      <c r="D157" s="3" t="s">
        <v>138</v>
      </c>
      <c r="E157" s="3"/>
      <c r="F157" s="3" t="s">
        <v>645</v>
      </c>
      <c r="G157" s="3" t="s">
        <v>289</v>
      </c>
      <c r="H157" s="3" t="s">
        <v>623</v>
      </c>
      <c r="I157" s="3" t="s">
        <v>624</v>
      </c>
      <c r="J157" s="3"/>
      <c r="K157" s="8">
        <v>3.9100000000000215</v>
      </c>
      <c r="L157" s="3" t="s">
        <v>77</v>
      </c>
      <c r="M157" s="39">
        <v>2.1000000000000001E-2</v>
      </c>
      <c r="N157" s="39">
        <v>1.5600000000000275E-2</v>
      </c>
      <c r="O157" s="8">
        <v>1403.6007485265334</v>
      </c>
      <c r="P157" s="8">
        <v>104.1</v>
      </c>
      <c r="Q157" s="8">
        <v>0</v>
      </c>
      <c r="R157" s="8">
        <v>1.4611483791242303</v>
      </c>
      <c r="S157" s="39">
        <v>5.0258912341518846E-6</v>
      </c>
      <c r="T157" s="39">
        <v>4.2902343179344275E-3</v>
      </c>
      <c r="U157" s="39">
        <v>2.2820913725909243E-4</v>
      </c>
    </row>
    <row r="158" spans="2:21" x14ac:dyDescent="0.2">
      <c r="B158" s="42"/>
      <c r="C158" s="43"/>
      <c r="D158" s="43"/>
      <c r="E158" s="43"/>
      <c r="F158" s="43"/>
      <c r="G158" s="43"/>
      <c r="H158" s="43"/>
      <c r="I158" s="43"/>
      <c r="J158" s="43"/>
      <c r="K158" s="12"/>
      <c r="L158" s="43"/>
      <c r="M158" s="12"/>
      <c r="N158" s="12"/>
      <c r="O158" s="12"/>
      <c r="P158" s="12"/>
      <c r="Q158" s="12"/>
      <c r="R158" s="12"/>
      <c r="S158" s="12"/>
      <c r="T158" s="12"/>
      <c r="U158" s="12"/>
    </row>
    <row r="159" spans="2:21" ht="15" x14ac:dyDescent="0.25">
      <c r="B159" s="7" t="s">
        <v>160</v>
      </c>
      <c r="C159" s="35"/>
      <c r="D159" s="35"/>
      <c r="E159" s="35"/>
      <c r="F159" s="35"/>
      <c r="G159" s="35"/>
      <c r="H159" s="35"/>
      <c r="I159" s="35"/>
      <c r="J159" s="35"/>
      <c r="K159" s="8">
        <v>4.2568256860477556</v>
      </c>
      <c r="L159" s="35"/>
      <c r="M159" s="39"/>
      <c r="N159" s="39">
        <v>3.5332473781200344E-2</v>
      </c>
      <c r="O159" s="8"/>
      <c r="P159" s="8"/>
      <c r="Q159" s="8">
        <v>1.1987615209201119</v>
      </c>
      <c r="R159" s="8">
        <v>63.073608641052047</v>
      </c>
      <c r="S159" s="39"/>
      <c r="T159" s="39">
        <v>0.18519718066552351</v>
      </c>
      <c r="U159" s="39">
        <v>9.8511376513447952E-3</v>
      </c>
    </row>
    <row r="160" spans="2:21" ht="15" x14ac:dyDescent="0.25">
      <c r="B160" s="9" t="s">
        <v>646</v>
      </c>
      <c r="C160" s="3" t="s">
        <v>647</v>
      </c>
      <c r="D160" s="3" t="s">
        <v>138</v>
      </c>
      <c r="E160" s="3"/>
      <c r="F160" s="3" t="s">
        <v>261</v>
      </c>
      <c r="G160" s="3" t="s">
        <v>262</v>
      </c>
      <c r="H160" s="3" t="s">
        <v>75</v>
      </c>
      <c r="I160" s="3" t="s">
        <v>76</v>
      </c>
      <c r="J160" s="3"/>
      <c r="K160" s="8">
        <v>6.3799999999999697</v>
      </c>
      <c r="L160" s="3" t="s">
        <v>77</v>
      </c>
      <c r="M160" s="39">
        <v>2.98E-2</v>
      </c>
      <c r="N160" s="39">
        <v>2.4100000000000205E-2</v>
      </c>
      <c r="O160" s="8">
        <v>1869.5958371705549</v>
      </c>
      <c r="P160" s="8">
        <v>103.8</v>
      </c>
      <c r="Q160" s="8">
        <v>0</v>
      </c>
      <c r="R160" s="8">
        <v>1.9406404790247067</v>
      </c>
      <c r="S160" s="39">
        <v>7.3545011888566431E-7</v>
      </c>
      <c r="T160" s="39">
        <v>5.6981224500106866E-3</v>
      </c>
      <c r="U160" s="39">
        <v>3.0309850510441973E-4</v>
      </c>
    </row>
    <row r="161" spans="2:21" ht="15" x14ac:dyDescent="0.25">
      <c r="B161" s="9" t="s">
        <v>648</v>
      </c>
      <c r="C161" s="3" t="s">
        <v>649</v>
      </c>
      <c r="D161" s="3" t="s">
        <v>138</v>
      </c>
      <c r="E161" s="3"/>
      <c r="F161" s="3" t="s">
        <v>261</v>
      </c>
      <c r="G161" s="3" t="s">
        <v>262</v>
      </c>
      <c r="H161" s="3" t="s">
        <v>75</v>
      </c>
      <c r="I161" s="3" t="s">
        <v>76</v>
      </c>
      <c r="J161" s="3"/>
      <c r="K161" s="8">
        <v>3.8000000000001961</v>
      </c>
      <c r="L161" s="3" t="s">
        <v>77</v>
      </c>
      <c r="M161" s="39">
        <v>2.4700000000000003E-2</v>
      </c>
      <c r="N161" s="39">
        <v>1.6499999999999255E-2</v>
      </c>
      <c r="O161" s="8">
        <v>276.91685297697649</v>
      </c>
      <c r="P161" s="8">
        <v>103.24</v>
      </c>
      <c r="Q161" s="8">
        <v>0</v>
      </c>
      <c r="R161" s="8">
        <v>0.28588895893016747</v>
      </c>
      <c r="S161" s="39">
        <v>8.3127509351493746E-8</v>
      </c>
      <c r="T161" s="39">
        <v>8.3942920530486939E-4</v>
      </c>
      <c r="U161" s="39">
        <v>4.4651503982407358E-5</v>
      </c>
    </row>
    <row r="162" spans="2:21" ht="15" x14ac:dyDescent="0.25">
      <c r="B162" s="9" t="s">
        <v>650</v>
      </c>
      <c r="C162" s="3" t="s">
        <v>651</v>
      </c>
      <c r="D162" s="3" t="s">
        <v>138</v>
      </c>
      <c r="E162" s="3"/>
      <c r="F162" s="3" t="s">
        <v>275</v>
      </c>
      <c r="G162" s="3" t="s">
        <v>262</v>
      </c>
      <c r="H162" s="3" t="s">
        <v>276</v>
      </c>
      <c r="I162" s="3" t="s">
        <v>91</v>
      </c>
      <c r="J162" s="3"/>
      <c r="K162" s="8">
        <v>0.90000000000468716</v>
      </c>
      <c r="L162" s="3" t="s">
        <v>77</v>
      </c>
      <c r="M162" s="39">
        <v>5.9000000000000004E-2</v>
      </c>
      <c r="N162" s="39">
        <v>4.2999999999393471E-3</v>
      </c>
      <c r="O162" s="8">
        <v>6.2311834337279999</v>
      </c>
      <c r="P162" s="8">
        <v>105.49</v>
      </c>
      <c r="Q162" s="8">
        <v>0</v>
      </c>
      <c r="R162" s="8">
        <v>6.5732753241794992E-3</v>
      </c>
      <c r="S162" s="39">
        <v>1.1551469416419037E-8</v>
      </c>
      <c r="T162" s="39">
        <v>1.9300498005499775E-5</v>
      </c>
      <c r="U162" s="39">
        <v>1.0266455564195264E-6</v>
      </c>
    </row>
    <row r="163" spans="2:21" ht="15" x14ac:dyDescent="0.25">
      <c r="B163" s="9" t="s">
        <v>652</v>
      </c>
      <c r="C163" s="3" t="s">
        <v>653</v>
      </c>
      <c r="D163" s="3" t="s">
        <v>138</v>
      </c>
      <c r="E163" s="3"/>
      <c r="F163" s="3" t="s">
        <v>312</v>
      </c>
      <c r="G163" s="3" t="s">
        <v>313</v>
      </c>
      <c r="H163" s="3" t="s">
        <v>301</v>
      </c>
      <c r="I163" s="3" t="s">
        <v>91</v>
      </c>
      <c r="J163" s="3"/>
      <c r="K163" s="8">
        <v>5.6199999999998758</v>
      </c>
      <c r="L163" s="3" t="s">
        <v>77</v>
      </c>
      <c r="M163" s="39">
        <v>3.6499999999999998E-2</v>
      </c>
      <c r="N163" s="39">
        <v>3.020000000000091E-2</v>
      </c>
      <c r="O163" s="8">
        <v>537.05875971545595</v>
      </c>
      <c r="P163" s="8">
        <v>103.95</v>
      </c>
      <c r="Q163" s="8">
        <v>0</v>
      </c>
      <c r="R163" s="8">
        <v>0.55827258075533948</v>
      </c>
      <c r="S163" s="39">
        <v>3.3672071145970071E-7</v>
      </c>
      <c r="T163" s="39">
        <v>1.639203943239455E-3</v>
      </c>
      <c r="U163" s="39">
        <v>8.7193679868395444E-5</v>
      </c>
    </row>
    <row r="164" spans="2:21" ht="15" x14ac:dyDescent="0.25">
      <c r="B164" s="9" t="s">
        <v>654</v>
      </c>
      <c r="C164" s="3" t="s">
        <v>655</v>
      </c>
      <c r="D164" s="3" t="s">
        <v>138</v>
      </c>
      <c r="E164" s="3"/>
      <c r="F164" s="3" t="s">
        <v>327</v>
      </c>
      <c r="G164" s="3" t="s">
        <v>262</v>
      </c>
      <c r="H164" s="3" t="s">
        <v>301</v>
      </c>
      <c r="I164" s="3" t="s">
        <v>91</v>
      </c>
      <c r="J164" s="3"/>
      <c r="K164" s="8">
        <v>0.68999999999703698</v>
      </c>
      <c r="L164" s="3" t="s">
        <v>77</v>
      </c>
      <c r="M164" s="39">
        <v>6.0999999999999999E-2</v>
      </c>
      <c r="N164" s="39">
        <v>4.5000000000395904E-3</v>
      </c>
      <c r="O164" s="8">
        <v>17.139581044933998</v>
      </c>
      <c r="P164" s="8">
        <v>105.77</v>
      </c>
      <c r="Q164" s="8">
        <v>0</v>
      </c>
      <c r="R164" s="8">
        <v>1.8128534853855998E-2</v>
      </c>
      <c r="S164" s="39">
        <v>1.1426387363289333E-7</v>
      </c>
      <c r="T164" s="39">
        <v>5.322913365615876E-5</v>
      </c>
      <c r="U164" s="39">
        <v>2.8314012169315205E-6</v>
      </c>
    </row>
    <row r="165" spans="2:21" ht="15" x14ac:dyDescent="0.25">
      <c r="B165" s="9" t="s">
        <v>656</v>
      </c>
      <c r="C165" s="3" t="s">
        <v>657</v>
      </c>
      <c r="D165" s="3" t="s">
        <v>138</v>
      </c>
      <c r="E165" s="3"/>
      <c r="F165" s="3" t="s">
        <v>332</v>
      </c>
      <c r="G165" s="3" t="s">
        <v>262</v>
      </c>
      <c r="H165" s="3" t="s">
        <v>297</v>
      </c>
      <c r="I165" s="3" t="s">
        <v>76</v>
      </c>
      <c r="J165" s="3"/>
      <c r="K165" s="8">
        <v>1.749999999999964</v>
      </c>
      <c r="L165" s="3" t="s">
        <v>77</v>
      </c>
      <c r="M165" s="39">
        <v>1.0356000000000001E-2</v>
      </c>
      <c r="N165" s="39">
        <v>6.9999999999998562E-3</v>
      </c>
      <c r="O165" s="8">
        <v>52.895586821898497</v>
      </c>
      <c r="P165" s="8">
        <v>100.6</v>
      </c>
      <c r="Q165" s="8">
        <v>1.3846999274700001E-4</v>
      </c>
      <c r="R165" s="8">
        <v>5.3351430293926499E-2</v>
      </c>
      <c r="S165" s="39">
        <v>1.7631862273966166E-7</v>
      </c>
      <c r="T165" s="39">
        <v>1.5665085108952453E-4</v>
      </c>
      <c r="U165" s="39">
        <v>8.3326813709454233E-6</v>
      </c>
    </row>
    <row r="166" spans="2:21" ht="15" x14ac:dyDescent="0.25">
      <c r="B166" s="9" t="s">
        <v>658</v>
      </c>
      <c r="C166" s="3" t="s">
        <v>659</v>
      </c>
      <c r="D166" s="3" t="s">
        <v>138</v>
      </c>
      <c r="E166" s="3"/>
      <c r="F166" s="3" t="s">
        <v>342</v>
      </c>
      <c r="G166" s="3" t="s">
        <v>343</v>
      </c>
      <c r="H166" s="3" t="s">
        <v>301</v>
      </c>
      <c r="I166" s="3" t="s">
        <v>91</v>
      </c>
      <c r="J166" s="3"/>
      <c r="K166" s="8">
        <v>3.7299999999998308</v>
      </c>
      <c r="L166" s="3" t="s">
        <v>77</v>
      </c>
      <c r="M166" s="39">
        <v>4.8000000000000001E-2</v>
      </c>
      <c r="N166" s="39">
        <v>1.8100000000001382E-2</v>
      </c>
      <c r="O166" s="8">
        <v>330.18923249573697</v>
      </c>
      <c r="P166" s="8">
        <v>112.63</v>
      </c>
      <c r="Q166" s="8">
        <v>0</v>
      </c>
      <c r="R166" s="8">
        <v>0.37189213246914243</v>
      </c>
      <c r="S166" s="39">
        <v>1.5546846591566055E-7</v>
      </c>
      <c r="T166" s="39">
        <v>1.0919523383691051E-3</v>
      </c>
      <c r="U166" s="39">
        <v>5.8083890668992301E-5</v>
      </c>
    </row>
    <row r="167" spans="2:21" ht="15" x14ac:dyDescent="0.25">
      <c r="B167" s="9" t="s">
        <v>660</v>
      </c>
      <c r="C167" s="3" t="s">
        <v>661</v>
      </c>
      <c r="D167" s="3" t="s">
        <v>138</v>
      </c>
      <c r="E167" s="3"/>
      <c r="F167" s="3" t="s">
        <v>662</v>
      </c>
      <c r="G167" s="3" t="s">
        <v>262</v>
      </c>
      <c r="H167" s="3" t="s">
        <v>297</v>
      </c>
      <c r="I167" s="3" t="s">
        <v>76</v>
      </c>
      <c r="J167" s="3"/>
      <c r="K167" s="8">
        <v>2.4200000000000945</v>
      </c>
      <c r="L167" s="3" t="s">
        <v>77</v>
      </c>
      <c r="M167" s="39">
        <v>3.2500000000000001E-2</v>
      </c>
      <c r="N167" s="39">
        <v>1.8399999999999382E-2</v>
      </c>
      <c r="O167" s="8">
        <v>1.5275773860999998E-2</v>
      </c>
      <c r="P167" s="8">
        <v>5166998</v>
      </c>
      <c r="Q167" s="8">
        <v>6.2057831352939994E-3</v>
      </c>
      <c r="R167" s="8">
        <v>0.79550471356837038</v>
      </c>
      <c r="S167" s="39">
        <v>8.2504854771806632E-7</v>
      </c>
      <c r="T167" s="39">
        <v>2.3357666278049144E-3</v>
      </c>
      <c r="U167" s="39">
        <v>1.2424572819756327E-4</v>
      </c>
    </row>
    <row r="168" spans="2:21" ht="15" x14ac:dyDescent="0.25">
      <c r="B168" s="9" t="s">
        <v>663</v>
      </c>
      <c r="C168" s="3" t="s">
        <v>664</v>
      </c>
      <c r="D168" s="3" t="s">
        <v>138</v>
      </c>
      <c r="E168" s="3"/>
      <c r="F168" s="3" t="s">
        <v>665</v>
      </c>
      <c r="G168" s="3" t="s">
        <v>424</v>
      </c>
      <c r="H168" s="3" t="s">
        <v>301</v>
      </c>
      <c r="I168" s="3" t="s">
        <v>91</v>
      </c>
      <c r="J168" s="3"/>
      <c r="K168" s="8">
        <v>4.4500000000000099</v>
      </c>
      <c r="L168" s="3" t="s">
        <v>77</v>
      </c>
      <c r="M168" s="39">
        <v>3.39E-2</v>
      </c>
      <c r="N168" s="39">
        <v>2.2899999999999233E-2</v>
      </c>
      <c r="O168" s="8">
        <v>650.23594716692003</v>
      </c>
      <c r="P168" s="8">
        <v>105.74</v>
      </c>
      <c r="Q168" s="8">
        <v>0</v>
      </c>
      <c r="R168" s="8">
        <v>0.68755949054682297</v>
      </c>
      <c r="S168" s="39">
        <v>9.1426073292453058E-7</v>
      </c>
      <c r="T168" s="39">
        <v>2.0188170921652121E-3</v>
      </c>
      <c r="U168" s="39">
        <v>1.0738632735303534E-4</v>
      </c>
    </row>
    <row r="169" spans="2:21" ht="15" x14ac:dyDescent="0.25">
      <c r="B169" s="9" t="s">
        <v>666</v>
      </c>
      <c r="C169" s="3" t="s">
        <v>667</v>
      </c>
      <c r="D169" s="3" t="s">
        <v>138</v>
      </c>
      <c r="E169" s="3"/>
      <c r="F169" s="3" t="s">
        <v>668</v>
      </c>
      <c r="G169" s="3" t="s">
        <v>289</v>
      </c>
      <c r="H169" s="3" t="s">
        <v>297</v>
      </c>
      <c r="I169" s="3" t="s">
        <v>76</v>
      </c>
      <c r="J169" s="3"/>
      <c r="K169" s="8">
        <v>4.609999999999884</v>
      </c>
      <c r="L169" s="3" t="s">
        <v>77</v>
      </c>
      <c r="M169" s="39">
        <v>3.3799999999999997E-2</v>
      </c>
      <c r="N169" s="39">
        <v>3.4500000000000072E-2</v>
      </c>
      <c r="O169" s="8">
        <v>217.96180638566446</v>
      </c>
      <c r="P169" s="8">
        <v>100.27</v>
      </c>
      <c r="Q169" s="8">
        <v>0</v>
      </c>
      <c r="R169" s="8">
        <v>0.21855030317749546</v>
      </c>
      <c r="S169" s="39">
        <v>3.440439291424141E-7</v>
      </c>
      <c r="T169" s="39">
        <v>6.4170896281529868E-4</v>
      </c>
      <c r="U169" s="39">
        <v>3.4134230888818456E-5</v>
      </c>
    </row>
    <row r="170" spans="2:21" ht="15" x14ac:dyDescent="0.25">
      <c r="B170" s="9" t="s">
        <v>669</v>
      </c>
      <c r="C170" s="3" t="s">
        <v>670</v>
      </c>
      <c r="D170" s="3" t="s">
        <v>138</v>
      </c>
      <c r="E170" s="3"/>
      <c r="F170" s="3" t="s">
        <v>460</v>
      </c>
      <c r="G170" s="3" t="s">
        <v>424</v>
      </c>
      <c r="H170" s="3" t="s">
        <v>301</v>
      </c>
      <c r="I170" s="3" t="s">
        <v>91</v>
      </c>
      <c r="J170" s="3"/>
      <c r="K170" s="8">
        <v>5.0399999999998979</v>
      </c>
      <c r="L170" s="3" t="s">
        <v>77</v>
      </c>
      <c r="M170" s="39">
        <v>3.85E-2</v>
      </c>
      <c r="N170" s="39">
        <v>2.3000000000000513E-2</v>
      </c>
      <c r="O170" s="8">
        <v>427.11818155809402</v>
      </c>
      <c r="P170" s="8">
        <v>109.7</v>
      </c>
      <c r="Q170" s="8">
        <v>0</v>
      </c>
      <c r="R170" s="8">
        <v>0.4685486450858925</v>
      </c>
      <c r="S170" s="39">
        <v>1.0709252328883513E-6</v>
      </c>
      <c r="T170" s="39">
        <v>1.3757558818044335E-3</v>
      </c>
      <c r="U170" s="39">
        <v>7.3180166769275812E-5</v>
      </c>
    </row>
    <row r="171" spans="2:21" ht="15" x14ac:dyDescent="0.25">
      <c r="B171" s="9" t="s">
        <v>671</v>
      </c>
      <c r="C171" s="3" t="s">
        <v>672</v>
      </c>
      <c r="D171" s="3" t="s">
        <v>138</v>
      </c>
      <c r="E171" s="3"/>
      <c r="F171" s="3" t="s">
        <v>372</v>
      </c>
      <c r="G171" s="3" t="s">
        <v>373</v>
      </c>
      <c r="H171" s="3" t="s">
        <v>297</v>
      </c>
      <c r="I171" s="3" t="s">
        <v>76</v>
      </c>
      <c r="J171" s="3"/>
      <c r="K171" s="8">
        <v>5.0200000000002349</v>
      </c>
      <c r="L171" s="3" t="s">
        <v>77</v>
      </c>
      <c r="M171" s="39">
        <v>5.0900000000000001E-2</v>
      </c>
      <c r="N171" s="39">
        <v>2.6300000000001142E-2</v>
      </c>
      <c r="O171" s="8">
        <v>213.30616522716699</v>
      </c>
      <c r="P171" s="8">
        <v>116.34</v>
      </c>
      <c r="Q171" s="8">
        <v>0</v>
      </c>
      <c r="R171" s="8">
        <v>0.24816039268141848</v>
      </c>
      <c r="S171" s="39">
        <v>1.7217141288125226E-7</v>
      </c>
      <c r="T171" s="39">
        <v>7.2865031932762029E-4</v>
      </c>
      <c r="U171" s="39">
        <v>3.8758876185899717E-5</v>
      </c>
    </row>
    <row r="172" spans="2:21" ht="15" x14ac:dyDescent="0.25">
      <c r="B172" s="9" t="s">
        <v>673</v>
      </c>
      <c r="C172" s="3" t="s">
        <v>674</v>
      </c>
      <c r="D172" s="3" t="s">
        <v>138</v>
      </c>
      <c r="E172" s="3"/>
      <c r="F172" s="3" t="s">
        <v>675</v>
      </c>
      <c r="G172" s="3" t="s">
        <v>676</v>
      </c>
      <c r="H172" s="3" t="s">
        <v>301</v>
      </c>
      <c r="I172" s="3" t="s">
        <v>91</v>
      </c>
      <c r="J172" s="3"/>
      <c r="K172" s="8">
        <v>6.1700000000044959</v>
      </c>
      <c r="L172" s="3" t="s">
        <v>77</v>
      </c>
      <c r="M172" s="39">
        <v>2.6099999999999998E-2</v>
      </c>
      <c r="N172" s="39">
        <v>2.340000000000788E-2</v>
      </c>
      <c r="O172" s="8">
        <v>13.395311519932498</v>
      </c>
      <c r="P172" s="8">
        <v>101.72</v>
      </c>
      <c r="Q172" s="8">
        <v>1.7480882890449998E-4</v>
      </c>
      <c r="R172" s="8">
        <v>1.3800519656996999E-2</v>
      </c>
      <c r="S172" s="39">
        <v>3.3229751334449229E-8</v>
      </c>
      <c r="T172" s="39">
        <v>4.0521184490013538E-5</v>
      </c>
      <c r="U172" s="39">
        <v>2.1554311181853361E-6</v>
      </c>
    </row>
    <row r="173" spans="2:21" ht="15" x14ac:dyDescent="0.25">
      <c r="B173" s="9" t="s">
        <v>677</v>
      </c>
      <c r="C173" s="3" t="s">
        <v>678</v>
      </c>
      <c r="D173" s="3" t="s">
        <v>138</v>
      </c>
      <c r="E173" s="3"/>
      <c r="F173" s="3" t="s">
        <v>378</v>
      </c>
      <c r="G173" s="3" t="s">
        <v>262</v>
      </c>
      <c r="H173" s="3" t="s">
        <v>379</v>
      </c>
      <c r="I173" s="3" t="s">
        <v>91</v>
      </c>
      <c r="J173" s="3"/>
      <c r="K173" s="8">
        <v>1.9100000000000288</v>
      </c>
      <c r="L173" s="3" t="s">
        <v>77</v>
      </c>
      <c r="M173" s="39">
        <v>9.9109999999999997E-3</v>
      </c>
      <c r="N173" s="39">
        <v>7.7999999999986604E-3</v>
      </c>
      <c r="O173" s="8">
        <v>484.31226277927499</v>
      </c>
      <c r="P173" s="8">
        <v>100.62</v>
      </c>
      <c r="Q173" s="8">
        <v>0</v>
      </c>
      <c r="R173" s="8">
        <v>0.48731499872511697</v>
      </c>
      <c r="S173" s="39">
        <v>1.1178560759912267E-6</v>
      </c>
      <c r="T173" s="39">
        <v>1.4308577835385689E-3</v>
      </c>
      <c r="U173" s="39">
        <v>7.6111185572495064E-5</v>
      </c>
    </row>
    <row r="174" spans="2:21" ht="15" x14ac:dyDescent="0.25">
      <c r="B174" s="9" t="s">
        <v>679</v>
      </c>
      <c r="C174" s="3" t="s">
        <v>680</v>
      </c>
      <c r="D174" s="3" t="s">
        <v>138</v>
      </c>
      <c r="E174" s="3"/>
      <c r="F174" s="3" t="s">
        <v>681</v>
      </c>
      <c r="G174" s="3" t="s">
        <v>289</v>
      </c>
      <c r="H174" s="3" t="s">
        <v>379</v>
      </c>
      <c r="I174" s="3" t="s">
        <v>91</v>
      </c>
      <c r="J174" s="3"/>
      <c r="K174" s="8">
        <v>4.5499999999999901</v>
      </c>
      <c r="L174" s="3" t="s">
        <v>77</v>
      </c>
      <c r="M174" s="39">
        <v>4.3499999999999997E-2</v>
      </c>
      <c r="N174" s="39">
        <v>3.8400000000000128E-2</v>
      </c>
      <c r="O174" s="8">
        <v>1146.1363953331495</v>
      </c>
      <c r="P174" s="8">
        <v>102.97</v>
      </c>
      <c r="Q174" s="8">
        <v>0</v>
      </c>
      <c r="R174" s="8">
        <v>1.1801766461952563</v>
      </c>
      <c r="S174" s="39">
        <v>6.1089089664121925E-7</v>
      </c>
      <c r="T174" s="39">
        <v>3.4652431067722228E-3</v>
      </c>
      <c r="U174" s="39">
        <v>1.8432562913492427E-4</v>
      </c>
    </row>
    <row r="175" spans="2:21" ht="15" x14ac:dyDescent="0.25">
      <c r="B175" s="9" t="s">
        <v>682</v>
      </c>
      <c r="C175" s="3" t="s">
        <v>683</v>
      </c>
      <c r="D175" s="3" t="s">
        <v>138</v>
      </c>
      <c r="E175" s="3"/>
      <c r="F175" s="3" t="s">
        <v>684</v>
      </c>
      <c r="G175" s="3" t="s">
        <v>424</v>
      </c>
      <c r="H175" s="3" t="s">
        <v>379</v>
      </c>
      <c r="I175" s="3" t="s">
        <v>91</v>
      </c>
      <c r="J175" s="3"/>
      <c r="K175" s="8">
        <v>6.0599999999999739</v>
      </c>
      <c r="L175" s="3" t="s">
        <v>77</v>
      </c>
      <c r="M175" s="39">
        <v>2.2200000000000001E-2</v>
      </c>
      <c r="N175" s="39">
        <v>2.7800000000000064E-2</v>
      </c>
      <c r="O175" s="8">
        <v>416.80146989519045</v>
      </c>
      <c r="P175" s="8">
        <v>97.69</v>
      </c>
      <c r="Q175" s="8">
        <v>0</v>
      </c>
      <c r="R175" s="8">
        <v>0.40717335594053494</v>
      </c>
      <c r="S175" s="39">
        <v>1.5312830692241494E-6</v>
      </c>
      <c r="T175" s="39">
        <v>1.1955453189850815E-3</v>
      </c>
      <c r="U175" s="39">
        <v>6.3594280773710869E-5</v>
      </c>
    </row>
    <row r="176" spans="2:21" ht="15" x14ac:dyDescent="0.25">
      <c r="B176" s="9" t="s">
        <v>685</v>
      </c>
      <c r="C176" s="3" t="s">
        <v>686</v>
      </c>
      <c r="D176" s="3" t="s">
        <v>138</v>
      </c>
      <c r="E176" s="3"/>
      <c r="F176" s="3" t="s">
        <v>418</v>
      </c>
      <c r="G176" s="3" t="s">
        <v>289</v>
      </c>
      <c r="H176" s="3" t="s">
        <v>379</v>
      </c>
      <c r="I176" s="3" t="s">
        <v>91</v>
      </c>
      <c r="J176" s="3"/>
      <c r="K176" s="8">
        <v>4.4999999999999325</v>
      </c>
      <c r="L176" s="3" t="s">
        <v>77</v>
      </c>
      <c r="M176" s="39">
        <v>5.0499999999999996E-2</v>
      </c>
      <c r="N176" s="39">
        <v>2.7599999999999691E-2</v>
      </c>
      <c r="O176" s="8">
        <v>666.04874659997245</v>
      </c>
      <c r="P176" s="8">
        <v>112.35</v>
      </c>
      <c r="Q176" s="8">
        <v>0</v>
      </c>
      <c r="R176" s="8">
        <v>0.74830576687986694</v>
      </c>
      <c r="S176" s="39">
        <v>1.1994044413162474E-6</v>
      </c>
      <c r="T176" s="39">
        <v>2.1971807430676334E-3</v>
      </c>
      <c r="U176" s="39">
        <v>1.1687397112127151E-4</v>
      </c>
    </row>
    <row r="177" spans="2:21" ht="15" x14ac:dyDescent="0.25">
      <c r="B177" s="9" t="s">
        <v>687</v>
      </c>
      <c r="C177" s="3" t="s">
        <v>688</v>
      </c>
      <c r="D177" s="3" t="s">
        <v>138</v>
      </c>
      <c r="E177" s="3"/>
      <c r="F177" s="3" t="s">
        <v>423</v>
      </c>
      <c r="G177" s="3" t="s">
        <v>424</v>
      </c>
      <c r="H177" s="3" t="s">
        <v>379</v>
      </c>
      <c r="I177" s="3" t="s">
        <v>91</v>
      </c>
      <c r="J177" s="3"/>
      <c r="K177" s="8">
        <v>5.4199999999999919</v>
      </c>
      <c r="L177" s="3" t="s">
        <v>77</v>
      </c>
      <c r="M177" s="39">
        <v>3.9199999999999999E-2</v>
      </c>
      <c r="N177" s="39">
        <v>2.6500000000000343E-2</v>
      </c>
      <c r="O177" s="8">
        <v>1633.9532026045943</v>
      </c>
      <c r="P177" s="8">
        <v>108.81</v>
      </c>
      <c r="Q177" s="8">
        <v>0</v>
      </c>
      <c r="R177" s="8">
        <v>1.7779044797747372</v>
      </c>
      <c r="S177" s="39">
        <v>1.702293476512672E-6</v>
      </c>
      <c r="T177" s="39">
        <v>5.2202958454573315E-3</v>
      </c>
      <c r="U177" s="39">
        <v>2.7768161896169196E-4</v>
      </c>
    </row>
    <row r="178" spans="2:21" ht="15" x14ac:dyDescent="0.25">
      <c r="B178" s="9" t="s">
        <v>689</v>
      </c>
      <c r="C178" s="3" t="s">
        <v>690</v>
      </c>
      <c r="D178" s="3" t="s">
        <v>138</v>
      </c>
      <c r="E178" s="3"/>
      <c r="F178" s="3" t="s">
        <v>665</v>
      </c>
      <c r="G178" s="3" t="s">
        <v>424</v>
      </c>
      <c r="H178" s="3" t="s">
        <v>379</v>
      </c>
      <c r="I178" s="3" t="s">
        <v>91</v>
      </c>
      <c r="J178" s="3"/>
      <c r="K178" s="8">
        <v>4.430000000000013</v>
      </c>
      <c r="L178" s="3" t="s">
        <v>77</v>
      </c>
      <c r="M178" s="39">
        <v>3.5799999999999998E-2</v>
      </c>
      <c r="N178" s="39">
        <v>2.4200000000000062E-2</v>
      </c>
      <c r="O178" s="8">
        <v>3278.142956363225</v>
      </c>
      <c r="P178" s="8">
        <v>106.03</v>
      </c>
      <c r="Q178" s="8">
        <v>0</v>
      </c>
      <c r="R178" s="8">
        <v>3.475814976604771</v>
      </c>
      <c r="S178" s="39">
        <v>2.7510569509104822E-6</v>
      </c>
      <c r="T178" s="39">
        <v>1.0205712786238788E-2</v>
      </c>
      <c r="U178" s="39">
        <v>5.428693953441169E-4</v>
      </c>
    </row>
    <row r="179" spans="2:21" ht="15" x14ac:dyDescent="0.25">
      <c r="B179" s="9" t="s">
        <v>691</v>
      </c>
      <c r="C179" s="3" t="s">
        <v>692</v>
      </c>
      <c r="D179" s="3" t="s">
        <v>138</v>
      </c>
      <c r="E179" s="3"/>
      <c r="F179" s="3" t="s">
        <v>665</v>
      </c>
      <c r="G179" s="3" t="s">
        <v>424</v>
      </c>
      <c r="H179" s="3" t="s">
        <v>379</v>
      </c>
      <c r="I179" s="3" t="s">
        <v>91</v>
      </c>
      <c r="J179" s="3"/>
      <c r="K179" s="8">
        <v>5.5600000000001284</v>
      </c>
      <c r="L179" s="3" t="s">
        <v>77</v>
      </c>
      <c r="M179" s="39">
        <v>3.2780000000000004E-2</v>
      </c>
      <c r="N179" s="39">
        <v>2.6099999999998784E-2</v>
      </c>
      <c r="O179" s="8">
        <v>581.83847167585691</v>
      </c>
      <c r="P179" s="8">
        <v>103.73</v>
      </c>
      <c r="Q179" s="8">
        <v>1.9142485705639999E-2</v>
      </c>
      <c r="R179" s="8">
        <v>0.62268353232921303</v>
      </c>
      <c r="S179" s="39">
        <v>6.4568725598381665E-7</v>
      </c>
      <c r="T179" s="39">
        <v>1.8283278397862751E-3</v>
      </c>
      <c r="U179" s="39">
        <v>9.7253690130680453E-5</v>
      </c>
    </row>
    <row r="180" spans="2:21" ht="15" x14ac:dyDescent="0.25">
      <c r="B180" s="9" t="s">
        <v>693</v>
      </c>
      <c r="C180" s="3" t="s">
        <v>694</v>
      </c>
      <c r="D180" s="3" t="s">
        <v>138</v>
      </c>
      <c r="E180" s="3"/>
      <c r="F180" s="3" t="s">
        <v>665</v>
      </c>
      <c r="G180" s="3" t="s">
        <v>424</v>
      </c>
      <c r="H180" s="3" t="s">
        <v>379</v>
      </c>
      <c r="I180" s="3" t="s">
        <v>91</v>
      </c>
      <c r="J180" s="3"/>
      <c r="K180" s="8">
        <v>6.8199999999999692</v>
      </c>
      <c r="L180" s="3" t="s">
        <v>77</v>
      </c>
      <c r="M180" s="39">
        <v>2.63E-2</v>
      </c>
      <c r="N180" s="39">
        <v>3.0899999999999834E-2</v>
      </c>
      <c r="O180" s="8">
        <v>1042.003674737904</v>
      </c>
      <c r="P180" s="8">
        <v>98.24</v>
      </c>
      <c r="Q180" s="8">
        <v>0</v>
      </c>
      <c r="R180" s="8">
        <v>1.0236644100624108</v>
      </c>
      <c r="S180" s="39">
        <v>9.2984817715410709E-7</v>
      </c>
      <c r="T180" s="39">
        <v>3.0056907599830128E-3</v>
      </c>
      <c r="U180" s="39">
        <v>1.5988080006166063E-4</v>
      </c>
    </row>
    <row r="181" spans="2:21" ht="15" x14ac:dyDescent="0.25">
      <c r="B181" s="9" t="s">
        <v>695</v>
      </c>
      <c r="C181" s="3" t="s">
        <v>696</v>
      </c>
      <c r="D181" s="3" t="s">
        <v>138</v>
      </c>
      <c r="E181" s="3"/>
      <c r="F181" s="3" t="s">
        <v>346</v>
      </c>
      <c r="G181" s="3" t="s">
        <v>289</v>
      </c>
      <c r="H181" s="3" t="s">
        <v>386</v>
      </c>
      <c r="I181" s="3" t="s">
        <v>76</v>
      </c>
      <c r="J181" s="3"/>
      <c r="K181" s="8">
        <v>5.3599999999997845</v>
      </c>
      <c r="L181" s="3" t="s">
        <v>77</v>
      </c>
      <c r="M181" s="39">
        <v>3.5000000000000003E-2</v>
      </c>
      <c r="N181" s="39">
        <v>3.3099999999998818E-2</v>
      </c>
      <c r="O181" s="8">
        <v>786.13387698987447</v>
      </c>
      <c r="P181" s="8">
        <v>101.1</v>
      </c>
      <c r="Q181" s="8">
        <v>2.1861832705260997E-2</v>
      </c>
      <c r="R181" s="8">
        <v>0.80844954293373839</v>
      </c>
      <c r="S181" s="39">
        <v>7.657907036168061E-7</v>
      </c>
      <c r="T181" s="39">
        <v>2.3737753283424967E-3</v>
      </c>
      <c r="U181" s="39">
        <v>1.262675135163188E-4</v>
      </c>
    </row>
    <row r="182" spans="2:21" ht="15" x14ac:dyDescent="0.25">
      <c r="B182" s="9" t="s">
        <v>697</v>
      </c>
      <c r="C182" s="3" t="s">
        <v>698</v>
      </c>
      <c r="D182" s="3" t="s">
        <v>138</v>
      </c>
      <c r="E182" s="3"/>
      <c r="F182" s="3" t="s">
        <v>440</v>
      </c>
      <c r="G182" s="3" t="s">
        <v>424</v>
      </c>
      <c r="H182" s="3" t="s">
        <v>379</v>
      </c>
      <c r="I182" s="3" t="s">
        <v>91</v>
      </c>
      <c r="J182" s="3"/>
      <c r="K182" s="8">
        <v>5.420000000000007</v>
      </c>
      <c r="L182" s="3" t="s">
        <v>77</v>
      </c>
      <c r="M182" s="39">
        <v>4.0999999999999995E-2</v>
      </c>
      <c r="N182" s="39">
        <v>2.4199999999999132E-2</v>
      </c>
      <c r="O182" s="8">
        <v>801.0455141330475</v>
      </c>
      <c r="P182" s="8">
        <v>109.4</v>
      </c>
      <c r="Q182" s="8">
        <v>1.6421432945943001E-2</v>
      </c>
      <c r="R182" s="8">
        <v>0.89276522549081982</v>
      </c>
      <c r="S182" s="39">
        <v>2.6701517137768249E-6</v>
      </c>
      <c r="T182" s="39">
        <v>2.621343638320207E-3</v>
      </c>
      <c r="U182" s="39">
        <v>1.3943633979616307E-4</v>
      </c>
    </row>
    <row r="183" spans="2:21" ht="15" x14ac:dyDescent="0.25">
      <c r="B183" s="9" t="s">
        <v>699</v>
      </c>
      <c r="C183" s="3" t="s">
        <v>700</v>
      </c>
      <c r="D183" s="3" t="s">
        <v>138</v>
      </c>
      <c r="E183" s="3"/>
      <c r="F183" s="3" t="s">
        <v>701</v>
      </c>
      <c r="G183" s="3" t="s">
        <v>289</v>
      </c>
      <c r="H183" s="3" t="s">
        <v>379</v>
      </c>
      <c r="I183" s="3" t="s">
        <v>91</v>
      </c>
      <c r="J183" s="3"/>
      <c r="K183" s="8">
        <v>7.3700000000001866</v>
      </c>
      <c r="L183" s="3" t="s">
        <v>77</v>
      </c>
      <c r="M183" s="39">
        <v>3.6900000000000002E-2</v>
      </c>
      <c r="N183" s="39">
        <v>4.0999999999999287E-2</v>
      </c>
      <c r="O183" s="8">
        <v>677.9872142347715</v>
      </c>
      <c r="P183" s="8">
        <v>98.6</v>
      </c>
      <c r="Q183" s="8">
        <v>0</v>
      </c>
      <c r="R183" s="8">
        <v>0.66849539311043704</v>
      </c>
      <c r="S183" s="39">
        <v>1.9371063263850615E-6</v>
      </c>
      <c r="T183" s="39">
        <v>1.9628409529649955E-3</v>
      </c>
      <c r="U183" s="39">
        <v>1.0440880550053974E-4</v>
      </c>
    </row>
    <row r="184" spans="2:21" ht="15" x14ac:dyDescent="0.25">
      <c r="B184" s="9" t="s">
        <v>702</v>
      </c>
      <c r="C184" s="3" t="s">
        <v>703</v>
      </c>
      <c r="D184" s="3" t="s">
        <v>138</v>
      </c>
      <c r="E184" s="3"/>
      <c r="F184" s="3" t="s">
        <v>454</v>
      </c>
      <c r="G184" s="3" t="s">
        <v>455</v>
      </c>
      <c r="H184" s="3" t="s">
        <v>386</v>
      </c>
      <c r="I184" s="3" t="s">
        <v>76</v>
      </c>
      <c r="J184" s="3"/>
      <c r="K184" s="8">
        <v>5.6400000000000023</v>
      </c>
      <c r="L184" s="3" t="s">
        <v>77</v>
      </c>
      <c r="M184" s="39">
        <v>1.7644E-2</v>
      </c>
      <c r="N184" s="39">
        <v>1.4099999999999415E-2</v>
      </c>
      <c r="O184" s="8">
        <v>1199.0769341936018</v>
      </c>
      <c r="P184" s="8">
        <v>102.1</v>
      </c>
      <c r="Q184" s="8">
        <v>0</v>
      </c>
      <c r="R184" s="8">
        <v>1.2242575498532899</v>
      </c>
      <c r="S184" s="39">
        <v>8.3004194536722457E-7</v>
      </c>
      <c r="T184" s="39">
        <v>3.5946737712695609E-3</v>
      </c>
      <c r="U184" s="39">
        <v>1.9121039534835326E-4</v>
      </c>
    </row>
    <row r="185" spans="2:21" ht="15" x14ac:dyDescent="0.25">
      <c r="B185" s="9" t="s">
        <v>704</v>
      </c>
      <c r="C185" s="3" t="s">
        <v>705</v>
      </c>
      <c r="D185" s="3" t="s">
        <v>138</v>
      </c>
      <c r="E185" s="3"/>
      <c r="F185" s="3" t="s">
        <v>460</v>
      </c>
      <c r="G185" s="3" t="s">
        <v>424</v>
      </c>
      <c r="H185" s="3" t="s">
        <v>379</v>
      </c>
      <c r="I185" s="3" t="s">
        <v>91</v>
      </c>
      <c r="J185" s="3"/>
      <c r="K185" s="8">
        <v>6.2600000000000682</v>
      </c>
      <c r="L185" s="3" t="s">
        <v>77</v>
      </c>
      <c r="M185" s="39">
        <v>3.61E-2</v>
      </c>
      <c r="N185" s="39">
        <v>2.8399999999999332E-2</v>
      </c>
      <c r="O185" s="8">
        <v>952.89727233461338</v>
      </c>
      <c r="P185" s="8">
        <v>106.5</v>
      </c>
      <c r="Q185" s="8">
        <v>0</v>
      </c>
      <c r="R185" s="8">
        <v>1.0148355950362484</v>
      </c>
      <c r="S185" s="39">
        <v>1.2415599639538936E-6</v>
      </c>
      <c r="T185" s="39">
        <v>2.9797675301775363E-3</v>
      </c>
      <c r="U185" s="39">
        <v>1.5850187353446684E-4</v>
      </c>
    </row>
    <row r="186" spans="2:21" ht="15" x14ac:dyDescent="0.25">
      <c r="B186" s="9" t="s">
        <v>706</v>
      </c>
      <c r="C186" s="3" t="s">
        <v>707</v>
      </c>
      <c r="D186" s="3" t="s">
        <v>138</v>
      </c>
      <c r="E186" s="3"/>
      <c r="F186" s="3" t="s">
        <v>708</v>
      </c>
      <c r="G186" s="3" t="s">
        <v>289</v>
      </c>
      <c r="H186" s="3" t="s">
        <v>386</v>
      </c>
      <c r="I186" s="3" t="s">
        <v>76</v>
      </c>
      <c r="J186" s="3"/>
      <c r="K186" s="8">
        <v>2.49999999999998</v>
      </c>
      <c r="L186" s="3" t="s">
        <v>77</v>
      </c>
      <c r="M186" s="39">
        <v>4.2500000000000003E-2</v>
      </c>
      <c r="N186" s="39">
        <v>3.5099999999998001E-2</v>
      </c>
      <c r="O186" s="8">
        <v>208.40073494752301</v>
      </c>
      <c r="P186" s="8">
        <v>103.32</v>
      </c>
      <c r="Q186" s="8">
        <v>0</v>
      </c>
      <c r="R186" s="8">
        <v>0.21531963934788698</v>
      </c>
      <c r="S186" s="39">
        <v>2.1479585184448899E-7</v>
      </c>
      <c r="T186" s="39">
        <v>6.3222306457969078E-4</v>
      </c>
      <c r="U186" s="39">
        <v>3.3629650371286759E-5</v>
      </c>
    </row>
    <row r="187" spans="2:21" ht="15" x14ac:dyDescent="0.25">
      <c r="B187" s="9" t="s">
        <v>709</v>
      </c>
      <c r="C187" s="3" t="s">
        <v>710</v>
      </c>
      <c r="D187" s="3" t="s">
        <v>138</v>
      </c>
      <c r="E187" s="3"/>
      <c r="F187" s="3" t="s">
        <v>711</v>
      </c>
      <c r="G187" s="3" t="s">
        <v>455</v>
      </c>
      <c r="H187" s="3" t="s">
        <v>465</v>
      </c>
      <c r="I187" s="3" t="s">
        <v>91</v>
      </c>
      <c r="J187" s="3"/>
      <c r="K187" s="8">
        <v>4.1800000000001072</v>
      </c>
      <c r="L187" s="3" t="s">
        <v>77</v>
      </c>
      <c r="M187" s="39">
        <v>3.7499999999999999E-2</v>
      </c>
      <c r="N187" s="39">
        <v>2.3199999999999055E-2</v>
      </c>
      <c r="O187" s="8">
        <v>368.12570202676596</v>
      </c>
      <c r="P187" s="8">
        <v>106.03</v>
      </c>
      <c r="Q187" s="8">
        <v>4.7805208600923993E-2</v>
      </c>
      <c r="R187" s="8">
        <v>0.39475959687724504</v>
      </c>
      <c r="S187" s="39">
        <v>6.9849087291143645E-7</v>
      </c>
      <c r="T187" s="39">
        <v>1.1590959508655911E-3</v>
      </c>
      <c r="U187" s="39">
        <v>6.1655440552929456E-5</v>
      </c>
    </row>
    <row r="188" spans="2:21" ht="15" x14ac:dyDescent="0.25">
      <c r="B188" s="9" t="s">
        <v>712</v>
      </c>
      <c r="C188" s="3" t="s">
        <v>713</v>
      </c>
      <c r="D188" s="3" t="s">
        <v>138</v>
      </c>
      <c r="E188" s="3"/>
      <c r="F188" s="3" t="s">
        <v>324</v>
      </c>
      <c r="G188" s="3" t="s">
        <v>262</v>
      </c>
      <c r="H188" s="3" t="s">
        <v>465</v>
      </c>
      <c r="I188" s="3" t="s">
        <v>91</v>
      </c>
      <c r="J188" s="3"/>
      <c r="K188" s="8">
        <v>3.340000000000023</v>
      </c>
      <c r="L188" s="3" t="s">
        <v>77</v>
      </c>
      <c r="M188" s="39">
        <v>3.6000000000000004E-2</v>
      </c>
      <c r="N188" s="39">
        <v>2.6000000000000214E-2</v>
      </c>
      <c r="O188" s="8">
        <v>4.9328453987999996E-2</v>
      </c>
      <c r="P188" s="8">
        <v>5250001</v>
      </c>
      <c r="Q188" s="8">
        <v>0</v>
      </c>
      <c r="R188" s="8">
        <v>2.5897443262942401</v>
      </c>
      <c r="S188" s="39">
        <v>3.1457466990625596E-6</v>
      </c>
      <c r="T188" s="39">
        <v>7.6040258074288785E-3</v>
      </c>
      <c r="U188" s="39">
        <v>4.0447864629564059E-4</v>
      </c>
    </row>
    <row r="189" spans="2:21" ht="15" x14ac:dyDescent="0.25">
      <c r="B189" s="9" t="s">
        <v>714</v>
      </c>
      <c r="C189" s="3" t="s">
        <v>715</v>
      </c>
      <c r="D189" s="3" t="s">
        <v>138</v>
      </c>
      <c r="E189" s="3"/>
      <c r="F189" s="3" t="s">
        <v>716</v>
      </c>
      <c r="G189" s="3" t="s">
        <v>289</v>
      </c>
      <c r="H189" s="3" t="s">
        <v>465</v>
      </c>
      <c r="I189" s="3" t="s">
        <v>91</v>
      </c>
      <c r="J189" s="3"/>
      <c r="K189" s="8">
        <v>0.99000000000044197</v>
      </c>
      <c r="L189" s="3" t="s">
        <v>77</v>
      </c>
      <c r="M189" s="39">
        <v>5.45E-2</v>
      </c>
      <c r="N189" s="39">
        <v>1.2099999999996199E-2</v>
      </c>
      <c r="O189" s="8">
        <v>216.31984096109099</v>
      </c>
      <c r="P189" s="8">
        <v>104.2</v>
      </c>
      <c r="Q189" s="8">
        <v>0.1140523215317425</v>
      </c>
      <c r="R189" s="8">
        <v>0.22675737044934546</v>
      </c>
      <c r="S189" s="39">
        <v>4.4087911294757864E-6</v>
      </c>
      <c r="T189" s="39">
        <v>6.6580661241909267E-4</v>
      </c>
      <c r="U189" s="39">
        <v>3.5416049880164704E-5</v>
      </c>
    </row>
    <row r="190" spans="2:21" ht="15" x14ac:dyDescent="0.25">
      <c r="B190" s="9" t="s">
        <v>717</v>
      </c>
      <c r="C190" s="3" t="s">
        <v>718</v>
      </c>
      <c r="D190" s="3" t="s">
        <v>138</v>
      </c>
      <c r="E190" s="3"/>
      <c r="F190" s="3" t="s">
        <v>716</v>
      </c>
      <c r="G190" s="3" t="s">
        <v>289</v>
      </c>
      <c r="H190" s="3" t="s">
        <v>465</v>
      </c>
      <c r="I190" s="3" t="s">
        <v>91</v>
      </c>
      <c r="J190" s="3"/>
      <c r="K190" s="8">
        <v>1.7900000000002028</v>
      </c>
      <c r="L190" s="3" t="s">
        <v>77</v>
      </c>
      <c r="M190" s="39">
        <v>3.5000000000000003E-2</v>
      </c>
      <c r="N190" s="39">
        <v>1.8000000000001164E-2</v>
      </c>
      <c r="O190" s="8">
        <v>700.18478927679791</v>
      </c>
      <c r="P190" s="8">
        <v>103.04</v>
      </c>
      <c r="Q190" s="8">
        <v>0.209180205796408</v>
      </c>
      <c r="R190" s="8">
        <v>0.72773706073481348</v>
      </c>
      <c r="S190" s="39">
        <v>3.126456705744063E-6</v>
      </c>
      <c r="T190" s="39">
        <v>2.1367867610191382E-3</v>
      </c>
      <c r="U190" s="39">
        <v>1.1366145228953461E-4</v>
      </c>
    </row>
    <row r="191" spans="2:21" ht="15" x14ac:dyDescent="0.25">
      <c r="B191" s="9" t="s">
        <v>719</v>
      </c>
      <c r="C191" s="3" t="s">
        <v>720</v>
      </c>
      <c r="D191" s="3" t="s">
        <v>138</v>
      </c>
      <c r="E191" s="3"/>
      <c r="F191" s="3" t="s">
        <v>478</v>
      </c>
      <c r="G191" s="3" t="s">
        <v>313</v>
      </c>
      <c r="H191" s="3" t="s">
        <v>465</v>
      </c>
      <c r="I191" s="3" t="s">
        <v>91</v>
      </c>
      <c r="J191" s="3"/>
      <c r="K191" s="8">
        <v>0.2500000000002599</v>
      </c>
      <c r="L191" s="3" t="s">
        <v>77</v>
      </c>
      <c r="M191" s="39">
        <v>6.9000000000000006E-2</v>
      </c>
      <c r="N191" s="39">
        <v>2.3099999999997029E-2</v>
      </c>
      <c r="O191" s="8">
        <v>297.80758473083699</v>
      </c>
      <c r="P191" s="8">
        <v>102.85</v>
      </c>
      <c r="Q191" s="8">
        <v>0</v>
      </c>
      <c r="R191" s="8">
        <v>0.30629510083139494</v>
      </c>
      <c r="S191" s="39">
        <v>8.8098327041426168E-7</v>
      </c>
      <c r="T191" s="39">
        <v>8.9934586505831542E-4</v>
      </c>
      <c r="U191" s="39">
        <v>4.7838632753584539E-5</v>
      </c>
    </row>
    <row r="192" spans="2:21" ht="15" x14ac:dyDescent="0.25">
      <c r="B192" s="9" t="s">
        <v>721</v>
      </c>
      <c r="C192" s="3" t="s">
        <v>722</v>
      </c>
      <c r="D192" s="3" t="s">
        <v>138</v>
      </c>
      <c r="E192" s="3"/>
      <c r="F192" s="3" t="s">
        <v>723</v>
      </c>
      <c r="G192" s="3" t="s">
        <v>724</v>
      </c>
      <c r="H192" s="3" t="s">
        <v>465</v>
      </c>
      <c r="I192" s="3" t="s">
        <v>91</v>
      </c>
      <c r="J192" s="3"/>
      <c r="K192" s="8">
        <v>2.1100000000002552</v>
      </c>
      <c r="L192" s="3" t="s">
        <v>77</v>
      </c>
      <c r="M192" s="39">
        <v>3.2000000000000001E-2</v>
      </c>
      <c r="N192" s="39">
        <v>1.6200000000001449E-2</v>
      </c>
      <c r="O192" s="8">
        <v>155.70927852114099</v>
      </c>
      <c r="P192" s="8">
        <v>103.6</v>
      </c>
      <c r="Q192" s="8">
        <v>0</v>
      </c>
      <c r="R192" s="8">
        <v>0.16131481252195448</v>
      </c>
      <c r="S192" s="39">
        <v>2.2831272510431229E-6</v>
      </c>
      <c r="T192" s="39">
        <v>4.7365370592113241E-4</v>
      </c>
      <c r="U192" s="39">
        <v>2.519491840713153E-5</v>
      </c>
    </row>
    <row r="193" spans="2:21" ht="15" x14ac:dyDescent="0.25">
      <c r="B193" s="9" t="s">
        <v>725</v>
      </c>
      <c r="C193" s="3" t="s">
        <v>726</v>
      </c>
      <c r="D193" s="3" t="s">
        <v>138</v>
      </c>
      <c r="E193" s="3"/>
      <c r="F193" s="3" t="s">
        <v>727</v>
      </c>
      <c r="G193" s="3" t="s">
        <v>676</v>
      </c>
      <c r="H193" s="3" t="s">
        <v>465</v>
      </c>
      <c r="I193" s="3" t="s">
        <v>91</v>
      </c>
      <c r="J193" s="3"/>
      <c r="K193" s="8">
        <v>1.1299999999987698</v>
      </c>
      <c r="L193" s="3" t="s">
        <v>77</v>
      </c>
      <c r="M193" s="39">
        <v>5.5500000000000001E-2</v>
      </c>
      <c r="N193" s="39">
        <v>1.4199999999985138E-2</v>
      </c>
      <c r="O193" s="8">
        <v>80.446680190632492</v>
      </c>
      <c r="P193" s="8">
        <v>106.69</v>
      </c>
      <c r="Q193" s="8">
        <v>0</v>
      </c>
      <c r="R193" s="8">
        <v>8.5828563107558986E-2</v>
      </c>
      <c r="S193" s="39">
        <v>3.3519450079430204E-6</v>
      </c>
      <c r="T193" s="39">
        <v>2.5201044066705492E-4</v>
      </c>
      <c r="U193" s="39">
        <v>1.340511519487391E-5</v>
      </c>
    </row>
    <row r="194" spans="2:21" ht="15" x14ac:dyDescent="0.25">
      <c r="B194" s="9" t="s">
        <v>728</v>
      </c>
      <c r="C194" s="3" t="s">
        <v>729</v>
      </c>
      <c r="D194" s="3" t="s">
        <v>138</v>
      </c>
      <c r="E194" s="3"/>
      <c r="F194" s="3" t="s">
        <v>481</v>
      </c>
      <c r="G194" s="3" t="s">
        <v>262</v>
      </c>
      <c r="H194" s="3" t="s">
        <v>472</v>
      </c>
      <c r="I194" s="3" t="s">
        <v>76</v>
      </c>
      <c r="J194" s="3"/>
      <c r="K194" s="8">
        <v>0.66999999999983539</v>
      </c>
      <c r="L194" s="3" t="s">
        <v>77</v>
      </c>
      <c r="M194" s="39">
        <v>1.3311999999999999E-2</v>
      </c>
      <c r="N194" s="39">
        <v>1.1300000000000065E-2</v>
      </c>
      <c r="O194" s="8">
        <v>227.25255039370251</v>
      </c>
      <c r="P194" s="8">
        <v>100.28</v>
      </c>
      <c r="Q194" s="8">
        <v>0</v>
      </c>
      <c r="R194" s="8">
        <v>0.22788885744015647</v>
      </c>
      <c r="S194" s="39">
        <v>1.5781427110673785E-6</v>
      </c>
      <c r="T194" s="39">
        <v>6.6912889261159668E-4</v>
      </c>
      <c r="U194" s="39">
        <v>3.5592770926214543E-5</v>
      </c>
    </row>
    <row r="195" spans="2:21" ht="15" x14ac:dyDescent="0.25">
      <c r="B195" s="9" t="s">
        <v>730</v>
      </c>
      <c r="C195" s="3" t="s">
        <v>731</v>
      </c>
      <c r="D195" s="3" t="s">
        <v>138</v>
      </c>
      <c r="E195" s="3"/>
      <c r="F195" s="3" t="s">
        <v>429</v>
      </c>
      <c r="G195" s="3" t="s">
        <v>289</v>
      </c>
      <c r="H195" s="3" t="s">
        <v>472</v>
      </c>
      <c r="I195" s="3" t="s">
        <v>76</v>
      </c>
      <c r="J195" s="3"/>
      <c r="K195" s="8">
        <v>5.1899999999997526</v>
      </c>
      <c r="L195" s="3" t="s">
        <v>77</v>
      </c>
      <c r="M195" s="39">
        <v>5.6500000000000002E-2</v>
      </c>
      <c r="N195" s="39">
        <v>3.0299999999999758E-2</v>
      </c>
      <c r="O195" s="8">
        <v>197.98069820024799</v>
      </c>
      <c r="P195" s="8">
        <v>114.01</v>
      </c>
      <c r="Q195" s="8">
        <v>1.6012995639489998E-2</v>
      </c>
      <c r="R195" s="8">
        <v>0.22985090096857352</v>
      </c>
      <c r="S195" s="39">
        <v>2.13122405762453E-6</v>
      </c>
      <c r="T195" s="39">
        <v>6.7488985884826412E-4</v>
      </c>
      <c r="U195" s="39">
        <v>3.5899212261866724E-5</v>
      </c>
    </row>
    <row r="196" spans="2:21" ht="15" x14ac:dyDescent="0.25">
      <c r="B196" s="9" t="s">
        <v>732</v>
      </c>
      <c r="C196" s="3" t="s">
        <v>733</v>
      </c>
      <c r="D196" s="3" t="s">
        <v>138</v>
      </c>
      <c r="E196" s="3"/>
      <c r="F196" s="3" t="s">
        <v>734</v>
      </c>
      <c r="G196" s="3" t="s">
        <v>289</v>
      </c>
      <c r="H196" s="3" t="s">
        <v>465</v>
      </c>
      <c r="I196" s="3" t="s">
        <v>91</v>
      </c>
      <c r="J196" s="3"/>
      <c r="K196" s="8">
        <v>4.5000000000001199</v>
      </c>
      <c r="L196" s="3" t="s">
        <v>77</v>
      </c>
      <c r="M196" s="39">
        <v>3.0499999999999999E-2</v>
      </c>
      <c r="N196" s="39">
        <v>4.8599999999999872E-2</v>
      </c>
      <c r="O196" s="8">
        <v>647.42870590687789</v>
      </c>
      <c r="P196" s="8">
        <v>92.49</v>
      </c>
      <c r="Q196" s="8">
        <v>8.8179790215929983E-3</v>
      </c>
      <c r="R196" s="8">
        <v>0.60762478906698292</v>
      </c>
      <c r="S196" s="39">
        <v>1.1328784509035641E-6</v>
      </c>
      <c r="T196" s="39">
        <v>1.7841122501503299E-3</v>
      </c>
      <c r="U196" s="39">
        <v>9.4901743636280285E-5</v>
      </c>
    </row>
    <row r="197" spans="2:21" ht="15" x14ac:dyDescent="0.25">
      <c r="B197" s="9" t="s">
        <v>735</v>
      </c>
      <c r="C197" s="3" t="s">
        <v>736</v>
      </c>
      <c r="D197" s="3" t="s">
        <v>138</v>
      </c>
      <c r="E197" s="3"/>
      <c r="F197" s="3" t="s">
        <v>737</v>
      </c>
      <c r="G197" s="3" t="s">
        <v>360</v>
      </c>
      <c r="H197" s="3" t="s">
        <v>472</v>
      </c>
      <c r="I197" s="3" t="s">
        <v>76</v>
      </c>
      <c r="J197" s="3"/>
      <c r="K197" s="8">
        <v>3.339999999999899</v>
      </c>
      <c r="L197" s="3" t="s">
        <v>77</v>
      </c>
      <c r="M197" s="39">
        <v>2.9500000000000002E-2</v>
      </c>
      <c r="N197" s="39">
        <v>2.1799999999999566E-2</v>
      </c>
      <c r="O197" s="8">
        <v>291.76100746140401</v>
      </c>
      <c r="P197" s="8">
        <v>102.58</v>
      </c>
      <c r="Q197" s="8">
        <v>2.5143555131863497E-2</v>
      </c>
      <c r="R197" s="8">
        <v>0.30305424203779846</v>
      </c>
      <c r="S197" s="39">
        <v>1.2552156003305969E-6</v>
      </c>
      <c r="T197" s="39">
        <v>8.8983003229655246E-4</v>
      </c>
      <c r="U197" s="39">
        <v>4.7332459937851416E-5</v>
      </c>
    </row>
    <row r="198" spans="2:21" ht="15" x14ac:dyDescent="0.25">
      <c r="B198" s="9" t="s">
        <v>738</v>
      </c>
      <c r="C198" s="3" t="s">
        <v>739</v>
      </c>
      <c r="D198" s="3" t="s">
        <v>138</v>
      </c>
      <c r="E198" s="3"/>
      <c r="F198" s="3" t="s">
        <v>440</v>
      </c>
      <c r="G198" s="3" t="s">
        <v>424</v>
      </c>
      <c r="H198" s="3" t="s">
        <v>465</v>
      </c>
      <c r="I198" s="3" t="s">
        <v>91</v>
      </c>
      <c r="J198" s="3"/>
      <c r="K198" s="8">
        <v>9.2500000000001776</v>
      </c>
      <c r="L198" s="3" t="s">
        <v>77</v>
      </c>
      <c r="M198" s="39">
        <v>3.4300000000000004E-2</v>
      </c>
      <c r="N198" s="39">
        <v>3.6600000000000993E-2</v>
      </c>
      <c r="O198" s="8">
        <v>526.19101566908046</v>
      </c>
      <c r="P198" s="8">
        <v>98.23</v>
      </c>
      <c r="Q198" s="8">
        <v>6.4776218875739989E-3</v>
      </c>
      <c r="R198" s="8">
        <v>0.52335505657932146</v>
      </c>
      <c r="S198" s="39">
        <v>2.0725973517767467E-6</v>
      </c>
      <c r="T198" s="39">
        <v>1.5366788590949918E-3</v>
      </c>
      <c r="U198" s="39">
        <v>8.1740094057891616E-5</v>
      </c>
    </row>
    <row r="199" spans="2:21" ht="15" x14ac:dyDescent="0.25">
      <c r="B199" s="9" t="s">
        <v>740</v>
      </c>
      <c r="C199" s="3" t="s">
        <v>741</v>
      </c>
      <c r="D199" s="3" t="s">
        <v>138</v>
      </c>
      <c r="E199" s="3"/>
      <c r="F199" s="3" t="s">
        <v>742</v>
      </c>
      <c r="G199" s="3" t="s">
        <v>289</v>
      </c>
      <c r="H199" s="3" t="s">
        <v>465</v>
      </c>
      <c r="I199" s="3" t="s">
        <v>91</v>
      </c>
      <c r="J199" s="3"/>
      <c r="K199" s="8">
        <v>1.0000000000027429</v>
      </c>
      <c r="L199" s="3" t="s">
        <v>77</v>
      </c>
      <c r="M199" s="39">
        <v>8.5699999999999995E-3</v>
      </c>
      <c r="N199" s="39">
        <v>1.1300000000053661E-2</v>
      </c>
      <c r="O199" s="8">
        <v>13.9899413371125</v>
      </c>
      <c r="P199" s="8">
        <v>99.74</v>
      </c>
      <c r="Q199" s="8">
        <v>6.0547961780029998E-3</v>
      </c>
      <c r="R199" s="8">
        <v>1.40282637315615E-2</v>
      </c>
      <c r="S199" s="39">
        <v>9.4183033132885101E-8</v>
      </c>
      <c r="T199" s="39">
        <v>4.1189888270110442E-5</v>
      </c>
      <c r="U199" s="39">
        <v>2.1910012762300561E-6</v>
      </c>
    </row>
    <row r="200" spans="2:21" ht="15" x14ac:dyDescent="0.25">
      <c r="B200" s="9" t="s">
        <v>743</v>
      </c>
      <c r="C200" s="3" t="s">
        <v>744</v>
      </c>
      <c r="D200" s="3" t="s">
        <v>138</v>
      </c>
      <c r="E200" s="3"/>
      <c r="F200" s="3" t="s">
        <v>496</v>
      </c>
      <c r="G200" s="3" t="s">
        <v>497</v>
      </c>
      <c r="H200" s="3" t="s">
        <v>472</v>
      </c>
      <c r="I200" s="3" t="s">
        <v>76</v>
      </c>
      <c r="J200" s="3"/>
      <c r="K200" s="8">
        <v>3.8799999999999888</v>
      </c>
      <c r="L200" s="3" t="s">
        <v>77</v>
      </c>
      <c r="M200" s="39">
        <v>5.8899999999999994E-2</v>
      </c>
      <c r="N200" s="39">
        <v>2.5499999999999957E-2</v>
      </c>
      <c r="O200" s="8">
        <v>1260.6963823055944</v>
      </c>
      <c r="P200" s="8">
        <v>113.33</v>
      </c>
      <c r="Q200" s="8">
        <v>3.7127508519289996E-2</v>
      </c>
      <c r="R200" s="8">
        <v>1.4658747185964993</v>
      </c>
      <c r="S200" s="39">
        <v>2.5805047745576982E-6</v>
      </c>
      <c r="T200" s="39">
        <v>4.3041118296860336E-3</v>
      </c>
      <c r="U200" s="39">
        <v>2.2894731954692179E-4</v>
      </c>
    </row>
    <row r="201" spans="2:21" ht="15" x14ac:dyDescent="0.25">
      <c r="B201" s="9" t="s">
        <v>745</v>
      </c>
      <c r="C201" s="3" t="s">
        <v>746</v>
      </c>
      <c r="D201" s="3" t="s">
        <v>138</v>
      </c>
      <c r="E201" s="3"/>
      <c r="F201" s="3" t="s">
        <v>551</v>
      </c>
      <c r="G201" s="3" t="s">
        <v>289</v>
      </c>
      <c r="H201" s="3" t="s">
        <v>465</v>
      </c>
      <c r="I201" s="3" t="s">
        <v>91</v>
      </c>
      <c r="J201" s="3"/>
      <c r="K201" s="8">
        <v>3.6400000000001853</v>
      </c>
      <c r="L201" s="3" t="s">
        <v>77</v>
      </c>
      <c r="M201" s="39">
        <v>7.0499999999999993E-2</v>
      </c>
      <c r="N201" s="39">
        <v>2.5999999999997424E-2</v>
      </c>
      <c r="O201" s="8">
        <v>220.554666434929</v>
      </c>
      <c r="P201" s="8">
        <v>116.57</v>
      </c>
      <c r="Q201" s="8">
        <v>7.7745519698454993E-3</v>
      </c>
      <c r="R201" s="8">
        <v>0.26487512652940748</v>
      </c>
      <c r="S201" s="39">
        <v>4.1735444442031997E-7</v>
      </c>
      <c r="T201" s="39">
        <v>7.777282403617342E-4</v>
      </c>
      <c r="U201" s="39">
        <v>4.1369463204619331E-5</v>
      </c>
    </row>
    <row r="202" spans="2:21" ht="15" x14ac:dyDescent="0.25">
      <c r="B202" s="9" t="s">
        <v>747</v>
      </c>
      <c r="C202" s="3" t="s">
        <v>748</v>
      </c>
      <c r="D202" s="3" t="s">
        <v>138</v>
      </c>
      <c r="E202" s="3"/>
      <c r="F202" s="3" t="s">
        <v>551</v>
      </c>
      <c r="G202" s="3" t="s">
        <v>289</v>
      </c>
      <c r="H202" s="3" t="s">
        <v>465</v>
      </c>
      <c r="I202" s="3" t="s">
        <v>91</v>
      </c>
      <c r="J202" s="3"/>
      <c r="K202" s="8">
        <v>6.1500000000000723</v>
      </c>
      <c r="L202" s="3" t="s">
        <v>77</v>
      </c>
      <c r="M202" s="39">
        <v>3.95E-2</v>
      </c>
      <c r="N202" s="39">
        <v>3.759999999999937E-2</v>
      </c>
      <c r="O202" s="8">
        <v>625.2022048427134</v>
      </c>
      <c r="P202" s="8">
        <v>101.36</v>
      </c>
      <c r="Q202" s="8">
        <v>0.112380096320553</v>
      </c>
      <c r="R202" s="8">
        <v>0.64469225837655852</v>
      </c>
      <c r="S202" s="39">
        <v>5.3558292173837862E-7</v>
      </c>
      <c r="T202" s="39">
        <v>1.8929500185679627E-3</v>
      </c>
      <c r="U202" s="39">
        <v>1.0069111815318342E-4</v>
      </c>
    </row>
    <row r="203" spans="2:21" ht="15" x14ac:dyDescent="0.25">
      <c r="B203" s="9" t="s">
        <v>749</v>
      </c>
      <c r="C203" s="3" t="s">
        <v>750</v>
      </c>
      <c r="D203" s="3" t="s">
        <v>138</v>
      </c>
      <c r="E203" s="3"/>
      <c r="F203" s="3" t="s">
        <v>751</v>
      </c>
      <c r="G203" s="3" t="s">
        <v>289</v>
      </c>
      <c r="H203" s="3" t="s">
        <v>472</v>
      </c>
      <c r="I203" s="3" t="s">
        <v>76</v>
      </c>
      <c r="J203" s="3"/>
      <c r="K203" s="8">
        <v>3.4499999999998741</v>
      </c>
      <c r="L203" s="3" t="s">
        <v>77</v>
      </c>
      <c r="M203" s="39">
        <v>5.7999999999999996E-2</v>
      </c>
      <c r="N203" s="39">
        <v>5.4099999999998684E-2</v>
      </c>
      <c r="O203" s="8">
        <v>484.40018704931146</v>
      </c>
      <c r="P203" s="8">
        <v>102</v>
      </c>
      <c r="Q203" s="8">
        <v>0</v>
      </c>
      <c r="R203" s="8">
        <v>0.49408819079027744</v>
      </c>
      <c r="S203" s="39">
        <v>1.2173048529374963E-6</v>
      </c>
      <c r="T203" s="39">
        <v>1.4507452785083332E-3</v>
      </c>
      <c r="U203" s="39">
        <v>7.7169055081002374E-5</v>
      </c>
    </row>
    <row r="204" spans="2:21" ht="15" x14ac:dyDescent="0.25">
      <c r="B204" s="9" t="s">
        <v>752</v>
      </c>
      <c r="C204" s="3" t="s">
        <v>753</v>
      </c>
      <c r="D204" s="3" t="s">
        <v>138</v>
      </c>
      <c r="E204" s="3"/>
      <c r="F204" s="3" t="s">
        <v>754</v>
      </c>
      <c r="G204" s="3" t="s">
        <v>289</v>
      </c>
      <c r="H204" s="3" t="s">
        <v>472</v>
      </c>
      <c r="I204" s="3" t="s">
        <v>76</v>
      </c>
      <c r="J204" s="3"/>
      <c r="K204" s="8">
        <v>3.1900000000001945</v>
      </c>
      <c r="L204" s="3" t="s">
        <v>77</v>
      </c>
      <c r="M204" s="39">
        <v>4.9500000000000002E-2</v>
      </c>
      <c r="N204" s="39">
        <v>4.6499999999998945E-2</v>
      </c>
      <c r="O204" s="8">
        <v>312.601102421429</v>
      </c>
      <c r="P204" s="8">
        <v>101.99</v>
      </c>
      <c r="Q204" s="8">
        <v>0</v>
      </c>
      <c r="R204" s="8">
        <v>0.31882186435953047</v>
      </c>
      <c r="S204" s="39">
        <v>1.3062218831985568E-6</v>
      </c>
      <c r="T204" s="39">
        <v>9.3612703769546288E-4</v>
      </c>
      <c r="U204" s="39">
        <v>4.9795122551778689E-5</v>
      </c>
    </row>
    <row r="205" spans="2:21" ht="15" x14ac:dyDescent="0.25">
      <c r="B205" s="9" t="s">
        <v>755</v>
      </c>
      <c r="C205" s="3" t="s">
        <v>756</v>
      </c>
      <c r="D205" s="3" t="s">
        <v>138</v>
      </c>
      <c r="E205" s="3"/>
      <c r="F205" s="3" t="s">
        <v>500</v>
      </c>
      <c r="G205" s="3" t="s">
        <v>313</v>
      </c>
      <c r="H205" s="3" t="s">
        <v>472</v>
      </c>
      <c r="I205" s="3" t="s">
        <v>76</v>
      </c>
      <c r="J205" s="3"/>
      <c r="K205" s="8">
        <v>6.5499999999999856</v>
      </c>
      <c r="L205" s="3" t="s">
        <v>77</v>
      </c>
      <c r="M205" s="39">
        <v>2.5000000000000001E-2</v>
      </c>
      <c r="N205" s="39">
        <v>3.4800000000000136E-2</v>
      </c>
      <c r="O205" s="8">
        <v>777.24233646865241</v>
      </c>
      <c r="P205" s="8">
        <v>94.95</v>
      </c>
      <c r="Q205" s="8">
        <v>0</v>
      </c>
      <c r="R205" s="8">
        <v>0.73799159833098604</v>
      </c>
      <c r="S205" s="39">
        <v>1.9401955478498562E-6</v>
      </c>
      <c r="T205" s="39">
        <v>2.1668962076285352E-3</v>
      </c>
      <c r="U205" s="39">
        <v>1.1526305498180608E-4</v>
      </c>
    </row>
    <row r="206" spans="2:21" ht="15" x14ac:dyDescent="0.25">
      <c r="B206" s="9" t="s">
        <v>757</v>
      </c>
      <c r="C206" s="3" t="s">
        <v>758</v>
      </c>
      <c r="D206" s="3" t="s">
        <v>138</v>
      </c>
      <c r="E206" s="3"/>
      <c r="F206" s="3" t="s">
        <v>500</v>
      </c>
      <c r="G206" s="3" t="s">
        <v>313</v>
      </c>
      <c r="H206" s="3" t="s">
        <v>472</v>
      </c>
      <c r="I206" s="3" t="s">
        <v>76</v>
      </c>
      <c r="J206" s="3"/>
      <c r="K206" s="8">
        <v>3.9299999999996436</v>
      </c>
      <c r="L206" s="3" t="s">
        <v>77</v>
      </c>
      <c r="M206" s="39">
        <v>4.1399999999999999E-2</v>
      </c>
      <c r="N206" s="39">
        <v>2.6199999999986994E-2</v>
      </c>
      <c r="O206" s="8">
        <v>42.181100676173493</v>
      </c>
      <c r="P206" s="8">
        <v>105.99</v>
      </c>
      <c r="Q206" s="8">
        <v>5.0912589224645002E-3</v>
      </c>
      <c r="R206" s="8">
        <v>4.5328232698048983E-2</v>
      </c>
      <c r="S206" s="39">
        <v>5.8292675761293007E-8</v>
      </c>
      <c r="T206" s="39">
        <v>1.3309308094298136E-4</v>
      </c>
      <c r="U206" s="39">
        <v>7.0795800243786486E-6</v>
      </c>
    </row>
    <row r="207" spans="2:21" ht="15" x14ac:dyDescent="0.25">
      <c r="B207" s="9" t="s">
        <v>759</v>
      </c>
      <c r="C207" s="3" t="s">
        <v>760</v>
      </c>
      <c r="D207" s="3" t="s">
        <v>138</v>
      </c>
      <c r="E207" s="3"/>
      <c r="F207" s="3" t="s">
        <v>500</v>
      </c>
      <c r="G207" s="3" t="s">
        <v>313</v>
      </c>
      <c r="H207" s="3" t="s">
        <v>472</v>
      </c>
      <c r="I207" s="3" t="s">
        <v>76</v>
      </c>
      <c r="J207" s="3"/>
      <c r="K207" s="8">
        <v>0.51999999999904889</v>
      </c>
      <c r="L207" s="3" t="s">
        <v>77</v>
      </c>
      <c r="M207" s="39">
        <v>6.9900000000000004E-2</v>
      </c>
      <c r="N207" s="39">
        <v>1.1999999999992088E-2</v>
      </c>
      <c r="O207" s="8">
        <v>22.338987444778997</v>
      </c>
      <c r="P207" s="8">
        <v>102.85</v>
      </c>
      <c r="Q207" s="8">
        <v>7.8074751173149999E-4</v>
      </c>
      <c r="R207" s="8">
        <v>2.3756396075793999E-2</v>
      </c>
      <c r="S207" s="39">
        <v>2.6109331581075836E-7</v>
      </c>
      <c r="T207" s="39">
        <v>6.975370001498571E-5</v>
      </c>
      <c r="U207" s="39">
        <v>3.7103874803541051E-6</v>
      </c>
    </row>
    <row r="208" spans="2:21" ht="15" x14ac:dyDescent="0.25">
      <c r="B208" s="9" t="s">
        <v>761</v>
      </c>
      <c r="C208" s="3" t="s">
        <v>762</v>
      </c>
      <c r="D208" s="3" t="s">
        <v>138</v>
      </c>
      <c r="E208" s="3"/>
      <c r="F208" s="3" t="s">
        <v>763</v>
      </c>
      <c r="G208" s="3" t="s">
        <v>289</v>
      </c>
      <c r="H208" s="3" t="s">
        <v>472</v>
      </c>
      <c r="I208" s="3" t="s">
        <v>76</v>
      </c>
      <c r="J208" s="3"/>
      <c r="K208" s="8">
        <v>5.5999999999998948</v>
      </c>
      <c r="L208" s="3" t="s">
        <v>77</v>
      </c>
      <c r="M208" s="39">
        <v>3.9E-2</v>
      </c>
      <c r="N208" s="39">
        <v>3.9899999999999873E-2</v>
      </c>
      <c r="O208" s="8">
        <v>610.3640725144204</v>
      </c>
      <c r="P208" s="8">
        <v>100</v>
      </c>
      <c r="Q208" s="8">
        <v>0</v>
      </c>
      <c r="R208" s="8">
        <v>0.61036407251442037</v>
      </c>
      <c r="S208" s="39">
        <v>1.4501748022391133E-6</v>
      </c>
      <c r="T208" s="39">
        <v>1.7921553537944581E-3</v>
      </c>
      <c r="U208" s="39">
        <v>9.5329578017222839E-5</v>
      </c>
    </row>
    <row r="209" spans="2:21" ht="15" x14ac:dyDescent="0.25">
      <c r="B209" s="9" t="s">
        <v>764</v>
      </c>
      <c r="C209" s="3" t="s">
        <v>765</v>
      </c>
      <c r="D209" s="3" t="s">
        <v>138</v>
      </c>
      <c r="E209" s="3"/>
      <c r="F209" s="3" t="s">
        <v>766</v>
      </c>
      <c r="G209" s="3" t="s">
        <v>767</v>
      </c>
      <c r="H209" s="3" t="s">
        <v>465</v>
      </c>
      <c r="I209" s="3" t="s">
        <v>91</v>
      </c>
      <c r="J209" s="3"/>
      <c r="K209" s="8">
        <v>3.3599999999999555</v>
      </c>
      <c r="L209" s="3" t="s">
        <v>77</v>
      </c>
      <c r="M209" s="39">
        <v>2.7999999999999997E-2</v>
      </c>
      <c r="N209" s="39">
        <v>2.0200000000000058E-2</v>
      </c>
      <c r="O209" s="8">
        <v>455.87660769783298</v>
      </c>
      <c r="P209" s="8">
        <v>102.63</v>
      </c>
      <c r="Q209" s="8">
        <v>7.1507482589122484E-2</v>
      </c>
      <c r="R209" s="8">
        <v>0.47253564186444841</v>
      </c>
      <c r="S209" s="39">
        <v>2.220901937738367E-6</v>
      </c>
      <c r="T209" s="39">
        <v>1.3874625302524898E-3</v>
      </c>
      <c r="U209" s="39">
        <v>7.3802874981589186E-5</v>
      </c>
    </row>
    <row r="210" spans="2:21" ht="15" x14ac:dyDescent="0.25">
      <c r="B210" s="9" t="s">
        <v>768</v>
      </c>
      <c r="C210" s="3" t="s">
        <v>769</v>
      </c>
      <c r="D210" s="3" t="s">
        <v>138</v>
      </c>
      <c r="E210" s="3"/>
      <c r="F210" s="3" t="s">
        <v>770</v>
      </c>
      <c r="G210" s="3" t="s">
        <v>313</v>
      </c>
      <c r="H210" s="3" t="s">
        <v>472</v>
      </c>
      <c r="I210" s="3" t="s">
        <v>76</v>
      </c>
      <c r="J210" s="3"/>
      <c r="K210" s="8">
        <v>3.8199999999994825</v>
      </c>
      <c r="L210" s="3" t="s">
        <v>77</v>
      </c>
      <c r="M210" s="39">
        <v>2.1600000000000001E-2</v>
      </c>
      <c r="N210" s="39">
        <v>2.5799999999994237E-2</v>
      </c>
      <c r="O210" s="8">
        <v>111.921218742143</v>
      </c>
      <c r="P210" s="8">
        <v>98.51</v>
      </c>
      <c r="Q210" s="8">
        <v>0</v>
      </c>
      <c r="R210" s="8">
        <v>0.11025359251829249</v>
      </c>
      <c r="S210" s="39">
        <v>1.7378180736413041E-7</v>
      </c>
      <c r="T210" s="39">
        <v>3.2372738666079041E-4</v>
      </c>
      <c r="U210" s="39">
        <v>1.7219933025142697E-5</v>
      </c>
    </row>
    <row r="211" spans="2:21" ht="15" x14ac:dyDescent="0.25">
      <c r="B211" s="9" t="s">
        <v>771</v>
      </c>
      <c r="C211" s="3" t="s">
        <v>772</v>
      </c>
      <c r="D211" s="3" t="s">
        <v>138</v>
      </c>
      <c r="E211" s="3"/>
      <c r="F211" s="3" t="s">
        <v>773</v>
      </c>
      <c r="G211" s="3" t="s">
        <v>289</v>
      </c>
      <c r="H211" s="3" t="s">
        <v>465</v>
      </c>
      <c r="I211" s="3" t="s">
        <v>91</v>
      </c>
      <c r="J211" s="3"/>
      <c r="K211" s="8">
        <v>4.9899999999999896</v>
      </c>
      <c r="L211" s="3" t="s">
        <v>77</v>
      </c>
      <c r="M211" s="39">
        <v>2.8500000000000001E-2</v>
      </c>
      <c r="N211" s="39">
        <v>2.4099999999997644E-2</v>
      </c>
      <c r="O211" s="8">
        <v>500.16176387411292</v>
      </c>
      <c r="P211" s="8">
        <v>102.25</v>
      </c>
      <c r="Q211" s="8">
        <v>7.1273051351649986E-3</v>
      </c>
      <c r="R211" s="8">
        <v>0.51854270869647956</v>
      </c>
      <c r="S211" s="39">
        <v>2.4667674288524017E-6</v>
      </c>
      <c r="T211" s="39">
        <v>1.5225488088333053E-3</v>
      </c>
      <c r="U211" s="39">
        <v>8.0988478565430669E-5</v>
      </c>
    </row>
    <row r="212" spans="2:21" ht="15" x14ac:dyDescent="0.25">
      <c r="B212" s="9" t="s">
        <v>774</v>
      </c>
      <c r="C212" s="3" t="s">
        <v>775</v>
      </c>
      <c r="D212" s="3" t="s">
        <v>138</v>
      </c>
      <c r="E212" s="3"/>
      <c r="F212" s="3" t="s">
        <v>776</v>
      </c>
      <c r="G212" s="3" t="s">
        <v>777</v>
      </c>
      <c r="H212" s="3" t="s">
        <v>465</v>
      </c>
      <c r="I212" s="3" t="s">
        <v>91</v>
      </c>
      <c r="J212" s="3"/>
      <c r="K212" s="8">
        <v>5.0300000000001095</v>
      </c>
      <c r="L212" s="3" t="s">
        <v>77</v>
      </c>
      <c r="M212" s="39">
        <v>3.2500000000000001E-2</v>
      </c>
      <c r="N212" s="39">
        <v>3.4800000000000407E-2</v>
      </c>
      <c r="O212" s="8">
        <v>625.2022048427134</v>
      </c>
      <c r="P212" s="8">
        <v>99.05</v>
      </c>
      <c r="Q212" s="8">
        <v>0</v>
      </c>
      <c r="R212" s="8">
        <v>0.61926278389669442</v>
      </c>
      <c r="S212" s="39">
        <v>2.4437234398167346E-6</v>
      </c>
      <c r="T212" s="39">
        <v>1.8182838137805056E-3</v>
      </c>
      <c r="U212" s="39">
        <v>9.6719421291376561E-5</v>
      </c>
    </row>
    <row r="213" spans="2:21" ht="15" x14ac:dyDescent="0.25">
      <c r="B213" s="9" t="s">
        <v>778</v>
      </c>
      <c r="C213" s="3" t="s">
        <v>779</v>
      </c>
      <c r="D213" s="3" t="s">
        <v>138</v>
      </c>
      <c r="E213" s="3"/>
      <c r="F213" s="3" t="s">
        <v>773</v>
      </c>
      <c r="G213" s="3" t="s">
        <v>289</v>
      </c>
      <c r="H213" s="3" t="s">
        <v>465</v>
      </c>
      <c r="I213" s="3" t="s">
        <v>91</v>
      </c>
      <c r="J213" s="3"/>
      <c r="K213" s="8">
        <v>3.389999999999588</v>
      </c>
      <c r="L213" s="3" t="s">
        <v>77</v>
      </c>
      <c r="M213" s="39">
        <v>3.5000000000000003E-2</v>
      </c>
      <c r="N213" s="39">
        <v>2.2500000000000516E-2</v>
      </c>
      <c r="O213" s="8">
        <v>152.72627354006949</v>
      </c>
      <c r="P213" s="8">
        <v>105.61</v>
      </c>
      <c r="Q213" s="8">
        <v>0</v>
      </c>
      <c r="R213" s="8">
        <v>0.161294217527815</v>
      </c>
      <c r="S213" s="39">
        <v>3.6454534798918601E-7</v>
      </c>
      <c r="T213" s="39">
        <v>4.7359323475208671E-4</v>
      </c>
      <c r="U213" s="39">
        <v>2.5191701782515184E-5</v>
      </c>
    </row>
    <row r="214" spans="2:21" ht="15" x14ac:dyDescent="0.25">
      <c r="B214" s="9" t="s">
        <v>780</v>
      </c>
      <c r="C214" s="3" t="s">
        <v>781</v>
      </c>
      <c r="D214" s="3" t="s">
        <v>138</v>
      </c>
      <c r="E214" s="3"/>
      <c r="F214" s="3" t="s">
        <v>782</v>
      </c>
      <c r="G214" s="3" t="s">
        <v>783</v>
      </c>
      <c r="H214" s="3" t="s">
        <v>472</v>
      </c>
      <c r="I214" s="3" t="s">
        <v>76</v>
      </c>
      <c r="J214" s="3"/>
      <c r="K214" s="8">
        <v>3.5199999999999432</v>
      </c>
      <c r="L214" s="3" t="s">
        <v>77</v>
      </c>
      <c r="M214" s="39">
        <v>3.3500000000000002E-2</v>
      </c>
      <c r="N214" s="39">
        <v>2.24000000000001E-2</v>
      </c>
      <c r="O214" s="8">
        <v>541.58837844875848</v>
      </c>
      <c r="P214" s="8">
        <v>104.76</v>
      </c>
      <c r="Q214" s="8">
        <v>0</v>
      </c>
      <c r="R214" s="8">
        <v>0.56736798533618038</v>
      </c>
      <c r="S214" s="39">
        <v>9.8517616122447975E-7</v>
      </c>
      <c r="T214" s="39">
        <v>1.6659099352014828E-3</v>
      </c>
      <c r="U214" s="39">
        <v>8.8614243626376128E-5</v>
      </c>
    </row>
    <row r="215" spans="2:21" ht="15" x14ac:dyDescent="0.25">
      <c r="B215" s="9" t="s">
        <v>784</v>
      </c>
      <c r="C215" s="3" t="s">
        <v>785</v>
      </c>
      <c r="D215" s="3" t="s">
        <v>138</v>
      </c>
      <c r="E215" s="3"/>
      <c r="F215" s="3" t="s">
        <v>786</v>
      </c>
      <c r="G215" s="3" t="s">
        <v>497</v>
      </c>
      <c r="H215" s="3" t="s">
        <v>524</v>
      </c>
      <c r="I215" s="3" t="s">
        <v>76</v>
      </c>
      <c r="J215" s="3"/>
      <c r="K215" s="8">
        <v>3.7099999999998747</v>
      </c>
      <c r="L215" s="3" t="s">
        <v>77</v>
      </c>
      <c r="M215" s="39">
        <v>4.7500000000000001E-2</v>
      </c>
      <c r="N215" s="39">
        <v>2.5899999999999417E-2</v>
      </c>
      <c r="O215" s="8">
        <v>511.38245540508541</v>
      </c>
      <c r="P215" s="8">
        <v>108.12</v>
      </c>
      <c r="Q215" s="8">
        <v>1.2145333289889497E-2</v>
      </c>
      <c r="R215" s="8">
        <v>0.56505204401559295</v>
      </c>
      <c r="S215" s="39">
        <v>1.0187307370912893E-6</v>
      </c>
      <c r="T215" s="39">
        <v>1.6591098517370903E-3</v>
      </c>
      <c r="U215" s="39">
        <v>8.8252528842124899E-5</v>
      </c>
    </row>
    <row r="216" spans="2:21" ht="15" x14ac:dyDescent="0.25">
      <c r="B216" s="9" t="s">
        <v>787</v>
      </c>
      <c r="C216" s="3" t="s">
        <v>788</v>
      </c>
      <c r="D216" s="3" t="s">
        <v>138</v>
      </c>
      <c r="E216" s="3"/>
      <c r="F216" s="3" t="s">
        <v>789</v>
      </c>
      <c r="G216" s="3" t="s">
        <v>289</v>
      </c>
      <c r="H216" s="3" t="s">
        <v>515</v>
      </c>
      <c r="I216" s="3" t="s">
        <v>91</v>
      </c>
      <c r="J216" s="3"/>
      <c r="K216" s="8">
        <v>4.7099999999901865</v>
      </c>
      <c r="L216" s="3" t="s">
        <v>77</v>
      </c>
      <c r="M216" s="39">
        <v>3.95E-2</v>
      </c>
      <c r="N216" s="39">
        <v>4.2100000000010331E-2</v>
      </c>
      <c r="O216" s="8">
        <v>5.2100183736374994</v>
      </c>
      <c r="P216" s="8">
        <v>100.3</v>
      </c>
      <c r="Q216" s="8">
        <v>0</v>
      </c>
      <c r="R216" s="8">
        <v>5.2256484288414999E-3</v>
      </c>
      <c r="S216" s="39">
        <v>8.4308597078134863E-9</v>
      </c>
      <c r="T216" s="39">
        <v>1.5343586279932346E-5</v>
      </c>
      <c r="U216" s="39">
        <v>8.1616674706235146E-7</v>
      </c>
    </row>
    <row r="217" spans="2:21" ht="15" x14ac:dyDescent="0.25">
      <c r="B217" s="9" t="s">
        <v>790</v>
      </c>
      <c r="C217" s="3" t="s">
        <v>791</v>
      </c>
      <c r="D217" s="3" t="s">
        <v>138</v>
      </c>
      <c r="E217" s="3"/>
      <c r="F217" s="3" t="s">
        <v>789</v>
      </c>
      <c r="G217" s="3" t="s">
        <v>289</v>
      </c>
      <c r="H217" s="3" t="s">
        <v>515</v>
      </c>
      <c r="I217" s="3" t="s">
        <v>91</v>
      </c>
      <c r="J217" s="3"/>
      <c r="K217" s="8">
        <v>2.6599999999998793</v>
      </c>
      <c r="L217" s="3" t="s">
        <v>77</v>
      </c>
      <c r="M217" s="39">
        <v>6.8499999999999991E-2</v>
      </c>
      <c r="N217" s="39">
        <v>4.8400000000000561E-2</v>
      </c>
      <c r="O217" s="8">
        <v>488.22966517435151</v>
      </c>
      <c r="P217" s="8">
        <v>105.98</v>
      </c>
      <c r="Q217" s="8">
        <v>0</v>
      </c>
      <c r="R217" s="8">
        <v>0.51742579912880293</v>
      </c>
      <c r="S217" s="39">
        <v>8.5353353181383173E-7</v>
      </c>
      <c r="T217" s="39">
        <v>1.5192693309748365E-3</v>
      </c>
      <c r="U217" s="39">
        <v>8.0814034290997236E-5</v>
      </c>
    </row>
    <row r="218" spans="2:21" ht="15" x14ac:dyDescent="0.25">
      <c r="B218" s="9" t="s">
        <v>792</v>
      </c>
      <c r="C218" s="3" t="s">
        <v>793</v>
      </c>
      <c r="D218" s="3" t="s">
        <v>138</v>
      </c>
      <c r="E218" s="3"/>
      <c r="F218" s="3" t="s">
        <v>514</v>
      </c>
      <c r="G218" s="3" t="s">
        <v>289</v>
      </c>
      <c r="H218" s="3" t="s">
        <v>515</v>
      </c>
      <c r="I218" s="3" t="s">
        <v>91</v>
      </c>
      <c r="J218" s="3"/>
      <c r="K218" s="8">
        <v>1.9100000000002333</v>
      </c>
      <c r="L218" s="3" t="s">
        <v>77</v>
      </c>
      <c r="M218" s="39">
        <v>0.05</v>
      </c>
      <c r="N218" s="39">
        <v>2.2899999999998762E-2</v>
      </c>
      <c r="O218" s="8">
        <v>323.92010324785394</v>
      </c>
      <c r="P218" s="8">
        <v>105.16</v>
      </c>
      <c r="Q218" s="8">
        <v>8.0980026229135003E-3</v>
      </c>
      <c r="R218" s="8">
        <v>0.3487323831126285</v>
      </c>
      <c r="S218" s="39">
        <v>1.9631521408960843E-6</v>
      </c>
      <c r="T218" s="39">
        <v>1.0239505167172686E-3</v>
      </c>
      <c r="U218" s="39">
        <v>5.4466690324866609E-5</v>
      </c>
    </row>
    <row r="219" spans="2:21" ht="15" x14ac:dyDescent="0.25">
      <c r="B219" s="9" t="s">
        <v>794</v>
      </c>
      <c r="C219" s="3" t="s">
        <v>795</v>
      </c>
      <c r="D219" s="3" t="s">
        <v>138</v>
      </c>
      <c r="E219" s="3"/>
      <c r="F219" s="3" t="s">
        <v>514</v>
      </c>
      <c r="G219" s="3" t="s">
        <v>289</v>
      </c>
      <c r="H219" s="3" t="s">
        <v>515</v>
      </c>
      <c r="I219" s="3" t="s">
        <v>91</v>
      </c>
      <c r="J219" s="3"/>
      <c r="K219" s="8">
        <v>2.8000000000000491</v>
      </c>
      <c r="L219" s="3" t="s">
        <v>77</v>
      </c>
      <c r="M219" s="39">
        <v>4.6500000000000007E-2</v>
      </c>
      <c r="N219" s="39">
        <v>2.4700000000000687E-2</v>
      </c>
      <c r="O219" s="8">
        <v>406.62284455903796</v>
      </c>
      <c r="P219" s="8">
        <v>106.15</v>
      </c>
      <c r="Q219" s="8">
        <v>7.8579864752666997E-2</v>
      </c>
      <c r="R219" s="8">
        <v>0.43683288893561845</v>
      </c>
      <c r="S219" s="39">
        <v>2.5257510077204442E-6</v>
      </c>
      <c r="T219" s="39">
        <v>1.2826318518296676E-3</v>
      </c>
      <c r="U219" s="39">
        <v>6.8226648391551625E-5</v>
      </c>
    </row>
    <row r="220" spans="2:21" ht="15" x14ac:dyDescent="0.25">
      <c r="B220" s="9" t="s">
        <v>796</v>
      </c>
      <c r="C220" s="3" t="s">
        <v>797</v>
      </c>
      <c r="D220" s="3" t="s">
        <v>138</v>
      </c>
      <c r="E220" s="3"/>
      <c r="F220" s="3" t="s">
        <v>518</v>
      </c>
      <c r="G220" s="3" t="s">
        <v>424</v>
      </c>
      <c r="H220" s="3" t="s">
        <v>515</v>
      </c>
      <c r="I220" s="3" t="s">
        <v>91</v>
      </c>
      <c r="J220" s="3"/>
      <c r="K220" s="8">
        <v>3.7000000000000024</v>
      </c>
      <c r="L220" s="3" t="s">
        <v>77</v>
      </c>
      <c r="M220" s="39">
        <v>4.3499999999999997E-2</v>
      </c>
      <c r="N220" s="39">
        <v>2.2299999999999716E-2</v>
      </c>
      <c r="O220" s="8">
        <v>854.44301328507538</v>
      </c>
      <c r="P220" s="8">
        <v>110.17</v>
      </c>
      <c r="Q220" s="8">
        <v>0</v>
      </c>
      <c r="R220" s="8">
        <v>0.94133986773610545</v>
      </c>
      <c r="S220" s="39">
        <v>4.9454088455220678E-6</v>
      </c>
      <c r="T220" s="39">
        <v>2.7639688501874772E-3</v>
      </c>
      <c r="U220" s="39">
        <v>1.4702295957950764E-4</v>
      </c>
    </row>
    <row r="221" spans="2:21" ht="15" x14ac:dyDescent="0.25">
      <c r="B221" s="9" t="s">
        <v>798</v>
      </c>
      <c r="C221" s="3" t="s">
        <v>799</v>
      </c>
      <c r="D221" s="3" t="s">
        <v>138</v>
      </c>
      <c r="E221" s="3"/>
      <c r="F221" s="3" t="s">
        <v>800</v>
      </c>
      <c r="G221" s="3" t="s">
        <v>289</v>
      </c>
      <c r="H221" s="3" t="s">
        <v>515</v>
      </c>
      <c r="I221" s="3" t="s">
        <v>91</v>
      </c>
      <c r="J221" s="3"/>
      <c r="K221" s="8">
        <v>2.6599999999999895</v>
      </c>
      <c r="L221" s="3" t="s">
        <v>77</v>
      </c>
      <c r="M221" s="39">
        <v>3.9E-2</v>
      </c>
      <c r="N221" s="39">
        <v>2.509999999999938E-2</v>
      </c>
      <c r="O221" s="8">
        <v>681.14133435005294</v>
      </c>
      <c r="P221" s="8">
        <v>104.71</v>
      </c>
      <c r="Q221" s="8">
        <v>0</v>
      </c>
      <c r="R221" s="8">
        <v>0.71322309116498095</v>
      </c>
      <c r="S221" s="39">
        <v>2.1126626641455031E-6</v>
      </c>
      <c r="T221" s="39">
        <v>2.0941707397939199E-3</v>
      </c>
      <c r="U221" s="39">
        <v>1.113945911541026E-4</v>
      </c>
    </row>
    <row r="222" spans="2:21" ht="15" x14ac:dyDescent="0.25">
      <c r="B222" s="9" t="s">
        <v>801</v>
      </c>
      <c r="C222" s="3" t="s">
        <v>802</v>
      </c>
      <c r="D222" s="3" t="s">
        <v>138</v>
      </c>
      <c r="E222" s="3"/>
      <c r="F222" s="3" t="s">
        <v>523</v>
      </c>
      <c r="G222" s="3" t="s">
        <v>289</v>
      </c>
      <c r="H222" s="3" t="s">
        <v>524</v>
      </c>
      <c r="I222" s="3" t="s">
        <v>76</v>
      </c>
      <c r="J222" s="3"/>
      <c r="K222" s="8">
        <v>3.059999999999937</v>
      </c>
      <c r="L222" s="3" t="s">
        <v>77</v>
      </c>
      <c r="M222" s="39">
        <v>4.2000000000000003E-2</v>
      </c>
      <c r="N222" s="39">
        <v>3.109999999999967E-2</v>
      </c>
      <c r="O222" s="8">
        <v>1125.1487284781138</v>
      </c>
      <c r="P222" s="8">
        <v>103.35</v>
      </c>
      <c r="Q222" s="8">
        <v>0.11017793888350551</v>
      </c>
      <c r="R222" s="8">
        <v>1.1835699153235977</v>
      </c>
      <c r="S222" s="39">
        <v>2.1104830535833853E-6</v>
      </c>
      <c r="T222" s="39">
        <v>3.4752064478485913E-3</v>
      </c>
      <c r="U222" s="39">
        <v>1.8485560612516727E-4</v>
      </c>
    </row>
    <row r="223" spans="2:21" ht="15" x14ac:dyDescent="0.25">
      <c r="B223" s="9" t="s">
        <v>803</v>
      </c>
      <c r="C223" s="3" t="s">
        <v>804</v>
      </c>
      <c r="D223" s="3" t="s">
        <v>138</v>
      </c>
      <c r="E223" s="3"/>
      <c r="F223" s="3" t="s">
        <v>527</v>
      </c>
      <c r="G223" s="3" t="s">
        <v>289</v>
      </c>
      <c r="H223" s="3" t="s">
        <v>524</v>
      </c>
      <c r="I223" s="3" t="s">
        <v>76</v>
      </c>
      <c r="J223" s="3"/>
      <c r="K223" s="8">
        <v>5.6100000000000483</v>
      </c>
      <c r="L223" s="3" t="s">
        <v>77</v>
      </c>
      <c r="M223" s="39">
        <v>4.9000000000000002E-2</v>
      </c>
      <c r="N223" s="39">
        <v>3.739999999999926E-2</v>
      </c>
      <c r="O223" s="8">
        <v>837.84242260369251</v>
      </c>
      <c r="P223" s="8">
        <v>107.95</v>
      </c>
      <c r="Q223" s="8">
        <v>0</v>
      </c>
      <c r="R223" s="8">
        <v>0.90445089511478538</v>
      </c>
      <c r="S223" s="39">
        <v>1.5357500130786788E-6</v>
      </c>
      <c r="T223" s="39">
        <v>2.6556551850221441E-3</v>
      </c>
      <c r="U223" s="39">
        <v>1.4126146352848269E-4</v>
      </c>
    </row>
    <row r="224" spans="2:21" ht="15" x14ac:dyDescent="0.25">
      <c r="B224" s="9" t="s">
        <v>805</v>
      </c>
      <c r="C224" s="3" t="s">
        <v>806</v>
      </c>
      <c r="D224" s="3" t="s">
        <v>138</v>
      </c>
      <c r="E224" s="3"/>
      <c r="F224" s="3" t="s">
        <v>807</v>
      </c>
      <c r="G224" s="3" t="s">
        <v>808</v>
      </c>
      <c r="H224" s="3" t="s">
        <v>515</v>
      </c>
      <c r="I224" s="3" t="s">
        <v>91</v>
      </c>
      <c r="J224" s="3"/>
      <c r="K224" s="8">
        <v>5.1200000000000019</v>
      </c>
      <c r="L224" s="3" t="s">
        <v>77</v>
      </c>
      <c r="M224" s="39">
        <v>3.6000000000000004E-2</v>
      </c>
      <c r="N224" s="39">
        <v>4.6500000000000208E-2</v>
      </c>
      <c r="O224" s="8">
        <v>3213.702510667053</v>
      </c>
      <c r="P224" s="8">
        <v>95.35</v>
      </c>
      <c r="Q224" s="8">
        <v>0</v>
      </c>
      <c r="R224" s="8">
        <v>3.0642653440252312</v>
      </c>
      <c r="S224" s="39">
        <v>1.4345189121229199E-6</v>
      </c>
      <c r="T224" s="39">
        <v>8.9973178124960664E-3</v>
      </c>
      <c r="U224" s="39">
        <v>4.7859160676896488E-4</v>
      </c>
    </row>
    <row r="225" spans="2:21" ht="15" x14ac:dyDescent="0.25">
      <c r="B225" s="9" t="s">
        <v>809</v>
      </c>
      <c r="C225" s="3" t="s">
        <v>810</v>
      </c>
      <c r="D225" s="3" t="s">
        <v>138</v>
      </c>
      <c r="E225" s="3"/>
      <c r="F225" s="3" t="s">
        <v>532</v>
      </c>
      <c r="G225" s="3" t="s">
        <v>455</v>
      </c>
      <c r="H225" s="3" t="s">
        <v>515</v>
      </c>
      <c r="I225" s="3" t="s">
        <v>91</v>
      </c>
      <c r="J225" s="3"/>
      <c r="K225" s="8">
        <v>4.3400000000000061</v>
      </c>
      <c r="L225" s="3" t="s">
        <v>77</v>
      </c>
      <c r="M225" s="39">
        <v>4.2999999999999997E-2</v>
      </c>
      <c r="N225" s="39">
        <v>4.1400000000000034E-2</v>
      </c>
      <c r="O225" s="8">
        <v>2836.4194052576322</v>
      </c>
      <c r="P225" s="8">
        <v>102.38</v>
      </c>
      <c r="Q225" s="8">
        <v>0</v>
      </c>
      <c r="R225" s="8">
        <v>2.9039261870527722</v>
      </c>
      <c r="S225" s="39">
        <v>8.6590588603333647E-7</v>
      </c>
      <c r="T225" s="39">
        <v>8.5265288333752579E-3</v>
      </c>
      <c r="U225" s="39">
        <v>4.5354907090859831E-4</v>
      </c>
    </row>
    <row r="226" spans="2:21" ht="15" x14ac:dyDescent="0.25">
      <c r="B226" s="9" t="s">
        <v>811</v>
      </c>
      <c r="C226" s="3" t="s">
        <v>812</v>
      </c>
      <c r="D226" s="3" t="s">
        <v>138</v>
      </c>
      <c r="E226" s="3"/>
      <c r="F226" s="3" t="s">
        <v>532</v>
      </c>
      <c r="G226" s="3" t="s">
        <v>455</v>
      </c>
      <c r="H226" s="3" t="s">
        <v>524</v>
      </c>
      <c r="I226" s="3" t="s">
        <v>76</v>
      </c>
      <c r="J226" s="3"/>
      <c r="K226" s="8">
        <v>6.290000000000056</v>
      </c>
      <c r="L226" s="3" t="s">
        <v>77</v>
      </c>
      <c r="M226" s="39">
        <v>4.4800000000000006E-2</v>
      </c>
      <c r="N226" s="39">
        <v>4.9199999999998772E-2</v>
      </c>
      <c r="O226" s="8">
        <v>729.16353667349154</v>
      </c>
      <c r="P226" s="8">
        <v>97.64</v>
      </c>
      <c r="Q226" s="8">
        <v>1.24401132118595E-2</v>
      </c>
      <c r="R226" s="8">
        <v>0.72439539037813483</v>
      </c>
      <c r="S226" s="39">
        <v>1.4003524806481498E-6</v>
      </c>
      <c r="T226" s="39">
        <v>2.1269749246250547E-3</v>
      </c>
      <c r="U226" s="39">
        <v>1.1313953424206088E-4</v>
      </c>
    </row>
    <row r="227" spans="2:21" ht="15" x14ac:dyDescent="0.25">
      <c r="B227" s="9" t="s">
        <v>813</v>
      </c>
      <c r="C227" s="3" t="s">
        <v>814</v>
      </c>
      <c r="D227" s="3" t="s">
        <v>138</v>
      </c>
      <c r="E227" s="3"/>
      <c r="F227" s="3" t="s">
        <v>815</v>
      </c>
      <c r="G227" s="3" t="s">
        <v>289</v>
      </c>
      <c r="H227" s="3" t="s">
        <v>524</v>
      </c>
      <c r="I227" s="3" t="s">
        <v>76</v>
      </c>
      <c r="J227" s="3"/>
      <c r="K227" s="8">
        <v>4.2399999999999434</v>
      </c>
      <c r="L227" s="3" t="s">
        <v>77</v>
      </c>
      <c r="M227" s="39">
        <v>5.5500000000000001E-2</v>
      </c>
      <c r="N227" s="39">
        <v>6.9099999999999037E-2</v>
      </c>
      <c r="O227" s="8">
        <v>583.84776736189349</v>
      </c>
      <c r="P227" s="8">
        <v>97.75</v>
      </c>
      <c r="Q227" s="8">
        <v>0</v>
      </c>
      <c r="R227" s="8">
        <v>0.57071119264832393</v>
      </c>
      <c r="S227" s="39">
        <v>1.0767966672603382E-6</v>
      </c>
      <c r="T227" s="39">
        <v>1.6757262844151913E-3</v>
      </c>
      <c r="U227" s="39">
        <v>8.9136401722900071E-5</v>
      </c>
    </row>
    <row r="228" spans="2:21" ht="15" x14ac:dyDescent="0.25">
      <c r="B228" s="9" t="s">
        <v>816</v>
      </c>
      <c r="C228" s="3" t="s">
        <v>817</v>
      </c>
      <c r="D228" s="3" t="s">
        <v>138</v>
      </c>
      <c r="E228" s="3"/>
      <c r="F228" s="3" t="s">
        <v>818</v>
      </c>
      <c r="G228" s="3" t="s">
        <v>289</v>
      </c>
      <c r="H228" s="3" t="s">
        <v>515</v>
      </c>
      <c r="I228" s="3" t="s">
        <v>91</v>
      </c>
      <c r="J228" s="3"/>
      <c r="K228" s="8">
        <v>3.6199999999998855</v>
      </c>
      <c r="L228" s="3" t="s">
        <v>77</v>
      </c>
      <c r="M228" s="39">
        <v>3.85E-2</v>
      </c>
      <c r="N228" s="39">
        <v>2.560000000000022E-2</v>
      </c>
      <c r="O228" s="8">
        <v>416.80146989519045</v>
      </c>
      <c r="P228" s="8">
        <v>104.72</v>
      </c>
      <c r="Q228" s="8">
        <v>8.0234282954739986E-3</v>
      </c>
      <c r="R228" s="8">
        <v>0.44449792756972195</v>
      </c>
      <c r="S228" s="39">
        <v>1.8828782904862147E-6</v>
      </c>
      <c r="T228" s="39">
        <v>1.3051379930718282E-3</v>
      </c>
      <c r="U228" s="39">
        <v>6.9423810759684841E-5</v>
      </c>
    </row>
    <row r="229" spans="2:21" ht="15" x14ac:dyDescent="0.25">
      <c r="B229" s="9" t="s">
        <v>819</v>
      </c>
      <c r="C229" s="3" t="s">
        <v>820</v>
      </c>
      <c r="D229" s="3" t="s">
        <v>138</v>
      </c>
      <c r="E229" s="3"/>
      <c r="F229" s="3" t="s">
        <v>535</v>
      </c>
      <c r="G229" s="3" t="s">
        <v>455</v>
      </c>
      <c r="H229" s="3" t="s">
        <v>524</v>
      </c>
      <c r="I229" s="3" t="s">
        <v>76</v>
      </c>
      <c r="J229" s="3"/>
      <c r="K229" s="8">
        <v>5.4100000000000259</v>
      </c>
      <c r="L229" s="3" t="s">
        <v>77</v>
      </c>
      <c r="M229" s="39">
        <v>3.3500000000000002E-2</v>
      </c>
      <c r="N229" s="39">
        <v>3.419999999999998E-2</v>
      </c>
      <c r="O229" s="8">
        <v>1042.003674737904</v>
      </c>
      <c r="P229" s="8">
        <v>100.6</v>
      </c>
      <c r="Q229" s="8">
        <v>0</v>
      </c>
      <c r="R229" s="8">
        <v>1.0482556967862688</v>
      </c>
      <c r="S229" s="39">
        <v>1.8823986854651225E-6</v>
      </c>
      <c r="T229" s="39">
        <v>3.0778958718882775E-3</v>
      </c>
      <c r="U229" s="39">
        <v>1.6372158475370284E-4</v>
      </c>
    </row>
    <row r="230" spans="2:21" ht="15" x14ac:dyDescent="0.25">
      <c r="B230" s="9" t="s">
        <v>821</v>
      </c>
      <c r="C230" s="3" t="s">
        <v>822</v>
      </c>
      <c r="D230" s="3" t="s">
        <v>138</v>
      </c>
      <c r="E230" s="3"/>
      <c r="F230" s="3" t="s">
        <v>823</v>
      </c>
      <c r="G230" s="3" t="s">
        <v>289</v>
      </c>
      <c r="H230" s="3" t="s">
        <v>515</v>
      </c>
      <c r="I230" s="3" t="s">
        <v>91</v>
      </c>
      <c r="J230" s="3"/>
      <c r="K230" s="8">
        <v>3.2600000000000167</v>
      </c>
      <c r="L230" s="3" t="s">
        <v>77</v>
      </c>
      <c r="M230" s="39">
        <v>3.3500000000000002E-2</v>
      </c>
      <c r="N230" s="39">
        <v>2.1900000000000405E-2</v>
      </c>
      <c r="O230" s="8">
        <v>659.65613970815787</v>
      </c>
      <c r="P230" s="8">
        <v>104.66</v>
      </c>
      <c r="Q230" s="8">
        <v>0</v>
      </c>
      <c r="R230" s="8">
        <v>0.69039611589371386</v>
      </c>
      <c r="S230" s="39">
        <v>2.1634028378575014E-6</v>
      </c>
      <c r="T230" s="39">
        <v>2.0271460117905057E-3</v>
      </c>
      <c r="U230" s="39">
        <v>1.0782936505707005E-4</v>
      </c>
    </row>
    <row r="231" spans="2:21" ht="15" x14ac:dyDescent="0.25">
      <c r="B231" s="9" t="s">
        <v>824</v>
      </c>
      <c r="C231" s="3" t="s">
        <v>825</v>
      </c>
      <c r="D231" s="3" t="s">
        <v>138</v>
      </c>
      <c r="E231" s="3"/>
      <c r="F231" s="3" t="s">
        <v>823</v>
      </c>
      <c r="G231" s="3" t="s">
        <v>289</v>
      </c>
      <c r="H231" s="3" t="s">
        <v>515</v>
      </c>
      <c r="I231" s="3" t="s">
        <v>91</v>
      </c>
      <c r="J231" s="3"/>
      <c r="K231" s="8">
        <v>5.3500000000003318</v>
      </c>
      <c r="L231" s="3" t="s">
        <v>77</v>
      </c>
      <c r="M231" s="39">
        <v>2.4500000000000001E-2</v>
      </c>
      <c r="N231" s="39">
        <v>2.8000000000001395E-2</v>
      </c>
      <c r="O231" s="8">
        <v>312.62194249479347</v>
      </c>
      <c r="P231" s="8">
        <v>98.26</v>
      </c>
      <c r="Q231" s="8">
        <v>3.8608809897434995E-3</v>
      </c>
      <c r="R231" s="8">
        <v>0.31104320168518601</v>
      </c>
      <c r="S231" s="39">
        <v>3.049970170680912E-6</v>
      </c>
      <c r="T231" s="39">
        <v>9.1328727273393953E-4</v>
      </c>
      <c r="U231" s="39">
        <v>4.8580213837986298E-5</v>
      </c>
    </row>
    <row r="232" spans="2:21" ht="15" x14ac:dyDescent="0.25">
      <c r="B232" s="9" t="s">
        <v>826</v>
      </c>
      <c r="C232" s="3" t="s">
        <v>827</v>
      </c>
      <c r="D232" s="3" t="s">
        <v>138</v>
      </c>
      <c r="E232" s="3"/>
      <c r="F232" s="3" t="s">
        <v>561</v>
      </c>
      <c r="G232" s="3" t="s">
        <v>360</v>
      </c>
      <c r="H232" s="3" t="s">
        <v>515</v>
      </c>
      <c r="I232" s="3" t="s">
        <v>91</v>
      </c>
      <c r="J232" s="3"/>
      <c r="K232" s="8">
        <v>0.90000000000022218</v>
      </c>
      <c r="L232" s="3" t="s">
        <v>77</v>
      </c>
      <c r="M232" s="39">
        <v>5.7500000000000002E-2</v>
      </c>
      <c r="N232" s="39">
        <v>1.2100000000003296E-2</v>
      </c>
      <c r="O232" s="8">
        <v>198.63680602563599</v>
      </c>
      <c r="P232" s="8">
        <v>104.6</v>
      </c>
      <c r="Q232" s="8">
        <v>0</v>
      </c>
      <c r="R232" s="8">
        <v>0.2077740991541405</v>
      </c>
      <c r="S232" s="39">
        <v>1.136073985603771E-6</v>
      </c>
      <c r="T232" s="39">
        <v>6.1006779551251529E-4</v>
      </c>
      <c r="U232" s="39">
        <v>3.2451151840698934E-5</v>
      </c>
    </row>
    <row r="233" spans="2:21" ht="15" x14ac:dyDescent="0.25">
      <c r="B233" s="9" t="s">
        <v>828</v>
      </c>
      <c r="C233" s="3" t="s">
        <v>829</v>
      </c>
      <c r="D233" s="3" t="s">
        <v>138</v>
      </c>
      <c r="E233" s="3"/>
      <c r="F233" s="3" t="s">
        <v>830</v>
      </c>
      <c r="G233" s="3" t="s">
        <v>289</v>
      </c>
      <c r="H233" s="3" t="s">
        <v>565</v>
      </c>
      <c r="I233" s="3" t="s">
        <v>91</v>
      </c>
      <c r="J233" s="3"/>
      <c r="K233" s="8">
        <v>0.97999999999956089</v>
      </c>
      <c r="L233" s="3" t="s">
        <v>77</v>
      </c>
      <c r="M233" s="39">
        <v>4.9000000000000002E-2</v>
      </c>
      <c r="N233" s="39">
        <v>9.6400000000005134E-2</v>
      </c>
      <c r="O233" s="8">
        <v>130.01244486283647</v>
      </c>
      <c r="P233" s="8">
        <v>95.77</v>
      </c>
      <c r="Q233" s="8">
        <v>0</v>
      </c>
      <c r="R233" s="8">
        <v>0.12451291848051949</v>
      </c>
      <c r="S233" s="39">
        <v>1.2382137605984425E-7</v>
      </c>
      <c r="T233" s="39">
        <v>3.6559572150466621E-4</v>
      </c>
      <c r="U233" s="39">
        <v>1.9447022704896111E-5</v>
      </c>
    </row>
    <row r="234" spans="2:21" ht="15" x14ac:dyDescent="0.25">
      <c r="B234" s="9" t="s">
        <v>831</v>
      </c>
      <c r="C234" s="3" t="s">
        <v>832</v>
      </c>
      <c r="D234" s="3" t="s">
        <v>138</v>
      </c>
      <c r="E234" s="3"/>
      <c r="F234" s="3" t="s">
        <v>830</v>
      </c>
      <c r="G234" s="3" t="s">
        <v>289</v>
      </c>
      <c r="H234" s="3" t="s">
        <v>565</v>
      </c>
      <c r="I234" s="3" t="s">
        <v>91</v>
      </c>
      <c r="J234" s="3"/>
      <c r="K234" s="8">
        <v>2.7600000000000424</v>
      </c>
      <c r="L234" s="3" t="s">
        <v>77</v>
      </c>
      <c r="M234" s="39">
        <v>6.1719999999999997E-2</v>
      </c>
      <c r="N234" s="39">
        <v>0.11579999999999843</v>
      </c>
      <c r="O234" s="8">
        <v>568.67327624740801</v>
      </c>
      <c r="P234" s="8">
        <v>87.5</v>
      </c>
      <c r="Q234" s="8">
        <v>1.7771039856721498E-2</v>
      </c>
      <c r="R234" s="8">
        <v>0.51536015667738799</v>
      </c>
      <c r="S234" s="39">
        <v>9.4778879374568012E-7</v>
      </c>
      <c r="T234" s="39">
        <v>1.5132041768397347E-3</v>
      </c>
      <c r="U234" s="39">
        <v>8.0491412380410919E-5</v>
      </c>
    </row>
    <row r="235" spans="2:21" ht="15" x14ac:dyDescent="0.25">
      <c r="B235" s="9" t="s">
        <v>833</v>
      </c>
      <c r="C235" s="3" t="s">
        <v>834</v>
      </c>
      <c r="D235" s="3" t="s">
        <v>138</v>
      </c>
      <c r="E235" s="3"/>
      <c r="F235" s="3" t="s">
        <v>582</v>
      </c>
      <c r="G235" s="3" t="s">
        <v>385</v>
      </c>
      <c r="H235" s="3" t="s">
        <v>583</v>
      </c>
      <c r="I235" s="3" t="s">
        <v>76</v>
      </c>
      <c r="J235" s="3"/>
      <c r="K235" s="8">
        <v>1.9299999999998665</v>
      </c>
      <c r="L235" s="3" t="s">
        <v>77</v>
      </c>
      <c r="M235" s="39">
        <v>0.06</v>
      </c>
      <c r="N235" s="39">
        <v>2.3000000000003299E-2</v>
      </c>
      <c r="O235" s="8">
        <v>223.9716069690565</v>
      </c>
      <c r="P235" s="8">
        <v>107.14</v>
      </c>
      <c r="Q235" s="8">
        <v>6.7191481277889993E-3</v>
      </c>
      <c r="R235" s="8">
        <v>0.24668232776615498</v>
      </c>
      <c r="S235" s="39">
        <v>4.0938108751735433E-7</v>
      </c>
      <c r="T235" s="39">
        <v>7.2431041455532121E-4</v>
      </c>
      <c r="U235" s="39">
        <v>3.8528024943175564E-5</v>
      </c>
    </row>
    <row r="236" spans="2:21" ht="15" x14ac:dyDescent="0.25">
      <c r="B236" s="9" t="s">
        <v>835</v>
      </c>
      <c r="C236" s="3" t="s">
        <v>836</v>
      </c>
      <c r="D236" s="3" t="s">
        <v>138</v>
      </c>
      <c r="E236" s="3"/>
      <c r="F236" s="3" t="s">
        <v>582</v>
      </c>
      <c r="G236" s="3" t="s">
        <v>385</v>
      </c>
      <c r="H236" s="3" t="s">
        <v>583</v>
      </c>
      <c r="I236" s="3" t="s">
        <v>76</v>
      </c>
      <c r="J236" s="3"/>
      <c r="K236" s="8">
        <v>3.8800000000000585</v>
      </c>
      <c r="L236" s="3" t="s">
        <v>77</v>
      </c>
      <c r="M236" s="39">
        <v>5.9000000000000004E-2</v>
      </c>
      <c r="N236" s="39">
        <v>3.4299999999999817E-2</v>
      </c>
      <c r="O236" s="8">
        <v>1114.9087539254474</v>
      </c>
      <c r="P236" s="8">
        <v>109.81</v>
      </c>
      <c r="Q236" s="8">
        <v>3.2889808157406497E-2</v>
      </c>
      <c r="R236" s="8">
        <v>1.2571711109013335</v>
      </c>
      <c r="S236" s="39">
        <v>1.2536234413323088E-6</v>
      </c>
      <c r="T236" s="39">
        <v>3.6913148045494126E-3</v>
      </c>
      <c r="U236" s="39">
        <v>1.9635099261979566E-4</v>
      </c>
    </row>
    <row r="237" spans="2:21" ht="15" x14ac:dyDescent="0.25">
      <c r="B237" s="9" t="s">
        <v>837</v>
      </c>
      <c r="C237" s="3" t="s">
        <v>838</v>
      </c>
      <c r="D237" s="3" t="s">
        <v>138</v>
      </c>
      <c r="E237" s="3"/>
      <c r="F237" s="3" t="s">
        <v>839</v>
      </c>
      <c r="G237" s="3" t="s">
        <v>289</v>
      </c>
      <c r="H237" s="3" t="s">
        <v>583</v>
      </c>
      <c r="I237" s="3" t="s">
        <v>76</v>
      </c>
      <c r="J237" s="3"/>
      <c r="K237" s="8">
        <v>3.6799999999996977</v>
      </c>
      <c r="L237" s="3" t="s">
        <v>77</v>
      </c>
      <c r="M237" s="39">
        <v>5.0499999999999996E-2</v>
      </c>
      <c r="N237" s="39">
        <v>2.5699999999993107E-2</v>
      </c>
      <c r="O237" s="8">
        <v>61.117192337586495</v>
      </c>
      <c r="P237" s="8">
        <v>111.53</v>
      </c>
      <c r="Q237" s="8">
        <v>0</v>
      </c>
      <c r="R237" s="8">
        <v>6.8164004564465489E-2</v>
      </c>
      <c r="S237" s="39">
        <v>1.0315137947271982E-6</v>
      </c>
      <c r="T237" s="39">
        <v>2.0014363757196824E-4</v>
      </c>
      <c r="U237" s="39">
        <v>1.064618001568404E-5</v>
      </c>
    </row>
    <row r="238" spans="2:21" ht="15" x14ac:dyDescent="0.25">
      <c r="B238" s="9" t="s">
        <v>840</v>
      </c>
      <c r="C238" s="3" t="s">
        <v>841</v>
      </c>
      <c r="D238" s="3" t="s">
        <v>138</v>
      </c>
      <c r="E238" s="3"/>
      <c r="F238" s="3" t="s">
        <v>842</v>
      </c>
      <c r="G238" s="3" t="s">
        <v>360</v>
      </c>
      <c r="H238" s="3" t="s">
        <v>565</v>
      </c>
      <c r="I238" s="3" t="s">
        <v>91</v>
      </c>
      <c r="J238" s="3"/>
      <c r="K238" s="8">
        <v>2.8500000000002177</v>
      </c>
      <c r="L238" s="3" t="s">
        <v>77</v>
      </c>
      <c r="M238" s="39">
        <v>4.5499999999999999E-2</v>
      </c>
      <c r="N238" s="39">
        <v>2.2400000000000028E-2</v>
      </c>
      <c r="O238" s="8">
        <v>357.258420630231</v>
      </c>
      <c r="P238" s="8">
        <v>106.64</v>
      </c>
      <c r="Q238" s="8">
        <v>6.7670675427116994E-2</v>
      </c>
      <c r="R238" s="8">
        <v>0.38515435052704045</v>
      </c>
      <c r="S238" s="39">
        <v>1.2199066557632096E-6</v>
      </c>
      <c r="T238" s="39">
        <v>1.1308929578550102E-3</v>
      </c>
      <c r="U238" s="39">
        <v>6.0155247270673571E-5</v>
      </c>
    </row>
    <row r="239" spans="2:21" ht="15" x14ac:dyDescent="0.25">
      <c r="B239" s="9" t="s">
        <v>843</v>
      </c>
      <c r="C239" s="3" t="s">
        <v>844</v>
      </c>
      <c r="D239" s="3" t="s">
        <v>138</v>
      </c>
      <c r="E239" s="3"/>
      <c r="F239" s="3" t="s">
        <v>845</v>
      </c>
      <c r="G239" s="3" t="s">
        <v>289</v>
      </c>
      <c r="H239" s="3" t="s">
        <v>565</v>
      </c>
      <c r="I239" s="3" t="s">
        <v>91</v>
      </c>
      <c r="J239" s="3"/>
      <c r="K239" s="8">
        <v>3.9700000000001596</v>
      </c>
      <c r="L239" s="3" t="s">
        <v>77</v>
      </c>
      <c r="M239" s="39">
        <v>4.5999999999999999E-2</v>
      </c>
      <c r="N239" s="39">
        <v>5.8200000000002347E-2</v>
      </c>
      <c r="O239" s="8">
        <v>313.32754674530446</v>
      </c>
      <c r="P239" s="8">
        <v>96.74</v>
      </c>
      <c r="Q239" s="8">
        <v>0</v>
      </c>
      <c r="R239" s="8">
        <v>0.30311306877199995</v>
      </c>
      <c r="S239" s="39">
        <v>1.2685325779162124E-6</v>
      </c>
      <c r="T239" s="39">
        <v>8.9000275977412359E-4</v>
      </c>
      <c r="U239" s="39">
        <v>4.7341647778355295E-5</v>
      </c>
    </row>
    <row r="240" spans="2:21" ht="15" x14ac:dyDescent="0.25">
      <c r="B240" s="9" t="s">
        <v>846</v>
      </c>
      <c r="C240" s="3" t="s">
        <v>847</v>
      </c>
      <c r="D240" s="3" t="s">
        <v>138</v>
      </c>
      <c r="E240" s="3"/>
      <c r="F240" s="3" t="s">
        <v>848</v>
      </c>
      <c r="G240" s="3" t="s">
        <v>289</v>
      </c>
      <c r="H240" s="3" t="s">
        <v>583</v>
      </c>
      <c r="I240" s="3" t="s">
        <v>76</v>
      </c>
      <c r="J240" s="3"/>
      <c r="K240" s="8">
        <v>3.6400000000000143</v>
      </c>
      <c r="L240" s="3" t="s">
        <v>77</v>
      </c>
      <c r="M240" s="39">
        <v>5.7267999999999999E-2</v>
      </c>
      <c r="N240" s="39">
        <v>9.0100000000000971E-2</v>
      </c>
      <c r="O240" s="8">
        <v>562.74450457886792</v>
      </c>
      <c r="P240" s="8">
        <v>90.64</v>
      </c>
      <c r="Q240" s="8">
        <v>0</v>
      </c>
      <c r="R240" s="8">
        <v>0.51007161895030995</v>
      </c>
      <c r="S240" s="39">
        <v>1.3817785267405127E-6</v>
      </c>
      <c r="T240" s="39">
        <v>1.4976759345526642E-3</v>
      </c>
      <c r="U240" s="39">
        <v>7.9665423282177094E-5</v>
      </c>
    </row>
    <row r="241" spans="2:21" ht="15" x14ac:dyDescent="0.25">
      <c r="B241" s="9" t="s">
        <v>849</v>
      </c>
      <c r="C241" s="3" t="s">
        <v>850</v>
      </c>
      <c r="D241" s="3" t="s">
        <v>138</v>
      </c>
      <c r="E241" s="3"/>
      <c r="F241" s="3" t="s">
        <v>851</v>
      </c>
      <c r="G241" s="3" t="s">
        <v>289</v>
      </c>
      <c r="H241" s="3" t="s">
        <v>583</v>
      </c>
      <c r="I241" s="3" t="s">
        <v>76</v>
      </c>
      <c r="J241" s="3"/>
      <c r="K241" s="8">
        <v>2.2199999999996756</v>
      </c>
      <c r="L241" s="3" t="s">
        <v>77</v>
      </c>
      <c r="M241" s="39">
        <v>6.4000000000000001E-2</v>
      </c>
      <c r="N241" s="39">
        <v>4.5200000000000788E-2</v>
      </c>
      <c r="O241" s="8">
        <v>100.9796272702315</v>
      </c>
      <c r="P241" s="8">
        <v>106.4</v>
      </c>
      <c r="Q241" s="8">
        <v>0</v>
      </c>
      <c r="R241" s="8">
        <v>0.1074423234973295</v>
      </c>
      <c r="S241" s="39">
        <v>4.5587483787888528E-6</v>
      </c>
      <c r="T241" s="39">
        <v>3.1547291846098285E-4</v>
      </c>
      <c r="U241" s="39">
        <v>1.6780855593279339E-5</v>
      </c>
    </row>
    <row r="242" spans="2:21" ht="15" x14ac:dyDescent="0.25">
      <c r="B242" s="9" t="s">
        <v>852</v>
      </c>
      <c r="C242" s="3" t="s">
        <v>853</v>
      </c>
      <c r="D242" s="3" t="s">
        <v>138</v>
      </c>
      <c r="E242" s="3"/>
      <c r="F242" s="3" t="s">
        <v>851</v>
      </c>
      <c r="G242" s="3" t="s">
        <v>289</v>
      </c>
      <c r="H242" s="3" t="s">
        <v>583</v>
      </c>
      <c r="I242" s="3" t="s">
        <v>76</v>
      </c>
      <c r="J242" s="3"/>
      <c r="K242" s="8">
        <v>4.2700000000000005</v>
      </c>
      <c r="L242" s="3" t="s">
        <v>77</v>
      </c>
      <c r="M242" s="39">
        <v>6.6000000000000003E-2</v>
      </c>
      <c r="N242" s="39">
        <v>8.3700000000001135E-2</v>
      </c>
      <c r="O242" s="8">
        <v>169.47147765929898</v>
      </c>
      <c r="P242" s="8">
        <v>95.54</v>
      </c>
      <c r="Q242" s="8">
        <v>0</v>
      </c>
      <c r="R242" s="8">
        <v>0.16191304975576898</v>
      </c>
      <c r="S242" s="39">
        <v>6.2326144748408128E-7</v>
      </c>
      <c r="T242" s="39">
        <v>4.7541025436442975E-4</v>
      </c>
      <c r="U242" s="39">
        <v>2.5288353957521631E-5</v>
      </c>
    </row>
    <row r="243" spans="2:21" ht="15" x14ac:dyDescent="0.25">
      <c r="B243" s="9" t="s">
        <v>854</v>
      </c>
      <c r="C243" s="3" t="s">
        <v>855</v>
      </c>
      <c r="D243" s="3" t="s">
        <v>138</v>
      </c>
      <c r="E243" s="3"/>
      <c r="F243" s="3" t="s">
        <v>856</v>
      </c>
      <c r="G243" s="3" t="s">
        <v>289</v>
      </c>
      <c r="H243" s="3" t="s">
        <v>565</v>
      </c>
      <c r="I243" s="3" t="s">
        <v>91</v>
      </c>
      <c r="J243" s="3"/>
      <c r="K243" s="8">
        <v>1.2299999999998517</v>
      </c>
      <c r="L243" s="3" t="s">
        <v>77</v>
      </c>
      <c r="M243" s="39">
        <v>4.9000000000000002E-2</v>
      </c>
      <c r="N243" s="39">
        <v>1.2800000000000753E-2</v>
      </c>
      <c r="O243" s="8">
        <v>348.55022919974448</v>
      </c>
      <c r="P243" s="8">
        <v>105.68</v>
      </c>
      <c r="Q243" s="8">
        <v>0</v>
      </c>
      <c r="R243" s="8">
        <v>0.36834788221842046</v>
      </c>
      <c r="S243" s="39">
        <v>3.717869111463941E-6</v>
      </c>
      <c r="T243" s="39">
        <v>1.081545685441694E-3</v>
      </c>
      <c r="U243" s="39">
        <v>5.7530332725457253E-5</v>
      </c>
    </row>
    <row r="244" spans="2:21" ht="15" x14ac:dyDescent="0.25">
      <c r="B244" s="9" t="s">
        <v>857</v>
      </c>
      <c r="C244" s="3" t="s">
        <v>858</v>
      </c>
      <c r="D244" s="3" t="s">
        <v>138</v>
      </c>
      <c r="E244" s="3"/>
      <c r="F244" s="3" t="s">
        <v>859</v>
      </c>
      <c r="G244" s="3" t="s">
        <v>289</v>
      </c>
      <c r="H244" s="3" t="s">
        <v>592</v>
      </c>
      <c r="I244" s="3" t="s">
        <v>76</v>
      </c>
      <c r="J244" s="3"/>
      <c r="K244" s="8">
        <v>0.25000000000017686</v>
      </c>
      <c r="L244" s="3" t="s">
        <v>77</v>
      </c>
      <c r="M244" s="39">
        <v>0.06</v>
      </c>
      <c r="N244" s="39">
        <v>9.9999999999966834E-3</v>
      </c>
      <c r="O244" s="8">
        <v>135.3675949672095</v>
      </c>
      <c r="P244" s="8">
        <v>102.74</v>
      </c>
      <c r="Q244" s="8">
        <v>0</v>
      </c>
      <c r="R244" s="8">
        <v>0.13907666706675548</v>
      </c>
      <c r="S244" s="39">
        <v>2.0302601419903937E-6</v>
      </c>
      <c r="T244" s="39">
        <v>4.0835790423376619E-4</v>
      </c>
      <c r="U244" s="39">
        <v>2.1721658565023676E-5</v>
      </c>
    </row>
    <row r="245" spans="2:21" ht="15" x14ac:dyDescent="0.25">
      <c r="B245" s="9" t="s">
        <v>860</v>
      </c>
      <c r="C245" s="3" t="s">
        <v>861</v>
      </c>
      <c r="D245" s="3" t="s">
        <v>138</v>
      </c>
      <c r="E245" s="3"/>
      <c r="F245" s="3" t="s">
        <v>862</v>
      </c>
      <c r="G245" s="3" t="s">
        <v>863</v>
      </c>
      <c r="H245" s="3" t="s">
        <v>592</v>
      </c>
      <c r="I245" s="3" t="s">
        <v>76</v>
      </c>
      <c r="J245" s="3"/>
      <c r="K245" s="8">
        <v>2.8299999999999721</v>
      </c>
      <c r="L245" s="3" t="s">
        <v>77</v>
      </c>
      <c r="M245" s="39">
        <v>4.5999999999999999E-2</v>
      </c>
      <c r="N245" s="39">
        <v>3.1100000000001606E-2</v>
      </c>
      <c r="O245" s="8">
        <v>479.56326913656892</v>
      </c>
      <c r="P245" s="8">
        <v>104.21</v>
      </c>
      <c r="Q245" s="8">
        <v>1.1029955259072499E-2</v>
      </c>
      <c r="R245" s="8">
        <v>0.51078283793328094</v>
      </c>
      <c r="S245" s="39">
        <v>3.9895583791017056E-6</v>
      </c>
      <c r="T245" s="39">
        <v>1.4997642208156496E-3</v>
      </c>
      <c r="U245" s="39">
        <v>7.9776504862135025E-5</v>
      </c>
    </row>
    <row r="246" spans="2:21" ht="15" x14ac:dyDescent="0.25">
      <c r="B246" s="9" t="s">
        <v>864</v>
      </c>
      <c r="C246" s="3" t="s">
        <v>865</v>
      </c>
      <c r="D246" s="3" t="s">
        <v>138</v>
      </c>
      <c r="E246" s="3"/>
      <c r="F246" s="3" t="s">
        <v>591</v>
      </c>
      <c r="G246" s="3" t="s">
        <v>455</v>
      </c>
      <c r="H246" s="3" t="s">
        <v>592</v>
      </c>
      <c r="I246" s="3" t="s">
        <v>76</v>
      </c>
      <c r="J246" s="3"/>
      <c r="K246" s="8">
        <v>5.180000000000053</v>
      </c>
      <c r="L246" s="3" t="s">
        <v>77</v>
      </c>
      <c r="M246" s="39">
        <v>4.8000000000000001E-2</v>
      </c>
      <c r="N246" s="39">
        <v>6.1899999999999615E-2</v>
      </c>
      <c r="O246" s="8">
        <v>2110.0427199162068</v>
      </c>
      <c r="P246" s="8">
        <v>93.62</v>
      </c>
      <c r="Q246" s="8">
        <v>5.0641025352980991E-2</v>
      </c>
      <c r="R246" s="8">
        <v>2.0260630197735372</v>
      </c>
      <c r="S246" s="39">
        <v>8.1733470608549792E-7</v>
      </c>
      <c r="T246" s="39">
        <v>5.948940724925E-3</v>
      </c>
      <c r="U246" s="39">
        <v>3.1644020578676558E-4</v>
      </c>
    </row>
    <row r="247" spans="2:21" ht="15" x14ac:dyDescent="0.25">
      <c r="B247" s="9" t="s">
        <v>866</v>
      </c>
      <c r="C247" s="3" t="s">
        <v>867</v>
      </c>
      <c r="D247" s="3" t="s">
        <v>138</v>
      </c>
      <c r="E247" s="3"/>
      <c r="F247" s="3" t="s">
        <v>868</v>
      </c>
      <c r="G247" s="3" t="s">
        <v>289</v>
      </c>
      <c r="H247" s="3" t="s">
        <v>592</v>
      </c>
      <c r="I247" s="3" t="s">
        <v>76</v>
      </c>
      <c r="J247" s="3"/>
      <c r="K247" s="8">
        <v>4.3299999999999592</v>
      </c>
      <c r="L247" s="3" t="s">
        <v>77</v>
      </c>
      <c r="M247" s="39">
        <v>0.06</v>
      </c>
      <c r="N247" s="39">
        <v>6.1999999999999653E-2</v>
      </c>
      <c r="O247" s="8">
        <v>416.80146989519045</v>
      </c>
      <c r="P247" s="8">
        <v>99.7</v>
      </c>
      <c r="Q247" s="8">
        <v>6.2520220483649989E-3</v>
      </c>
      <c r="R247" s="8">
        <v>0.42180308753388257</v>
      </c>
      <c r="S247" s="39">
        <v>1.2258866761623249E-6</v>
      </c>
      <c r="T247" s="39">
        <v>1.2385012414914385E-3</v>
      </c>
      <c r="U247" s="39">
        <v>6.5879222175248086E-5</v>
      </c>
    </row>
    <row r="248" spans="2:21" ht="15" x14ac:dyDescent="0.25">
      <c r="B248" s="9" t="s">
        <v>869</v>
      </c>
      <c r="C248" s="3" t="s">
        <v>870</v>
      </c>
      <c r="D248" s="3" t="s">
        <v>138</v>
      </c>
      <c r="E248" s="3"/>
      <c r="F248" s="3" t="s">
        <v>871</v>
      </c>
      <c r="G248" s="3" t="s">
        <v>289</v>
      </c>
      <c r="H248" s="3" t="s">
        <v>592</v>
      </c>
      <c r="I248" s="3" t="s">
        <v>76</v>
      </c>
      <c r="J248" s="3"/>
      <c r="K248" s="8">
        <v>1.7900000000001666</v>
      </c>
      <c r="L248" s="3" t="s">
        <v>77</v>
      </c>
      <c r="M248" s="39">
        <v>0.06</v>
      </c>
      <c r="N248" s="39">
        <v>2.610000000000141E-2</v>
      </c>
      <c r="O248" s="8">
        <v>199.67873217524649</v>
      </c>
      <c r="P248" s="8">
        <v>107.15</v>
      </c>
      <c r="Q248" s="8">
        <v>0</v>
      </c>
      <c r="R248" s="8">
        <v>0.21395576157159096</v>
      </c>
      <c r="S248" s="39">
        <v>3.0719804950037922E-6</v>
      </c>
      <c r="T248" s="39">
        <v>6.2821843690126131E-4</v>
      </c>
      <c r="U248" s="39">
        <v>3.3416633421672156E-5</v>
      </c>
    </row>
    <row r="249" spans="2:21" ht="15" x14ac:dyDescent="0.25">
      <c r="B249" s="9" t="s">
        <v>872</v>
      </c>
      <c r="C249" s="3" t="s">
        <v>873</v>
      </c>
      <c r="D249" s="3" t="s">
        <v>138</v>
      </c>
      <c r="E249" s="3"/>
      <c r="F249" s="3" t="s">
        <v>874</v>
      </c>
      <c r="G249" s="3" t="s">
        <v>875</v>
      </c>
      <c r="H249" s="3" t="s">
        <v>592</v>
      </c>
      <c r="I249" s="3" t="s">
        <v>76</v>
      </c>
      <c r="J249" s="3"/>
      <c r="K249" s="8">
        <v>4.3399999999999448</v>
      </c>
      <c r="L249" s="3" t="s">
        <v>77</v>
      </c>
      <c r="M249" s="39">
        <v>6.7500000000000004E-2</v>
      </c>
      <c r="N249" s="39">
        <v>7.9100000000000184E-2</v>
      </c>
      <c r="O249" s="8">
        <v>501.09956718144002</v>
      </c>
      <c r="P249" s="8">
        <v>97.11</v>
      </c>
      <c r="Q249" s="8">
        <v>0</v>
      </c>
      <c r="R249" s="8">
        <v>0.48661778968993796</v>
      </c>
      <c r="S249" s="39">
        <v>1.3919432421706667E-6</v>
      </c>
      <c r="T249" s="39">
        <v>1.4288106333844607E-3</v>
      </c>
      <c r="U249" s="39">
        <v>7.6002292133142379E-5</v>
      </c>
    </row>
    <row r="250" spans="2:21" ht="15" x14ac:dyDescent="0.25">
      <c r="B250" s="9" t="s">
        <v>876</v>
      </c>
      <c r="C250" s="3" t="s">
        <v>877</v>
      </c>
      <c r="D250" s="3" t="s">
        <v>138</v>
      </c>
      <c r="E250" s="3"/>
      <c r="F250" s="3" t="s">
        <v>878</v>
      </c>
      <c r="G250" s="3" t="s">
        <v>289</v>
      </c>
      <c r="H250" s="3" t="s">
        <v>592</v>
      </c>
      <c r="I250" s="3" t="s">
        <v>76</v>
      </c>
      <c r="J250" s="3"/>
      <c r="K250" s="8">
        <v>4.0399999999996732</v>
      </c>
      <c r="L250" s="3" t="s">
        <v>77</v>
      </c>
      <c r="M250" s="39">
        <v>6.8000000000000005E-2</v>
      </c>
      <c r="N250" s="39">
        <v>7.4100000000002178E-2</v>
      </c>
      <c r="O250" s="8">
        <v>207.948255271921</v>
      </c>
      <c r="P250" s="8">
        <v>100.57</v>
      </c>
      <c r="Q250" s="8">
        <v>0</v>
      </c>
      <c r="R250" s="8">
        <v>0.20913356029357197</v>
      </c>
      <c r="S250" s="39">
        <v>1.5101543592732099E-6</v>
      </c>
      <c r="T250" s="39">
        <v>6.140594550302043E-4</v>
      </c>
      <c r="U250" s="39">
        <v>3.2663478978859168E-5</v>
      </c>
    </row>
    <row r="251" spans="2:21" ht="15" x14ac:dyDescent="0.25">
      <c r="B251" s="9" t="s">
        <v>879</v>
      </c>
      <c r="C251" s="3" t="s">
        <v>880</v>
      </c>
      <c r="D251" s="3" t="s">
        <v>138</v>
      </c>
      <c r="E251" s="3"/>
      <c r="F251" s="3" t="s">
        <v>881</v>
      </c>
      <c r="G251" s="3" t="s">
        <v>289</v>
      </c>
      <c r="H251" s="3" t="s">
        <v>596</v>
      </c>
      <c r="I251" s="3" t="s">
        <v>91</v>
      </c>
      <c r="J251" s="3"/>
      <c r="K251" s="8">
        <v>1.5100000000000897</v>
      </c>
      <c r="L251" s="3" t="s">
        <v>77</v>
      </c>
      <c r="M251" s="39">
        <v>5.5E-2</v>
      </c>
      <c r="N251" s="39">
        <v>3.3000000000000779E-2</v>
      </c>
      <c r="O251" s="8">
        <v>692.70616218261989</v>
      </c>
      <c r="P251" s="8">
        <v>105.64</v>
      </c>
      <c r="Q251" s="8">
        <v>0</v>
      </c>
      <c r="R251" s="8">
        <v>0.73177478975480148</v>
      </c>
      <c r="S251" s="39">
        <v>3.1398851832240418E-6</v>
      </c>
      <c r="T251" s="39">
        <v>2.1486423698372204E-3</v>
      </c>
      <c r="U251" s="39">
        <v>1.1429208410578434E-4</v>
      </c>
    </row>
    <row r="252" spans="2:21" ht="15" x14ac:dyDescent="0.25">
      <c r="B252" s="9" t="s">
        <v>882</v>
      </c>
      <c r="C252" s="3" t="s">
        <v>883</v>
      </c>
      <c r="D252" s="3" t="s">
        <v>138</v>
      </c>
      <c r="E252" s="3"/>
      <c r="F252" s="3" t="s">
        <v>868</v>
      </c>
      <c r="G252" s="3" t="s">
        <v>289</v>
      </c>
      <c r="H252" s="3" t="s">
        <v>600</v>
      </c>
      <c r="I252" s="3" t="s">
        <v>76</v>
      </c>
      <c r="J252" s="3"/>
      <c r="K252" s="8">
        <v>3.7200000000003204</v>
      </c>
      <c r="L252" s="3" t="s">
        <v>77</v>
      </c>
      <c r="M252" s="39">
        <v>0.08</v>
      </c>
      <c r="N252" s="39">
        <v>8.6900000000003849E-2</v>
      </c>
      <c r="O252" s="8">
        <v>208.40073494752301</v>
      </c>
      <c r="P252" s="8">
        <v>98.41</v>
      </c>
      <c r="Q252" s="8">
        <v>4.1680146989099996E-3</v>
      </c>
      <c r="R252" s="8">
        <v>0.209255177960814</v>
      </c>
      <c r="S252" s="39">
        <v>1.2709919370819922E-6</v>
      </c>
      <c r="T252" s="39">
        <v>6.1441654969432164E-4</v>
      </c>
      <c r="U252" s="39">
        <v>3.2682473807388089E-5</v>
      </c>
    </row>
    <row r="253" spans="2:21" ht="15" x14ac:dyDescent="0.25">
      <c r="B253" s="9" t="s">
        <v>884</v>
      </c>
      <c r="C253" s="3" t="s">
        <v>885</v>
      </c>
      <c r="D253" s="3" t="s">
        <v>138</v>
      </c>
      <c r="E253" s="3"/>
      <c r="F253" s="3" t="s">
        <v>886</v>
      </c>
      <c r="G253" s="3" t="s">
        <v>875</v>
      </c>
      <c r="H253" s="3" t="s">
        <v>600</v>
      </c>
      <c r="I253" s="3" t="s">
        <v>76</v>
      </c>
      <c r="J253" s="3"/>
      <c r="K253" s="8">
        <v>2.5899999999998555</v>
      </c>
      <c r="L253" s="3" t="s">
        <v>77</v>
      </c>
      <c r="M253" s="39">
        <v>5.7500000000000002E-2</v>
      </c>
      <c r="N253" s="39">
        <v>6.3599999999997742E-2</v>
      </c>
      <c r="O253" s="8">
        <v>318.85312446979401</v>
      </c>
      <c r="P253" s="8">
        <v>99.63</v>
      </c>
      <c r="Q253" s="8">
        <v>0</v>
      </c>
      <c r="R253" s="8">
        <v>0.31767336790929052</v>
      </c>
      <c r="S253" s="39">
        <v>1.1187828928764703E-6</v>
      </c>
      <c r="T253" s="39">
        <v>9.3275481420656669E-4</v>
      </c>
      <c r="U253" s="39">
        <v>4.9615744887060282E-5</v>
      </c>
    </row>
    <row r="254" spans="2:21" ht="15" x14ac:dyDescent="0.25">
      <c r="B254" s="9" t="s">
        <v>887</v>
      </c>
      <c r="C254" s="3" t="s">
        <v>888</v>
      </c>
      <c r="D254" s="3" t="s">
        <v>138</v>
      </c>
      <c r="E254" s="3"/>
      <c r="F254" s="3" t="s">
        <v>607</v>
      </c>
      <c r="G254" s="3" t="s">
        <v>455</v>
      </c>
      <c r="H254" s="3" t="s">
        <v>608</v>
      </c>
      <c r="I254" s="3" t="s">
        <v>76</v>
      </c>
      <c r="J254" s="3"/>
      <c r="K254" s="8">
        <v>0.4499999999998171</v>
      </c>
      <c r="L254" s="3" t="s">
        <v>77</v>
      </c>
      <c r="M254" s="39">
        <v>6.6000000000000003E-2</v>
      </c>
      <c r="N254" s="39">
        <v>2.3400000000001378E-2</v>
      </c>
      <c r="O254" s="8">
        <v>301.91410120642246</v>
      </c>
      <c r="P254" s="8">
        <v>105.5</v>
      </c>
      <c r="Q254" s="8">
        <v>0</v>
      </c>
      <c r="R254" s="8">
        <v>0.31851937673632197</v>
      </c>
      <c r="S254" s="39">
        <v>2.8738455319959481E-6</v>
      </c>
      <c r="T254" s="39">
        <v>9.3523887137342417E-4</v>
      </c>
      <c r="U254" s="39">
        <v>4.9747878589077694E-5</v>
      </c>
    </row>
    <row r="255" spans="2:21" ht="15" x14ac:dyDescent="0.25">
      <c r="B255" s="9" t="s">
        <v>889</v>
      </c>
      <c r="C255" s="3" t="s">
        <v>890</v>
      </c>
      <c r="D255" s="3" t="s">
        <v>138</v>
      </c>
      <c r="E255" s="3"/>
      <c r="F255" s="3" t="s">
        <v>607</v>
      </c>
      <c r="G255" s="3" t="s">
        <v>455</v>
      </c>
      <c r="H255" s="3" t="s">
        <v>623</v>
      </c>
      <c r="I255" s="3" t="s">
        <v>624</v>
      </c>
      <c r="J255" s="3"/>
      <c r="K255" s="8">
        <v>1.3700000000000767</v>
      </c>
      <c r="L255" s="3" t="s">
        <v>77</v>
      </c>
      <c r="M255" s="39">
        <v>5.4000000000000006E-2</v>
      </c>
      <c r="N255" s="39">
        <v>3.6500000000000588E-2</v>
      </c>
      <c r="O255" s="8">
        <v>413.87232441674797</v>
      </c>
      <c r="P255" s="8">
        <v>102.93</v>
      </c>
      <c r="Q255" s="8">
        <v>0</v>
      </c>
      <c r="R255" s="8">
        <v>0.42599878347730946</v>
      </c>
      <c r="S255" s="39">
        <v>4.4790463162643211E-7</v>
      </c>
      <c r="T255" s="39">
        <v>1.2508206739195794E-3</v>
      </c>
      <c r="U255" s="39">
        <v>6.6534526020587057E-5</v>
      </c>
    </row>
    <row r="256" spans="2:21" ht="15" x14ac:dyDescent="0.25">
      <c r="B256" s="9" t="s">
        <v>891</v>
      </c>
      <c r="C256" s="3" t="s">
        <v>892</v>
      </c>
      <c r="D256" s="3" t="s">
        <v>138</v>
      </c>
      <c r="E256" s="3"/>
      <c r="F256" s="3" t="s">
        <v>607</v>
      </c>
      <c r="G256" s="3" t="s">
        <v>455</v>
      </c>
      <c r="H256" s="3" t="s">
        <v>623</v>
      </c>
      <c r="I256" s="3" t="s">
        <v>624</v>
      </c>
      <c r="J256" s="3"/>
      <c r="K256" s="8">
        <v>4.0299999999998972</v>
      </c>
      <c r="L256" s="3" t="s">
        <v>77</v>
      </c>
      <c r="M256" s="39">
        <v>0.05</v>
      </c>
      <c r="N256" s="39">
        <v>8.0699999999999564E-2</v>
      </c>
      <c r="O256" s="8">
        <v>949.8362198194784</v>
      </c>
      <c r="P256" s="8">
        <v>89.27</v>
      </c>
      <c r="Q256" s="8">
        <v>1.1872952695699998E-2</v>
      </c>
      <c r="R256" s="8">
        <v>0.85979174610557785</v>
      </c>
      <c r="S256" s="39">
        <v>9.5619972901608052E-7</v>
      </c>
      <c r="T256" s="39">
        <v>2.5245266723902594E-3</v>
      </c>
      <c r="U256" s="39">
        <v>1.3428638419244355E-4</v>
      </c>
    </row>
    <row r="257" spans="2:21" ht="15" x14ac:dyDescent="0.25">
      <c r="B257" s="9" t="s">
        <v>893</v>
      </c>
      <c r="C257" s="3" t="s">
        <v>894</v>
      </c>
      <c r="D257" s="3" t="s">
        <v>138</v>
      </c>
      <c r="E257" s="3"/>
      <c r="F257" s="3" t="s">
        <v>895</v>
      </c>
      <c r="G257" s="3" t="s">
        <v>289</v>
      </c>
      <c r="H257" s="3" t="s">
        <v>623</v>
      </c>
      <c r="I257" s="3" t="s">
        <v>624</v>
      </c>
      <c r="J257" s="3"/>
      <c r="K257" s="8">
        <v>0.92000000000018578</v>
      </c>
      <c r="L257" s="3" t="s">
        <v>77</v>
      </c>
      <c r="M257" s="39">
        <v>0.06</v>
      </c>
      <c r="N257" s="39">
        <v>2.2399999999998907E-2</v>
      </c>
      <c r="O257" s="8">
        <v>251.08907863613351</v>
      </c>
      <c r="P257" s="8">
        <v>106.81</v>
      </c>
      <c r="Q257" s="8">
        <v>0</v>
      </c>
      <c r="R257" s="8">
        <v>0.26818824473501152</v>
      </c>
      <c r="S257" s="39">
        <v>1.3376133992230622E-6</v>
      </c>
      <c r="T257" s="39">
        <v>7.8745624172568555E-4</v>
      </c>
      <c r="U257" s="39">
        <v>4.1886921840676173E-5</v>
      </c>
    </row>
    <row r="258" spans="2:21" ht="15" x14ac:dyDescent="0.25">
      <c r="B258" s="9" t="s">
        <v>896</v>
      </c>
      <c r="C258" s="3" t="s">
        <v>897</v>
      </c>
      <c r="D258" s="3" t="s">
        <v>138</v>
      </c>
      <c r="E258" s="3"/>
      <c r="F258" s="3" t="s">
        <v>898</v>
      </c>
      <c r="G258" s="3" t="s">
        <v>455</v>
      </c>
      <c r="H258" s="3" t="s">
        <v>623</v>
      </c>
      <c r="I258" s="3" t="s">
        <v>624</v>
      </c>
      <c r="J258" s="3"/>
      <c r="K258" s="8">
        <v>1.3699999999999057</v>
      </c>
      <c r="L258" s="3" t="s">
        <v>77</v>
      </c>
      <c r="M258" s="39">
        <v>6.8000000000000005E-2</v>
      </c>
      <c r="N258" s="39">
        <v>2.5799999999998328E-2</v>
      </c>
      <c r="O258" s="8">
        <v>197.52113227426847</v>
      </c>
      <c r="P258" s="8">
        <v>106.4</v>
      </c>
      <c r="Q258" s="8">
        <v>0</v>
      </c>
      <c r="R258" s="8">
        <v>0.21016248473821597</v>
      </c>
      <c r="S258" s="39">
        <v>4.4201027653292561E-6</v>
      </c>
      <c r="T258" s="39">
        <v>6.1708059034133484E-4</v>
      </c>
      <c r="U258" s="39">
        <v>3.2824181316261575E-5</v>
      </c>
    </row>
    <row r="259" spans="2:21" ht="15" x14ac:dyDescent="0.25">
      <c r="B259" s="9" t="s">
        <v>899</v>
      </c>
      <c r="C259" s="3" t="s">
        <v>900</v>
      </c>
      <c r="D259" s="3" t="s">
        <v>138</v>
      </c>
      <c r="E259" s="3"/>
      <c r="F259" s="3" t="s">
        <v>637</v>
      </c>
      <c r="G259" s="3" t="s">
        <v>313</v>
      </c>
      <c r="H259" s="3" t="s">
        <v>623</v>
      </c>
      <c r="I259" s="3" t="s">
        <v>624</v>
      </c>
      <c r="J259" s="3"/>
      <c r="K259" s="8">
        <v>1.209999999999942</v>
      </c>
      <c r="L259" s="3" t="s">
        <v>77</v>
      </c>
      <c r="M259" s="39">
        <v>5.4800000000000001E-2</v>
      </c>
      <c r="N259" s="39">
        <v>5.5600000000001384E-2</v>
      </c>
      <c r="O259" s="8">
        <v>277.28949662351897</v>
      </c>
      <c r="P259" s="8">
        <v>100.09</v>
      </c>
      <c r="Q259" s="8">
        <v>0</v>
      </c>
      <c r="R259" s="8">
        <v>0.27753905712890348</v>
      </c>
      <c r="S259" s="39">
        <v>2.3919422791468646E-6</v>
      </c>
      <c r="T259" s="39">
        <v>8.1491216393454898E-4</v>
      </c>
      <c r="U259" s="39">
        <v>4.3347376411594382E-5</v>
      </c>
    </row>
    <row r="260" spans="2:21" ht="15" x14ac:dyDescent="0.25">
      <c r="B260" s="9" t="s">
        <v>901</v>
      </c>
      <c r="C260" s="3" t="s">
        <v>902</v>
      </c>
      <c r="D260" s="3" t="s">
        <v>138</v>
      </c>
      <c r="E260" s="3"/>
      <c r="F260" s="3" t="s">
        <v>903</v>
      </c>
      <c r="G260" s="3" t="s">
        <v>767</v>
      </c>
      <c r="H260" s="3" t="s">
        <v>623</v>
      </c>
      <c r="I260" s="3" t="s">
        <v>624</v>
      </c>
      <c r="J260" s="3"/>
      <c r="K260" s="8">
        <v>2.8000000000000003</v>
      </c>
      <c r="L260" s="3" t="s">
        <v>77</v>
      </c>
      <c r="M260" s="39">
        <v>5.5E-2</v>
      </c>
      <c r="N260" s="39">
        <v>7.3399999999999993E-2</v>
      </c>
      <c r="O260" s="8">
        <v>266.16899999999998</v>
      </c>
      <c r="P260" s="8">
        <v>95.4</v>
      </c>
      <c r="Q260" s="8">
        <v>5.8156062449999995E-3</v>
      </c>
      <c r="R260" s="8">
        <v>0.259740832245</v>
      </c>
      <c r="S260" s="39">
        <v>2.6353366336633663E-6</v>
      </c>
      <c r="T260" s="39">
        <v>7.6265288877386728E-4</v>
      </c>
      <c r="U260" s="39">
        <v>4.0567564584452363E-5</v>
      </c>
    </row>
    <row r="261" spans="2:21" ht="15" x14ac:dyDescent="0.25">
      <c r="B261" s="9" t="s">
        <v>904</v>
      </c>
      <c r="C261" s="3" t="s">
        <v>905</v>
      </c>
      <c r="D261" s="3" t="s">
        <v>138</v>
      </c>
      <c r="E261" s="3"/>
      <c r="F261" s="3" t="s">
        <v>906</v>
      </c>
      <c r="G261" s="3" t="s">
        <v>289</v>
      </c>
      <c r="H261" s="3" t="s">
        <v>623</v>
      </c>
      <c r="I261" s="3" t="s">
        <v>624</v>
      </c>
      <c r="J261" s="3"/>
      <c r="K261" s="8">
        <v>2.4999999999998979</v>
      </c>
      <c r="L261" s="3" t="s">
        <v>77</v>
      </c>
      <c r="M261" s="39">
        <v>2.8500000000000001E-2</v>
      </c>
      <c r="N261" s="39">
        <v>3.0399999999997436E-2</v>
      </c>
      <c r="O261" s="8">
        <v>278.98606387424297</v>
      </c>
      <c r="P261" s="8">
        <v>100.05</v>
      </c>
      <c r="Q261" s="8">
        <v>0</v>
      </c>
      <c r="R261" s="8">
        <v>0.27912555690618202</v>
      </c>
      <c r="S261" s="39">
        <v>3.9855151982034705E-6</v>
      </c>
      <c r="T261" s="39">
        <v>8.1957045592400139E-4</v>
      </c>
      <c r="U261" s="39">
        <v>4.3595163529321247E-5</v>
      </c>
    </row>
    <row r="262" spans="2:21" ht="15" x14ac:dyDescent="0.25">
      <c r="B262" s="9" t="s">
        <v>907</v>
      </c>
      <c r="C262" s="3" t="s">
        <v>908</v>
      </c>
      <c r="D262" s="3" t="s">
        <v>138</v>
      </c>
      <c r="E262" s="3"/>
      <c r="F262" s="3" t="s">
        <v>909</v>
      </c>
      <c r="G262" s="3" t="s">
        <v>385</v>
      </c>
      <c r="H262" s="3" t="s">
        <v>623</v>
      </c>
      <c r="I262" s="3" t="s">
        <v>624</v>
      </c>
      <c r="J262" s="3"/>
      <c r="K262" s="8">
        <v>3.3499999999999996</v>
      </c>
      <c r="L262" s="3" t="s">
        <v>77</v>
      </c>
      <c r="M262" s="39">
        <v>2.8999999999999998E-2</v>
      </c>
      <c r="N262" s="39">
        <v>3.2800000000000003E-2</v>
      </c>
      <c r="O262" s="8">
        <v>360.52749999999997</v>
      </c>
      <c r="P262" s="8">
        <v>98.8</v>
      </c>
      <c r="Q262" s="8">
        <v>5.2419614750000001E-3</v>
      </c>
      <c r="R262" s="8">
        <v>0.36144313147499996</v>
      </c>
      <c r="S262" s="39">
        <v>5.3235606810094056E-6</v>
      </c>
      <c r="T262" s="39">
        <v>1.0612719069401835E-3</v>
      </c>
      <c r="U262" s="39">
        <v>5.6451915753808198E-5</v>
      </c>
    </row>
    <row r="263" spans="2:21" ht="15" x14ac:dyDescent="0.25">
      <c r="B263" s="9" t="s">
        <v>910</v>
      </c>
      <c r="C263" s="3" t="s">
        <v>911</v>
      </c>
      <c r="D263" s="3" t="s">
        <v>138</v>
      </c>
      <c r="E263" s="3"/>
      <c r="F263" s="3" t="s">
        <v>912</v>
      </c>
      <c r="G263" s="3" t="s">
        <v>289</v>
      </c>
      <c r="H263" s="3" t="s">
        <v>623</v>
      </c>
      <c r="I263" s="3" t="s">
        <v>624</v>
      </c>
      <c r="J263" s="3"/>
      <c r="K263" s="8">
        <v>3.0699999999998786</v>
      </c>
      <c r="L263" s="3" t="s">
        <v>77</v>
      </c>
      <c r="M263" s="39">
        <v>4.3700000000000003E-2</v>
      </c>
      <c r="N263" s="39">
        <v>4.2100000000000776E-2</v>
      </c>
      <c r="O263" s="8">
        <v>416.80146989519045</v>
      </c>
      <c r="P263" s="8">
        <v>100.59</v>
      </c>
      <c r="Q263" s="8">
        <v>6.0853014604375002E-3</v>
      </c>
      <c r="R263" s="8">
        <v>0.42534590002795597</v>
      </c>
      <c r="S263" s="39">
        <v>4.3413654201796794E-6</v>
      </c>
      <c r="T263" s="39">
        <v>1.2489036728674983E-3</v>
      </c>
      <c r="U263" s="39">
        <v>6.6432555563078144E-5</v>
      </c>
    </row>
    <row r="264" spans="2:21" ht="15" x14ac:dyDescent="0.25">
      <c r="B264" s="9" t="s">
        <v>913</v>
      </c>
      <c r="C264" s="3" t="s">
        <v>914</v>
      </c>
      <c r="D264" s="3" t="s">
        <v>138</v>
      </c>
      <c r="E264" s="3"/>
      <c r="F264" s="3" t="s">
        <v>915</v>
      </c>
      <c r="G264" s="3" t="s">
        <v>634</v>
      </c>
      <c r="H264" s="3" t="s">
        <v>623</v>
      </c>
      <c r="I264" s="3" t="s">
        <v>624</v>
      </c>
      <c r="J264" s="3"/>
      <c r="K264" s="8">
        <v>3.9000000000000021</v>
      </c>
      <c r="L264" s="3" t="s">
        <v>77</v>
      </c>
      <c r="M264" s="39">
        <v>2.0947E-2</v>
      </c>
      <c r="N264" s="39">
        <v>6.1300000000000451E-2</v>
      </c>
      <c r="O264" s="8">
        <v>729.40257231647502</v>
      </c>
      <c r="P264" s="8">
        <v>113.14</v>
      </c>
      <c r="Q264" s="8">
        <v>0</v>
      </c>
      <c r="R264" s="8">
        <v>0.8252460703189074</v>
      </c>
      <c r="S264" s="39">
        <v>1.1810523413162436E-6</v>
      </c>
      <c r="T264" s="39">
        <v>2.4230934121452991E-3</v>
      </c>
      <c r="U264" s="39">
        <v>1.2889087544059891E-4</v>
      </c>
    </row>
    <row r="265" spans="2:21" x14ac:dyDescent="0.2">
      <c r="B265" s="42"/>
      <c r="C265" s="43"/>
      <c r="D265" s="43"/>
      <c r="E265" s="43"/>
      <c r="F265" s="43"/>
      <c r="G265" s="43"/>
      <c r="H265" s="43"/>
      <c r="I265" s="43"/>
      <c r="J265" s="43"/>
      <c r="K265" s="12"/>
      <c r="L265" s="43"/>
      <c r="M265" s="12"/>
      <c r="N265" s="12"/>
      <c r="O265" s="12"/>
      <c r="P265" s="12"/>
      <c r="Q265" s="12"/>
      <c r="R265" s="12"/>
      <c r="S265" s="12"/>
      <c r="T265" s="12"/>
      <c r="U265" s="12"/>
    </row>
    <row r="266" spans="2:21" ht="15" x14ac:dyDescent="0.25">
      <c r="B266" s="7" t="s">
        <v>249</v>
      </c>
      <c r="C266" s="35"/>
      <c r="D266" s="35"/>
      <c r="E266" s="35"/>
      <c r="F266" s="35"/>
      <c r="G266" s="35"/>
      <c r="H266" s="35"/>
      <c r="I266" s="35"/>
      <c r="J266" s="35"/>
      <c r="K266" s="8">
        <v>4.7828629400363782</v>
      </c>
      <c r="L266" s="35"/>
      <c r="M266" s="39"/>
      <c r="N266" s="39">
        <v>5.6714556144625138E-2</v>
      </c>
      <c r="O266" s="8"/>
      <c r="P266" s="8"/>
      <c r="Q266" s="8">
        <v>0</v>
      </c>
      <c r="R266" s="8">
        <v>9.4154402029849997</v>
      </c>
      <c r="S266" s="39"/>
      <c r="T266" s="39">
        <v>2.7645682844008621E-2</v>
      </c>
      <c r="U266" s="39">
        <v>1.4705484510242845E-3</v>
      </c>
    </row>
    <row r="267" spans="2:21" ht="15" x14ac:dyDescent="0.25">
      <c r="B267" s="9" t="s">
        <v>916</v>
      </c>
      <c r="C267" s="3" t="s">
        <v>917</v>
      </c>
      <c r="D267" s="3" t="s">
        <v>138</v>
      </c>
      <c r="E267" s="3"/>
      <c r="F267" s="3" t="s">
        <v>918</v>
      </c>
      <c r="G267" s="3" t="s">
        <v>493</v>
      </c>
      <c r="H267" s="3" t="s">
        <v>386</v>
      </c>
      <c r="I267" s="3" t="s">
        <v>76</v>
      </c>
      <c r="J267" s="3"/>
      <c r="K267" s="8">
        <v>4.18</v>
      </c>
      <c r="L267" s="3" t="s">
        <v>77</v>
      </c>
      <c r="M267" s="39">
        <v>3.7587000000000002E-2</v>
      </c>
      <c r="N267" s="39">
        <v>5.4299999999999994E-2</v>
      </c>
      <c r="O267" s="8">
        <v>323.67999999999995</v>
      </c>
      <c r="P267" s="8">
        <v>97.36</v>
      </c>
      <c r="Q267" s="8">
        <v>0</v>
      </c>
      <c r="R267" s="8">
        <v>0.31513484799999997</v>
      </c>
      <c r="S267" s="39">
        <v>6.6260793377196031E-7</v>
      </c>
      <c r="T267" s="39">
        <v>9.2530119389859652E-4</v>
      </c>
      <c r="U267" s="39">
        <v>4.9219266715034076E-5</v>
      </c>
    </row>
    <row r="268" spans="2:21" ht="15" x14ac:dyDescent="0.25">
      <c r="B268" s="9" t="s">
        <v>919</v>
      </c>
      <c r="C268" s="3" t="s">
        <v>920</v>
      </c>
      <c r="D268" s="3" t="s">
        <v>138</v>
      </c>
      <c r="E268" s="3"/>
      <c r="F268" s="3" t="s">
        <v>766</v>
      </c>
      <c r="G268" s="3" t="s">
        <v>767</v>
      </c>
      <c r="H268" s="3" t="s">
        <v>465</v>
      </c>
      <c r="I268" s="3" t="s">
        <v>91</v>
      </c>
      <c r="J268" s="3"/>
      <c r="K268" s="8">
        <v>0.74</v>
      </c>
      <c r="L268" s="3" t="s">
        <v>77</v>
      </c>
      <c r="M268" s="39">
        <v>2.7400000000000001E-2</v>
      </c>
      <c r="N268" s="39">
        <v>4.0100000000000004E-2</v>
      </c>
      <c r="O268" s="8">
        <v>676.40449999999998</v>
      </c>
      <c r="P268" s="8">
        <v>99.4</v>
      </c>
      <c r="Q268" s="8">
        <v>0</v>
      </c>
      <c r="R268" s="8">
        <v>0.67234607299999993</v>
      </c>
      <c r="S268" s="39">
        <v>5.4112360000000001E-6</v>
      </c>
      <c r="T268" s="39">
        <v>1.9741473467889304E-3</v>
      </c>
      <c r="U268" s="39">
        <v>1.0501022308961773E-4</v>
      </c>
    </row>
    <row r="269" spans="2:21" ht="15" x14ac:dyDescent="0.25">
      <c r="B269" s="9" t="s">
        <v>921</v>
      </c>
      <c r="C269" s="3" t="s">
        <v>922</v>
      </c>
      <c r="D269" s="3" t="s">
        <v>138</v>
      </c>
      <c r="E269" s="3"/>
      <c r="F269" s="3" t="s">
        <v>923</v>
      </c>
      <c r="G269" s="3" t="s">
        <v>634</v>
      </c>
      <c r="H269" s="3" t="s">
        <v>465</v>
      </c>
      <c r="I269" s="3" t="s">
        <v>91</v>
      </c>
      <c r="J269" s="3"/>
      <c r="K269" s="8">
        <v>5.51</v>
      </c>
      <c r="L269" s="3" t="s">
        <v>77</v>
      </c>
      <c r="M269" s="39">
        <v>4.6900000000000004E-2</v>
      </c>
      <c r="N269" s="39">
        <v>6.239999999999999E-2</v>
      </c>
      <c r="O269" s="8">
        <v>2536.2639999999997</v>
      </c>
      <c r="P269" s="8">
        <v>98.77</v>
      </c>
      <c r="Q269" s="8">
        <v>0</v>
      </c>
      <c r="R269" s="8">
        <v>2.5050679527999997</v>
      </c>
      <c r="S269" s="39">
        <v>1.3093503489860817E-6</v>
      </c>
      <c r="T269" s="39">
        <v>7.3553984341425578E-3</v>
      </c>
      <c r="U269" s="39">
        <v>3.9125348558134579E-4</v>
      </c>
    </row>
    <row r="270" spans="2:21" ht="15" x14ac:dyDescent="0.25">
      <c r="B270" s="9" t="s">
        <v>924</v>
      </c>
      <c r="C270" s="3" t="s">
        <v>925</v>
      </c>
      <c r="D270" s="3" t="s">
        <v>138</v>
      </c>
      <c r="E270" s="3"/>
      <c r="F270" s="3" t="s">
        <v>923</v>
      </c>
      <c r="G270" s="3" t="s">
        <v>634</v>
      </c>
      <c r="H270" s="3" t="s">
        <v>465</v>
      </c>
      <c r="I270" s="3" t="s">
        <v>91</v>
      </c>
      <c r="J270" s="3"/>
      <c r="K270" s="8">
        <v>5.4799999999999995</v>
      </c>
      <c r="L270" s="3" t="s">
        <v>77</v>
      </c>
      <c r="M270" s="39">
        <v>4.6900000000000004E-2</v>
      </c>
      <c r="N270" s="39">
        <v>6.1600000000000002E-2</v>
      </c>
      <c r="O270" s="8">
        <v>2673.1218285</v>
      </c>
      <c r="P270" s="8">
        <v>97.61</v>
      </c>
      <c r="Q270" s="8">
        <v>0</v>
      </c>
      <c r="R270" s="8">
        <v>2.6092342169</v>
      </c>
      <c r="S270" s="39">
        <v>1.1676590348578166E-6</v>
      </c>
      <c r="T270" s="39">
        <v>7.661252163577415E-3</v>
      </c>
      <c r="U270" s="39">
        <v>4.0752267056036337E-4</v>
      </c>
    </row>
    <row r="271" spans="2:21" ht="15" x14ac:dyDescent="0.25">
      <c r="B271" s="9" t="s">
        <v>926</v>
      </c>
      <c r="C271" s="3" t="s">
        <v>927</v>
      </c>
      <c r="D271" s="3" t="s">
        <v>138</v>
      </c>
      <c r="E271" s="3"/>
      <c r="F271" s="3" t="s">
        <v>928</v>
      </c>
      <c r="G271" s="3" t="s">
        <v>929</v>
      </c>
      <c r="H271" s="3" t="s">
        <v>524</v>
      </c>
      <c r="I271" s="3" t="s">
        <v>76</v>
      </c>
      <c r="J271" s="3"/>
      <c r="K271" s="8">
        <v>3.63</v>
      </c>
      <c r="L271" s="3" t="s">
        <v>77</v>
      </c>
      <c r="M271" s="39">
        <v>5.2999999999999999E-2</v>
      </c>
      <c r="N271" s="39">
        <v>8.6699999999999999E-2</v>
      </c>
      <c r="O271" s="8">
        <v>1024.9385</v>
      </c>
      <c r="P271" s="8">
        <v>97.74</v>
      </c>
      <c r="Q271" s="8">
        <v>0</v>
      </c>
      <c r="R271" s="8">
        <v>1.0017748898999999</v>
      </c>
      <c r="S271" s="39">
        <v>2.4813007638023073E-6</v>
      </c>
      <c r="T271" s="39">
        <v>2.9414185943729874E-3</v>
      </c>
      <c r="U271" s="39">
        <v>1.5646199018399894E-4</v>
      </c>
    </row>
    <row r="272" spans="2:21" ht="15" x14ac:dyDescent="0.25">
      <c r="B272" s="9" t="s">
        <v>930</v>
      </c>
      <c r="C272" s="3" t="s">
        <v>931</v>
      </c>
      <c r="D272" s="3" t="s">
        <v>138</v>
      </c>
      <c r="E272" s="3"/>
      <c r="F272" s="3" t="s">
        <v>932</v>
      </c>
      <c r="G272" s="3" t="s">
        <v>385</v>
      </c>
      <c r="H272" s="3" t="s">
        <v>933</v>
      </c>
      <c r="I272" s="3" t="s">
        <v>223</v>
      </c>
      <c r="J272" s="3"/>
      <c r="K272" s="8">
        <v>3.29</v>
      </c>
      <c r="L272" s="3" t="s">
        <v>50</v>
      </c>
      <c r="M272" s="39">
        <v>3.2500000000000001E-2</v>
      </c>
      <c r="N272" s="39">
        <v>2.7600000000000003E-2</v>
      </c>
      <c r="O272" s="8">
        <v>122.53599999999999</v>
      </c>
      <c r="P272" s="8">
        <v>102.5819</v>
      </c>
      <c r="Q272" s="8">
        <v>0</v>
      </c>
      <c r="R272" s="8">
        <v>0.53486526743000007</v>
      </c>
      <c r="S272" s="39">
        <v>1.7577965858556879E-7</v>
      </c>
      <c r="T272" s="39">
        <v>1.5704752224922811E-3</v>
      </c>
      <c r="U272" s="39">
        <v>8.3537813800412214E-5</v>
      </c>
    </row>
    <row r="273" spans="2:21" ht="15" x14ac:dyDescent="0.25">
      <c r="B273" s="9" t="s">
        <v>934</v>
      </c>
      <c r="C273" s="3" t="s">
        <v>935</v>
      </c>
      <c r="D273" s="3" t="s">
        <v>138</v>
      </c>
      <c r="E273" s="3"/>
      <c r="F273" s="3" t="s">
        <v>932</v>
      </c>
      <c r="G273" s="3" t="s">
        <v>385</v>
      </c>
      <c r="H273" s="3" t="s">
        <v>933</v>
      </c>
      <c r="I273" s="3" t="s">
        <v>223</v>
      </c>
      <c r="J273" s="3"/>
      <c r="K273" s="8">
        <v>5.47</v>
      </c>
      <c r="L273" s="3" t="s">
        <v>50</v>
      </c>
      <c r="M273" s="39">
        <v>4.4999999999999998E-2</v>
      </c>
      <c r="N273" s="39">
        <v>4.0100000000000004E-2</v>
      </c>
      <c r="O273" s="8">
        <v>401.27649999999994</v>
      </c>
      <c r="P273" s="8">
        <v>104.07299999999999</v>
      </c>
      <c r="Q273" s="8">
        <v>0</v>
      </c>
      <c r="R273" s="8">
        <v>1.7770169549549999</v>
      </c>
      <c r="S273" s="39">
        <v>4.4695533526397855E-7</v>
      </c>
      <c r="T273" s="39">
        <v>5.2176898887358533E-3</v>
      </c>
      <c r="U273" s="39">
        <v>2.7754300109351232E-4</v>
      </c>
    </row>
    <row r="274" spans="2:21" x14ac:dyDescent="0.2">
      <c r="B274" s="42"/>
      <c r="C274" s="43"/>
      <c r="D274" s="43"/>
      <c r="E274" s="43"/>
      <c r="F274" s="43"/>
      <c r="G274" s="43"/>
      <c r="H274" s="43"/>
      <c r="I274" s="43"/>
      <c r="J274" s="43"/>
      <c r="K274" s="12"/>
      <c r="L274" s="43"/>
      <c r="M274" s="12"/>
      <c r="N274" s="12"/>
      <c r="O274" s="12"/>
      <c r="P274" s="12"/>
      <c r="Q274" s="12"/>
      <c r="R274" s="12"/>
      <c r="S274" s="12"/>
      <c r="T274" s="12"/>
      <c r="U274" s="12"/>
    </row>
    <row r="275" spans="2:21" ht="15" x14ac:dyDescent="0.25">
      <c r="B275" s="7" t="s">
        <v>936</v>
      </c>
      <c r="C275" s="35"/>
      <c r="D275" s="35"/>
      <c r="E275" s="35"/>
      <c r="F275" s="35"/>
      <c r="G275" s="35"/>
      <c r="H275" s="35"/>
      <c r="I275" s="35"/>
      <c r="J275" s="35"/>
      <c r="K275" s="8">
        <v>0</v>
      </c>
      <c r="L275" s="35"/>
      <c r="M275" s="39"/>
      <c r="N275" s="39">
        <v>0</v>
      </c>
      <c r="O275" s="8"/>
      <c r="P275" s="8"/>
      <c r="Q275" s="8">
        <v>0</v>
      </c>
      <c r="R275" s="8">
        <v>0</v>
      </c>
      <c r="S275" s="39"/>
      <c r="T275" s="39">
        <v>0</v>
      </c>
      <c r="U275" s="39">
        <v>0</v>
      </c>
    </row>
    <row r="276" spans="2:21" ht="15" x14ac:dyDescent="0.25">
      <c r="B276" s="9"/>
      <c r="C276" s="3"/>
      <c r="D276" s="3" t="s">
        <v>74</v>
      </c>
      <c r="E276" s="3" t="s">
        <v>74</v>
      </c>
      <c r="F276" s="3" t="s">
        <v>74</v>
      </c>
      <c r="G276" s="3" t="s">
        <v>74</v>
      </c>
      <c r="H276" s="3"/>
      <c r="I276" s="3"/>
      <c r="J276" s="3" t="s">
        <v>74</v>
      </c>
      <c r="K276" s="8">
        <v>0</v>
      </c>
      <c r="L276" s="3" t="s">
        <v>74</v>
      </c>
      <c r="M276" s="39">
        <v>0</v>
      </c>
      <c r="N276" s="39">
        <v>0</v>
      </c>
      <c r="O276" s="8">
        <v>0</v>
      </c>
      <c r="P276" s="8">
        <v>0</v>
      </c>
      <c r="Q276" s="8">
        <v>0</v>
      </c>
      <c r="R276" s="8">
        <v>0</v>
      </c>
      <c r="S276" s="39">
        <v>0</v>
      </c>
      <c r="T276" s="39">
        <v>0</v>
      </c>
      <c r="U276" s="39">
        <v>0</v>
      </c>
    </row>
    <row r="277" spans="2:21" x14ac:dyDescent="0.2">
      <c r="B277" s="42"/>
      <c r="C277" s="43"/>
      <c r="D277" s="43"/>
      <c r="E277" s="43"/>
      <c r="F277" s="43"/>
      <c r="G277" s="43"/>
      <c r="H277" s="43"/>
      <c r="I277" s="43"/>
      <c r="J277" s="43"/>
      <c r="K277" s="12"/>
      <c r="L277" s="43"/>
      <c r="M277" s="12"/>
      <c r="N277" s="12"/>
      <c r="O277" s="12"/>
      <c r="P277" s="12"/>
      <c r="Q277" s="12"/>
      <c r="R277" s="12"/>
      <c r="S277" s="12"/>
      <c r="T277" s="12"/>
      <c r="U277" s="12"/>
    </row>
    <row r="278" spans="2:21" ht="15" x14ac:dyDescent="0.25">
      <c r="B278" s="13" t="s">
        <v>112</v>
      </c>
      <c r="C278" s="35"/>
      <c r="D278" s="35"/>
      <c r="E278" s="35"/>
      <c r="F278" s="35"/>
      <c r="G278" s="35"/>
      <c r="H278" s="35"/>
      <c r="I278" s="35"/>
      <c r="J278" s="35"/>
      <c r="K278" s="8">
        <v>5.4537603276080366</v>
      </c>
      <c r="L278" s="35"/>
      <c r="M278" s="39"/>
      <c r="N278" s="39">
        <v>3.9369073528242454E-2</v>
      </c>
      <c r="O278" s="8"/>
      <c r="P278" s="8"/>
      <c r="Q278" s="8">
        <v>0</v>
      </c>
      <c r="R278" s="8">
        <v>129.00216475671351</v>
      </c>
      <c r="S278" s="39"/>
      <c r="T278" s="39">
        <v>0.37877707851875037</v>
      </c>
      <c r="U278" s="39">
        <v>2.0148174644200097E-2</v>
      </c>
    </row>
    <row r="279" spans="2:21" ht="15" x14ac:dyDescent="0.25">
      <c r="B279" s="7" t="s">
        <v>937</v>
      </c>
      <c r="C279" s="35"/>
      <c r="D279" s="35"/>
      <c r="E279" s="35"/>
      <c r="F279" s="35"/>
      <c r="G279" s="35"/>
      <c r="H279" s="35"/>
      <c r="I279" s="35"/>
      <c r="J279" s="35"/>
      <c r="K279" s="8">
        <v>11.443225887014201</v>
      </c>
      <c r="L279" s="35"/>
      <c r="M279" s="39"/>
      <c r="N279" s="39">
        <v>5.5774330764295915E-2</v>
      </c>
      <c r="O279" s="8"/>
      <c r="P279" s="8"/>
      <c r="Q279" s="8">
        <v>0</v>
      </c>
      <c r="R279" s="8">
        <v>4.1714082828550003</v>
      </c>
      <c r="S279" s="39"/>
      <c r="T279" s="39">
        <v>1.2248118825513788E-2</v>
      </c>
      <c r="U279" s="39">
        <v>6.5151048243050093E-4</v>
      </c>
    </row>
    <row r="280" spans="2:21" ht="15" x14ac:dyDescent="0.25">
      <c r="B280" s="9" t="s">
        <v>938</v>
      </c>
      <c r="C280" s="3" t="s">
        <v>939</v>
      </c>
      <c r="D280" s="3" t="s">
        <v>217</v>
      </c>
      <c r="E280" s="3" t="s">
        <v>940</v>
      </c>
      <c r="F280" s="3"/>
      <c r="G280" s="3" t="s">
        <v>941</v>
      </c>
      <c r="H280" s="3" t="s">
        <v>297</v>
      </c>
      <c r="I280" s="3" t="s">
        <v>76</v>
      </c>
      <c r="J280" s="3"/>
      <c r="K280" s="8">
        <v>2.3399999999999994</v>
      </c>
      <c r="L280" s="3" t="s">
        <v>52</v>
      </c>
      <c r="M280" s="39">
        <v>4.4349999999999994E-2</v>
      </c>
      <c r="N280" s="39">
        <v>4.3499999999999997E-2</v>
      </c>
      <c r="O280" s="8">
        <v>87.282912999999994</v>
      </c>
      <c r="P280" s="8">
        <v>102.3972</v>
      </c>
      <c r="Q280" s="8">
        <v>0</v>
      </c>
      <c r="R280" s="8">
        <v>0.32621963229500001</v>
      </c>
      <c r="S280" s="39">
        <v>2.1820728249999998E-7</v>
      </c>
      <c r="T280" s="39">
        <v>9.578484168013202E-4</v>
      </c>
      <c r="U280" s="39">
        <v>5.0950541304806607E-5</v>
      </c>
    </row>
    <row r="281" spans="2:21" ht="15" x14ac:dyDescent="0.25">
      <c r="B281" s="9" t="s">
        <v>942</v>
      </c>
      <c r="C281" s="3" t="s">
        <v>943</v>
      </c>
      <c r="D281" s="3" t="s">
        <v>217</v>
      </c>
      <c r="E281" s="3" t="s">
        <v>940</v>
      </c>
      <c r="F281" s="3"/>
      <c r="G281" s="3" t="s">
        <v>941</v>
      </c>
      <c r="H281" s="3" t="s">
        <v>297</v>
      </c>
      <c r="I281" s="3" t="s">
        <v>76</v>
      </c>
      <c r="J281" s="3"/>
      <c r="K281" s="8">
        <v>4.74</v>
      </c>
      <c r="L281" s="3" t="s">
        <v>52</v>
      </c>
      <c r="M281" s="39">
        <v>5.0819999999999997E-2</v>
      </c>
      <c r="N281" s="39">
        <v>5.0100000000000006E-2</v>
      </c>
      <c r="O281" s="8">
        <v>353.15901149999996</v>
      </c>
      <c r="P281" s="8">
        <v>102.8669</v>
      </c>
      <c r="Q281" s="8">
        <v>0</v>
      </c>
      <c r="R281" s="8">
        <v>1.3259853465099998</v>
      </c>
      <c r="S281" s="39">
        <v>8.828975287499999E-7</v>
      </c>
      <c r="T281" s="39">
        <v>3.8933676551624881E-3</v>
      </c>
      <c r="U281" s="39">
        <v>2.0709872882767496E-4</v>
      </c>
    </row>
    <row r="282" spans="2:21" ht="15" x14ac:dyDescent="0.25">
      <c r="B282" s="9" t="s">
        <v>944</v>
      </c>
      <c r="C282" s="3" t="s">
        <v>945</v>
      </c>
      <c r="D282" s="3" t="s">
        <v>217</v>
      </c>
      <c r="E282" s="3" t="s">
        <v>940</v>
      </c>
      <c r="F282" s="3"/>
      <c r="G282" s="3" t="s">
        <v>941</v>
      </c>
      <c r="H282" s="3" t="s">
        <v>297</v>
      </c>
      <c r="I282" s="3" t="s">
        <v>76</v>
      </c>
      <c r="J282" s="3"/>
      <c r="K282" s="8">
        <v>6.1000000000000005</v>
      </c>
      <c r="L282" s="3" t="s">
        <v>52</v>
      </c>
      <c r="M282" s="39">
        <v>5.4120000000000001E-2</v>
      </c>
      <c r="N282" s="39">
        <v>5.3800000000000001E-2</v>
      </c>
      <c r="O282" s="8">
        <v>43.087298999999994</v>
      </c>
      <c r="P282" s="8">
        <v>102.87</v>
      </c>
      <c r="Q282" s="8">
        <v>0</v>
      </c>
      <c r="R282" s="8">
        <v>0.16178220433499998</v>
      </c>
      <c r="S282" s="39">
        <v>1.0771824749999998E-7</v>
      </c>
      <c r="T282" s="39">
        <v>4.7502606510442855E-4</v>
      </c>
      <c r="U282" s="39">
        <v>2.5267917894343782E-5</v>
      </c>
    </row>
    <row r="283" spans="2:21" ht="15" x14ac:dyDescent="0.25">
      <c r="B283" s="9" t="s">
        <v>946</v>
      </c>
      <c r="C283" s="3" t="s">
        <v>947</v>
      </c>
      <c r="D283" s="3" t="s">
        <v>948</v>
      </c>
      <c r="E283" s="3" t="s">
        <v>217</v>
      </c>
      <c r="F283" s="3"/>
      <c r="G283" s="3" t="s">
        <v>941</v>
      </c>
      <c r="H283" s="3" t="s">
        <v>949</v>
      </c>
      <c r="I283" s="3" t="s">
        <v>219</v>
      </c>
      <c r="J283" s="3"/>
      <c r="K283" s="8">
        <v>16.84</v>
      </c>
      <c r="L283" s="3" t="s">
        <v>52</v>
      </c>
      <c r="M283" s="39">
        <v>8.1000000000000003E-2</v>
      </c>
      <c r="N283" s="39">
        <v>6.08E-2</v>
      </c>
      <c r="O283" s="8">
        <v>477.67827399999999</v>
      </c>
      <c r="P283" s="8">
        <v>135.21</v>
      </c>
      <c r="Q283" s="8">
        <v>0</v>
      </c>
      <c r="R283" s="8">
        <v>2.3574210997149998</v>
      </c>
      <c r="S283" s="39">
        <v>3.8214261920000005E-6</v>
      </c>
      <c r="T283" s="39">
        <v>6.9218766884455501E-3</v>
      </c>
      <c r="U283" s="39">
        <v>3.6819329440367549E-4</v>
      </c>
    </row>
    <row r="284" spans="2:21" x14ac:dyDescent="0.2">
      <c r="B284" s="42"/>
      <c r="C284" s="43"/>
      <c r="D284" s="43"/>
      <c r="E284" s="43"/>
      <c r="F284" s="43"/>
      <c r="G284" s="43"/>
      <c r="H284" s="43"/>
      <c r="I284" s="43"/>
      <c r="J284" s="43"/>
      <c r="K284" s="12"/>
      <c r="L284" s="43"/>
      <c r="M284" s="12"/>
      <c r="N284" s="12"/>
      <c r="O284" s="12"/>
      <c r="P284" s="12"/>
      <c r="Q284" s="12"/>
      <c r="R284" s="12"/>
      <c r="S284" s="12"/>
      <c r="T284" s="12"/>
      <c r="U284" s="12"/>
    </row>
    <row r="285" spans="2:21" ht="15" x14ac:dyDescent="0.25">
      <c r="B285" s="7" t="s">
        <v>252</v>
      </c>
      <c r="C285" s="35"/>
      <c r="D285" s="35"/>
      <c r="E285" s="35"/>
      <c r="F285" s="35"/>
      <c r="G285" s="35"/>
      <c r="H285" s="35"/>
      <c r="I285" s="35"/>
      <c r="J285" s="35"/>
      <c r="K285" s="8">
        <v>5.2536132889284008</v>
      </c>
      <c r="L285" s="35"/>
      <c r="M285" s="39"/>
      <c r="N285" s="39">
        <v>3.8820867077765879E-2</v>
      </c>
      <c r="O285" s="8"/>
      <c r="P285" s="8"/>
      <c r="Q285" s="8">
        <v>0</v>
      </c>
      <c r="R285" s="8">
        <v>124.8307564738585</v>
      </c>
      <c r="S285" s="39"/>
      <c r="T285" s="39">
        <v>0.36652895969323657</v>
      </c>
      <c r="U285" s="39">
        <v>1.9496664161769595E-2</v>
      </c>
    </row>
    <row r="286" spans="2:21" ht="15" x14ac:dyDescent="0.25">
      <c r="B286" s="9" t="s">
        <v>950</v>
      </c>
      <c r="C286" s="3" t="s">
        <v>951</v>
      </c>
      <c r="D286" s="3" t="s">
        <v>217</v>
      </c>
      <c r="E286" s="3" t="s">
        <v>940</v>
      </c>
      <c r="F286" s="3"/>
      <c r="G286" s="3" t="s">
        <v>952</v>
      </c>
      <c r="H286" s="3" t="s">
        <v>953</v>
      </c>
      <c r="I286" s="3" t="s">
        <v>223</v>
      </c>
      <c r="J286" s="3"/>
      <c r="K286" s="8">
        <v>2.5899999999999714</v>
      </c>
      <c r="L286" s="3" t="s">
        <v>62</v>
      </c>
      <c r="M286" s="39">
        <v>7.2499999999999995E-2</v>
      </c>
      <c r="N286" s="39">
        <v>7.5300000000000047E-2</v>
      </c>
      <c r="O286" s="8">
        <v>1417.4834463736413</v>
      </c>
      <c r="P286" s="8">
        <v>99.296700000000001</v>
      </c>
      <c r="Q286" s="8">
        <v>0</v>
      </c>
      <c r="R286" s="8">
        <v>1.3319311173632966</v>
      </c>
      <c r="S286" s="39">
        <v>1.5749816070818236E-6</v>
      </c>
      <c r="T286" s="39">
        <v>3.9108256700539513E-3</v>
      </c>
      <c r="U286" s="39">
        <v>2.0802736773673934E-4</v>
      </c>
    </row>
    <row r="287" spans="2:21" ht="15" x14ac:dyDescent="0.25">
      <c r="B287" s="9" t="s">
        <v>954</v>
      </c>
      <c r="C287" s="3" t="s">
        <v>955</v>
      </c>
      <c r="D287" s="3" t="s">
        <v>217</v>
      </c>
      <c r="E287" s="3" t="s">
        <v>940</v>
      </c>
      <c r="F287" s="3"/>
      <c r="G287" s="3" t="s">
        <v>956</v>
      </c>
      <c r="H287" s="3" t="s">
        <v>222</v>
      </c>
      <c r="I287" s="3" t="s">
        <v>223</v>
      </c>
      <c r="J287" s="3"/>
      <c r="K287" s="8">
        <v>5.6400000000000201</v>
      </c>
      <c r="L287" s="3" t="s">
        <v>52</v>
      </c>
      <c r="M287" s="39">
        <v>3.6000000000000004E-2</v>
      </c>
      <c r="N287" s="39">
        <v>3.9400000000000192E-2</v>
      </c>
      <c r="O287" s="8">
        <v>766.83372379961997</v>
      </c>
      <c r="P287" s="8">
        <v>98.382000000000005</v>
      </c>
      <c r="Q287" s="8">
        <v>0</v>
      </c>
      <c r="R287" s="8">
        <v>2.7536561926421403</v>
      </c>
      <c r="S287" s="39">
        <v>3.4334336892414406E-7</v>
      </c>
      <c r="T287" s="39">
        <v>8.0853050013625794E-3</v>
      </c>
      <c r="U287" s="39">
        <v>4.3007918498165829E-4</v>
      </c>
    </row>
    <row r="288" spans="2:21" ht="15" x14ac:dyDescent="0.25">
      <c r="B288" s="9" t="s">
        <v>957</v>
      </c>
      <c r="C288" s="3" t="s">
        <v>958</v>
      </c>
      <c r="D288" s="3" t="s">
        <v>217</v>
      </c>
      <c r="E288" s="3" t="s">
        <v>940</v>
      </c>
      <c r="F288" s="3"/>
      <c r="G288" s="3" t="s">
        <v>959</v>
      </c>
      <c r="H288" s="3" t="s">
        <v>218</v>
      </c>
      <c r="I288" s="3" t="s">
        <v>219</v>
      </c>
      <c r="J288" s="3"/>
      <c r="K288" s="8">
        <v>2.5000000000000289</v>
      </c>
      <c r="L288" s="3" t="s">
        <v>50</v>
      </c>
      <c r="M288" s="39">
        <v>2.75E-2</v>
      </c>
      <c r="N288" s="39">
        <v>8.3000000000001215E-3</v>
      </c>
      <c r="O288" s="8">
        <v>438.93021510381544</v>
      </c>
      <c r="P288" s="8">
        <v>105.99550000000001</v>
      </c>
      <c r="Q288" s="8">
        <v>0</v>
      </c>
      <c r="R288" s="8">
        <v>1.9796687900301893</v>
      </c>
      <c r="S288" s="39">
        <v>7.3155035850635909E-7</v>
      </c>
      <c r="T288" s="39">
        <v>5.8127176558357783E-3</v>
      </c>
      <c r="U288" s="39">
        <v>3.0919413324902959E-4</v>
      </c>
    </row>
    <row r="289" spans="2:21" ht="15" x14ac:dyDescent="0.25">
      <c r="B289" s="9" t="s">
        <v>960</v>
      </c>
      <c r="C289" s="3" t="s">
        <v>961</v>
      </c>
      <c r="D289" s="3" t="s">
        <v>217</v>
      </c>
      <c r="E289" s="3" t="s">
        <v>940</v>
      </c>
      <c r="F289" s="3"/>
      <c r="G289" s="3" t="s">
        <v>962</v>
      </c>
      <c r="H289" s="3" t="s">
        <v>963</v>
      </c>
      <c r="I289" s="3" t="s">
        <v>219</v>
      </c>
      <c r="J289" s="3"/>
      <c r="K289" s="8">
        <v>7.4800000000000129</v>
      </c>
      <c r="L289" s="3" t="s">
        <v>52</v>
      </c>
      <c r="M289" s="39">
        <v>5.1249999999999997E-2</v>
      </c>
      <c r="N289" s="39">
        <v>5.6400000000000165E-2</v>
      </c>
      <c r="O289" s="8">
        <v>985.68072860183997</v>
      </c>
      <c r="P289" s="8">
        <v>97.058599999999998</v>
      </c>
      <c r="Q289" s="8">
        <v>0</v>
      </c>
      <c r="R289" s="8">
        <v>3.4919102924304757</v>
      </c>
      <c r="S289" s="39">
        <v>1.9713614572036798E-6</v>
      </c>
      <c r="T289" s="39">
        <v>1.0252971967647058E-2</v>
      </c>
      <c r="U289" s="39">
        <v>5.4538323869567171E-4</v>
      </c>
    </row>
    <row r="290" spans="2:21" ht="15" x14ac:dyDescent="0.25">
      <c r="B290" s="9" t="s">
        <v>964</v>
      </c>
      <c r="C290" s="3" t="s">
        <v>965</v>
      </c>
      <c r="D290" s="3" t="s">
        <v>217</v>
      </c>
      <c r="E290" s="3" t="s">
        <v>940</v>
      </c>
      <c r="F290" s="3"/>
      <c r="G290" s="3" t="s">
        <v>956</v>
      </c>
      <c r="H290" s="3" t="s">
        <v>966</v>
      </c>
      <c r="I290" s="3" t="s">
        <v>223</v>
      </c>
      <c r="J290" s="3"/>
      <c r="K290" s="8">
        <v>7.7599999999998879</v>
      </c>
      <c r="L290" s="3" t="s">
        <v>52</v>
      </c>
      <c r="M290" s="39">
        <v>4.3749999999999997E-2</v>
      </c>
      <c r="N290" s="39">
        <v>4.5000000000000033E-2</v>
      </c>
      <c r="O290" s="8">
        <v>112.4174375948265</v>
      </c>
      <c r="P290" s="8">
        <v>100.1069</v>
      </c>
      <c r="Q290" s="8">
        <v>0</v>
      </c>
      <c r="R290" s="8">
        <v>0.41076229465415248</v>
      </c>
      <c r="S290" s="39">
        <v>2.2483487518965296E-7</v>
      </c>
      <c r="T290" s="39">
        <v>1.2060831864967672E-3</v>
      </c>
      <c r="U290" s="39">
        <v>6.4154818374964837E-5</v>
      </c>
    </row>
    <row r="291" spans="2:21" ht="15" x14ac:dyDescent="0.25">
      <c r="B291" s="9" t="s">
        <v>967</v>
      </c>
      <c r="C291" s="3" t="s">
        <v>968</v>
      </c>
      <c r="D291" s="3" t="s">
        <v>217</v>
      </c>
      <c r="E291" s="3" t="s">
        <v>940</v>
      </c>
      <c r="F291" s="3"/>
      <c r="G291" s="3" t="s">
        <v>962</v>
      </c>
      <c r="H291" s="3" t="s">
        <v>230</v>
      </c>
      <c r="I291" s="3" t="s">
        <v>219</v>
      </c>
      <c r="J291" s="3"/>
      <c r="K291" s="8">
        <v>1.0600000000000029</v>
      </c>
      <c r="L291" s="3" t="s">
        <v>52</v>
      </c>
      <c r="M291" s="39">
        <v>6.3750000000000001E-2</v>
      </c>
      <c r="N291" s="39">
        <v>4.2299999999999838E-2</v>
      </c>
      <c r="O291" s="8">
        <v>593.72632247241495</v>
      </c>
      <c r="P291" s="8">
        <v>107.6588</v>
      </c>
      <c r="Q291" s="8">
        <v>0</v>
      </c>
      <c r="R291" s="8">
        <v>2.3330748337943583</v>
      </c>
      <c r="S291" s="39">
        <v>7.9163509662988664E-7</v>
      </c>
      <c r="T291" s="39">
        <v>6.8503910083745788E-3</v>
      </c>
      <c r="U291" s="39">
        <v>3.6439077823173125E-4</v>
      </c>
    </row>
    <row r="292" spans="2:21" ht="15" x14ac:dyDescent="0.25">
      <c r="B292" s="9" t="s">
        <v>969</v>
      </c>
      <c r="C292" s="3" t="s">
        <v>970</v>
      </c>
      <c r="D292" s="3" t="s">
        <v>217</v>
      </c>
      <c r="E292" s="3" t="s">
        <v>940</v>
      </c>
      <c r="F292" s="3"/>
      <c r="G292" s="3" t="s">
        <v>941</v>
      </c>
      <c r="H292" s="3" t="s">
        <v>230</v>
      </c>
      <c r="I292" s="3" t="s">
        <v>219</v>
      </c>
      <c r="J292" s="3"/>
      <c r="K292" s="8">
        <v>4.4900000000000198</v>
      </c>
      <c r="L292" s="3" t="s">
        <v>50</v>
      </c>
      <c r="M292" s="39">
        <v>2.7080000000000003E-2</v>
      </c>
      <c r="N292" s="39">
        <v>2.1899999999999649E-2</v>
      </c>
      <c r="O292" s="8">
        <v>314.07345967209193</v>
      </c>
      <c r="P292" s="8">
        <v>102.76649999999999</v>
      </c>
      <c r="Q292" s="8">
        <v>0</v>
      </c>
      <c r="R292" s="8">
        <v>1.3733855230291916</v>
      </c>
      <c r="S292" s="39">
        <v>3.1407345967209196E-7</v>
      </c>
      <c r="T292" s="39">
        <v>4.0325443923674206E-3</v>
      </c>
      <c r="U292" s="39">
        <v>2.1450191494068078E-4</v>
      </c>
    </row>
    <row r="293" spans="2:21" ht="15" x14ac:dyDescent="0.25">
      <c r="B293" s="9" t="s">
        <v>971</v>
      </c>
      <c r="C293" s="3" t="s">
        <v>972</v>
      </c>
      <c r="D293" s="3" t="s">
        <v>217</v>
      </c>
      <c r="E293" s="3" t="s">
        <v>940</v>
      </c>
      <c r="F293" s="3"/>
      <c r="G293" s="3" t="s">
        <v>941</v>
      </c>
      <c r="H293" s="3" t="s">
        <v>230</v>
      </c>
      <c r="I293" s="3" t="s">
        <v>219</v>
      </c>
      <c r="J293" s="3"/>
      <c r="K293" s="8">
        <v>3.5999999999999819</v>
      </c>
      <c r="L293" s="3" t="s">
        <v>50</v>
      </c>
      <c r="M293" s="39">
        <v>3.875E-2</v>
      </c>
      <c r="N293" s="39">
        <v>1.80000000000002E-2</v>
      </c>
      <c r="O293" s="8">
        <v>535.04519267632293</v>
      </c>
      <c r="P293" s="8">
        <v>108.1395</v>
      </c>
      <c r="Q293" s="8">
        <v>0</v>
      </c>
      <c r="R293" s="8">
        <v>2.4619805750131087</v>
      </c>
      <c r="S293" s="39">
        <v>3.0574011010075596E-7</v>
      </c>
      <c r="T293" s="39">
        <v>7.2288849674117372E-3</v>
      </c>
      <c r="U293" s="39">
        <v>3.8452389298692595E-4</v>
      </c>
    </row>
    <row r="294" spans="2:21" ht="15" x14ac:dyDescent="0.25">
      <c r="B294" s="9" t="s">
        <v>973</v>
      </c>
      <c r="C294" s="3" t="s">
        <v>974</v>
      </c>
      <c r="D294" s="3" t="s">
        <v>217</v>
      </c>
      <c r="E294" s="3" t="s">
        <v>940</v>
      </c>
      <c r="F294" s="3"/>
      <c r="G294" s="3" t="s">
        <v>962</v>
      </c>
      <c r="H294" s="3" t="s">
        <v>975</v>
      </c>
      <c r="I294" s="3" t="s">
        <v>219</v>
      </c>
      <c r="J294" s="3"/>
      <c r="K294" s="8">
        <v>6.1299999999999875</v>
      </c>
      <c r="L294" s="3" t="s">
        <v>58</v>
      </c>
      <c r="M294" s="39">
        <v>5.4530000000000002E-2</v>
      </c>
      <c r="N294" s="39">
        <v>4.560000000000014E-2</v>
      </c>
      <c r="O294" s="8">
        <v>475.74596013061546</v>
      </c>
      <c r="P294" s="8">
        <v>107.3479</v>
      </c>
      <c r="Q294" s="8">
        <v>0</v>
      </c>
      <c r="R294" s="8">
        <v>2.4552058210009196</v>
      </c>
      <c r="S294" s="39">
        <v>6.5717575733759078E-7</v>
      </c>
      <c r="T294" s="39">
        <v>7.2089928862419392E-3</v>
      </c>
      <c r="U294" s="39">
        <v>3.8346577952606652E-4</v>
      </c>
    </row>
    <row r="295" spans="2:21" ht="15" x14ac:dyDescent="0.25">
      <c r="B295" s="9" t="s">
        <v>976</v>
      </c>
      <c r="C295" s="3" t="s">
        <v>977</v>
      </c>
      <c r="D295" s="3" t="s">
        <v>948</v>
      </c>
      <c r="E295" s="3" t="s">
        <v>940</v>
      </c>
      <c r="F295" s="3"/>
      <c r="G295" s="3" t="s">
        <v>952</v>
      </c>
      <c r="H295" s="3" t="s">
        <v>975</v>
      </c>
      <c r="I295" s="3" t="s">
        <v>219</v>
      </c>
      <c r="J295" s="3"/>
      <c r="K295" s="8">
        <v>7.0499999999999865</v>
      </c>
      <c r="L295" s="3" t="s">
        <v>52</v>
      </c>
      <c r="M295" s="39">
        <v>4.1250000000000002E-2</v>
      </c>
      <c r="N295" s="39">
        <v>4.2900000000000153E-2</v>
      </c>
      <c r="O295" s="8">
        <v>736.70121475358837</v>
      </c>
      <c r="P295" s="8">
        <v>99.009900000000002</v>
      </c>
      <c r="Q295" s="8">
        <v>0</v>
      </c>
      <c r="R295" s="8">
        <v>2.6623353743286846</v>
      </c>
      <c r="S295" s="39">
        <v>3.6835060737679421E-7</v>
      </c>
      <c r="T295" s="39">
        <v>7.8171681616905752E-3</v>
      </c>
      <c r="U295" s="39">
        <v>4.1581626311906208E-4</v>
      </c>
    </row>
    <row r="296" spans="2:21" ht="15" x14ac:dyDescent="0.25">
      <c r="B296" s="9" t="s">
        <v>978</v>
      </c>
      <c r="C296" s="3" t="s">
        <v>979</v>
      </c>
      <c r="D296" s="3" t="s">
        <v>948</v>
      </c>
      <c r="E296" s="3" t="s">
        <v>940</v>
      </c>
      <c r="F296" s="3"/>
      <c r="G296" s="3" t="s">
        <v>952</v>
      </c>
      <c r="H296" s="3" t="s">
        <v>975</v>
      </c>
      <c r="I296" s="3" t="s">
        <v>219</v>
      </c>
      <c r="J296" s="3"/>
      <c r="K296" s="8">
        <v>7.4899999999999549</v>
      </c>
      <c r="L296" s="3" t="s">
        <v>52</v>
      </c>
      <c r="M296" s="39">
        <v>4.2500000000000003E-2</v>
      </c>
      <c r="N296" s="39">
        <v>4.3500000000000823E-2</v>
      </c>
      <c r="O296" s="8">
        <v>236.23114463647445</v>
      </c>
      <c r="P296" s="8">
        <v>100.2837</v>
      </c>
      <c r="Q296" s="8">
        <v>0</v>
      </c>
      <c r="R296" s="8">
        <v>0.86468981530552591</v>
      </c>
      <c r="S296" s="39">
        <v>1.5748742975764964E-7</v>
      </c>
      <c r="T296" s="39">
        <v>2.5389084181961369E-3</v>
      </c>
      <c r="U296" s="39">
        <v>1.350513880499063E-4</v>
      </c>
    </row>
    <row r="297" spans="2:21" ht="15" x14ac:dyDescent="0.25">
      <c r="B297" s="9" t="s">
        <v>980</v>
      </c>
      <c r="C297" s="3" t="s">
        <v>981</v>
      </c>
      <c r="D297" s="3" t="s">
        <v>217</v>
      </c>
      <c r="E297" s="3" t="s">
        <v>940</v>
      </c>
      <c r="F297" s="3"/>
      <c r="G297" s="3" t="s">
        <v>982</v>
      </c>
      <c r="H297" s="3" t="s">
        <v>975</v>
      </c>
      <c r="I297" s="3" t="s">
        <v>219</v>
      </c>
      <c r="J297" s="3"/>
      <c r="K297" s="8">
        <v>4.629999999999983</v>
      </c>
      <c r="L297" s="3" t="s">
        <v>52</v>
      </c>
      <c r="M297" s="39">
        <v>4.8750000000000002E-2</v>
      </c>
      <c r="N297" s="39">
        <v>3.8199999999999901E-2</v>
      </c>
      <c r="O297" s="8">
        <v>461.23986122449747</v>
      </c>
      <c r="P297" s="8">
        <v>106.87009999999999</v>
      </c>
      <c r="Q297" s="8">
        <v>0</v>
      </c>
      <c r="R297" s="8">
        <v>1.7991857992206872</v>
      </c>
      <c r="S297" s="39">
        <v>9.2247972244899489E-7</v>
      </c>
      <c r="T297" s="39">
        <v>5.2827822077750747E-3</v>
      </c>
      <c r="U297" s="39">
        <v>2.810054371446244E-4</v>
      </c>
    </row>
    <row r="298" spans="2:21" ht="15" x14ac:dyDescent="0.25">
      <c r="B298" s="9" t="s">
        <v>983</v>
      </c>
      <c r="C298" s="3" t="s">
        <v>984</v>
      </c>
      <c r="D298" s="3" t="s">
        <v>217</v>
      </c>
      <c r="E298" s="3" t="s">
        <v>940</v>
      </c>
      <c r="F298" s="3"/>
      <c r="G298" s="3" t="s">
        <v>952</v>
      </c>
      <c r="H298" s="3" t="s">
        <v>975</v>
      </c>
      <c r="I298" s="3" t="s">
        <v>219</v>
      </c>
      <c r="J298" s="3"/>
      <c r="K298" s="8">
        <v>5.9899999999999851</v>
      </c>
      <c r="L298" s="3" t="s">
        <v>52</v>
      </c>
      <c r="M298" s="39">
        <v>0.04</v>
      </c>
      <c r="N298" s="39">
        <v>4.029999999999944E-2</v>
      </c>
      <c r="O298" s="8">
        <v>282.97516507970499</v>
      </c>
      <c r="P298" s="8">
        <v>101.5034</v>
      </c>
      <c r="Q298" s="8">
        <v>0</v>
      </c>
      <c r="R298" s="8">
        <v>1.0483878190849005</v>
      </c>
      <c r="S298" s="39">
        <v>9.4325055026568333E-8</v>
      </c>
      <c r="T298" s="39">
        <v>3.0782838103261888E-3</v>
      </c>
      <c r="U298" s="39">
        <v>1.63742220245768E-4</v>
      </c>
    </row>
    <row r="299" spans="2:21" ht="15" x14ac:dyDescent="0.25">
      <c r="B299" s="9" t="s">
        <v>985</v>
      </c>
      <c r="C299" s="3" t="s">
        <v>986</v>
      </c>
      <c r="D299" s="3" t="s">
        <v>217</v>
      </c>
      <c r="E299" s="3" t="s">
        <v>940</v>
      </c>
      <c r="F299" s="3"/>
      <c r="G299" s="3" t="s">
        <v>956</v>
      </c>
      <c r="H299" s="3" t="s">
        <v>987</v>
      </c>
      <c r="I299" s="3" t="s">
        <v>223</v>
      </c>
      <c r="J299" s="3"/>
      <c r="K299" s="8">
        <v>7.7299999999999844</v>
      </c>
      <c r="L299" s="3" t="s">
        <v>50</v>
      </c>
      <c r="M299" s="39">
        <v>1.8000000000000002E-2</v>
      </c>
      <c r="N299" s="39">
        <v>1.5299999999999845E-2</v>
      </c>
      <c r="O299" s="8">
        <v>771.46949442209745</v>
      </c>
      <c r="P299" s="8">
        <v>102.6738</v>
      </c>
      <c r="Q299" s="8">
        <v>0</v>
      </c>
      <c r="R299" s="8">
        <v>3.3704537582765579</v>
      </c>
      <c r="S299" s="39">
        <v>7.7146949442209741E-7</v>
      </c>
      <c r="T299" s="39">
        <v>9.8963504236551803E-3</v>
      </c>
      <c r="U299" s="39">
        <v>5.2641357670257685E-4</v>
      </c>
    </row>
    <row r="300" spans="2:21" ht="15" x14ac:dyDescent="0.25">
      <c r="B300" s="9" t="s">
        <v>988</v>
      </c>
      <c r="C300" s="3" t="s">
        <v>989</v>
      </c>
      <c r="D300" s="3" t="s">
        <v>990</v>
      </c>
      <c r="E300" s="3" t="s">
        <v>940</v>
      </c>
      <c r="F300" s="3"/>
      <c r="G300" s="3" t="s">
        <v>962</v>
      </c>
      <c r="H300" s="3" t="s">
        <v>975</v>
      </c>
      <c r="I300" s="3" t="s">
        <v>219</v>
      </c>
      <c r="J300" s="3"/>
      <c r="K300" s="8">
        <v>0.22999999999992651</v>
      </c>
      <c r="L300" s="3" t="s">
        <v>52</v>
      </c>
      <c r="M300" s="39">
        <v>7.7499999999999999E-2</v>
      </c>
      <c r="N300" s="39">
        <v>7.0000000000003339E-4</v>
      </c>
      <c r="O300" s="8">
        <v>394.60065852654594</v>
      </c>
      <c r="P300" s="8">
        <v>101.8567</v>
      </c>
      <c r="Q300" s="8">
        <v>0</v>
      </c>
      <c r="R300" s="8">
        <v>1.4670342327716188</v>
      </c>
      <c r="S300" s="39">
        <v>7.1745574277553816E-7</v>
      </c>
      <c r="T300" s="39">
        <v>4.3075164034974975E-3</v>
      </c>
      <c r="U300" s="39">
        <v>2.2912841801256997E-4</v>
      </c>
    </row>
    <row r="301" spans="2:21" ht="15" x14ac:dyDescent="0.25">
      <c r="B301" s="9" t="s">
        <v>991</v>
      </c>
      <c r="C301" s="3" t="s">
        <v>992</v>
      </c>
      <c r="D301" s="3" t="s">
        <v>217</v>
      </c>
      <c r="E301" s="3" t="s">
        <v>940</v>
      </c>
      <c r="F301" s="3"/>
      <c r="G301" s="3" t="s">
        <v>952</v>
      </c>
      <c r="H301" s="3" t="s">
        <v>987</v>
      </c>
      <c r="I301" s="3" t="s">
        <v>223</v>
      </c>
      <c r="J301" s="3"/>
      <c r="K301" s="8">
        <v>5.9099999999999673</v>
      </c>
      <c r="L301" s="3" t="s">
        <v>52</v>
      </c>
      <c r="M301" s="39">
        <v>4.3749999999999997E-2</v>
      </c>
      <c r="N301" s="39">
        <v>4.6699999999999901E-2</v>
      </c>
      <c r="O301" s="8">
        <v>361.78326566167794</v>
      </c>
      <c r="P301" s="8">
        <v>99.969300000000004</v>
      </c>
      <c r="Q301" s="8">
        <v>0</v>
      </c>
      <c r="R301" s="8">
        <v>1.3201035968552299</v>
      </c>
      <c r="S301" s="39">
        <v>2.4118884377445195E-7</v>
      </c>
      <c r="T301" s="39">
        <v>3.8760976197718885E-3</v>
      </c>
      <c r="U301" s="39">
        <v>2.0618008905537921E-4</v>
      </c>
    </row>
    <row r="302" spans="2:21" ht="15" x14ac:dyDescent="0.25">
      <c r="B302" s="9" t="s">
        <v>993</v>
      </c>
      <c r="C302" s="3" t="s">
        <v>994</v>
      </c>
      <c r="D302" s="3" t="s">
        <v>217</v>
      </c>
      <c r="E302" s="3" t="s">
        <v>940</v>
      </c>
      <c r="F302" s="3"/>
      <c r="G302" s="3" t="s">
        <v>962</v>
      </c>
      <c r="H302" s="3" t="s">
        <v>975</v>
      </c>
      <c r="I302" s="3" t="s">
        <v>219</v>
      </c>
      <c r="J302" s="3"/>
      <c r="K302" s="8">
        <v>5.9500000000000313</v>
      </c>
      <c r="L302" s="3" t="s">
        <v>50</v>
      </c>
      <c r="M302" s="39">
        <v>4.3749999999999997E-2</v>
      </c>
      <c r="N302" s="39">
        <v>3.4799999999999734E-2</v>
      </c>
      <c r="O302" s="8">
        <v>303.25666155302599</v>
      </c>
      <c r="P302" s="8">
        <v>105.60380000000001</v>
      </c>
      <c r="Q302" s="8">
        <v>0</v>
      </c>
      <c r="R302" s="8">
        <v>1.3626982568401997</v>
      </c>
      <c r="S302" s="39">
        <v>4.0434221540403468E-7</v>
      </c>
      <c r="T302" s="39">
        <v>4.0011643649697963E-3</v>
      </c>
      <c r="U302" s="39">
        <v>2.1283272662860124E-4</v>
      </c>
    </row>
    <row r="303" spans="2:21" ht="15" x14ac:dyDescent="0.25">
      <c r="B303" s="9" t="s">
        <v>995</v>
      </c>
      <c r="C303" s="3" t="s">
        <v>996</v>
      </c>
      <c r="D303" s="3" t="s">
        <v>217</v>
      </c>
      <c r="E303" s="3" t="s">
        <v>940</v>
      </c>
      <c r="F303" s="3"/>
      <c r="G303" s="3" t="s">
        <v>982</v>
      </c>
      <c r="H303" s="3" t="s">
        <v>987</v>
      </c>
      <c r="I303" s="3" t="s">
        <v>223</v>
      </c>
      <c r="J303" s="3"/>
      <c r="K303" s="8">
        <v>6.1699999999999822</v>
      </c>
      <c r="L303" s="3" t="s">
        <v>52</v>
      </c>
      <c r="M303" s="39">
        <v>4.4000000000000004E-2</v>
      </c>
      <c r="N303" s="39">
        <v>3.9699999999999888E-2</v>
      </c>
      <c r="O303" s="8">
        <v>729.94071592909995</v>
      </c>
      <c r="P303" s="8">
        <v>104.355</v>
      </c>
      <c r="Q303" s="8">
        <v>0</v>
      </c>
      <c r="R303" s="8">
        <v>2.780313164590281</v>
      </c>
      <c r="S303" s="39">
        <v>8.1204947443794369E-7</v>
      </c>
      <c r="T303" s="39">
        <v>8.1635753929929465E-3</v>
      </c>
      <c r="U303" s="39">
        <v>4.3424259826475771E-4</v>
      </c>
    </row>
    <row r="304" spans="2:21" ht="15" x14ac:dyDescent="0.25">
      <c r="B304" s="9" t="s">
        <v>997</v>
      </c>
      <c r="C304" s="3" t="s">
        <v>998</v>
      </c>
      <c r="D304" s="3" t="s">
        <v>217</v>
      </c>
      <c r="E304" s="3" t="s">
        <v>940</v>
      </c>
      <c r="F304" s="3"/>
      <c r="G304" s="3" t="s">
        <v>962</v>
      </c>
      <c r="H304" s="3" t="s">
        <v>975</v>
      </c>
      <c r="I304" s="3" t="s">
        <v>219</v>
      </c>
      <c r="J304" s="3"/>
      <c r="K304" s="8">
        <v>5.4300000000000068</v>
      </c>
      <c r="L304" s="3" t="s">
        <v>52</v>
      </c>
      <c r="M304" s="39">
        <v>5.7500000000000002E-2</v>
      </c>
      <c r="N304" s="39">
        <v>5.80999999999997E-2</v>
      </c>
      <c r="O304" s="8">
        <v>482.89277317355948</v>
      </c>
      <c r="P304" s="8">
        <v>104.6263</v>
      </c>
      <c r="Q304" s="8">
        <v>0</v>
      </c>
      <c r="R304" s="8">
        <v>1.8440989904342802</v>
      </c>
      <c r="S304" s="39">
        <v>6.898468188193707E-7</v>
      </c>
      <c r="T304" s="39">
        <v>5.4146566409438669E-3</v>
      </c>
      <c r="U304" s="39">
        <v>2.8802019400631286E-4</v>
      </c>
    </row>
    <row r="305" spans="2:21" ht="15" x14ac:dyDescent="0.25">
      <c r="B305" s="9" t="s">
        <v>999</v>
      </c>
      <c r="C305" s="3" t="s">
        <v>1000</v>
      </c>
      <c r="D305" s="3" t="s">
        <v>217</v>
      </c>
      <c r="E305" s="3" t="s">
        <v>940</v>
      </c>
      <c r="F305" s="3"/>
      <c r="G305" s="3" t="s">
        <v>952</v>
      </c>
      <c r="H305" s="3" t="s">
        <v>975</v>
      </c>
      <c r="I305" s="3" t="s">
        <v>219</v>
      </c>
      <c r="J305" s="3"/>
      <c r="K305" s="8">
        <v>2.4399999999999853</v>
      </c>
      <c r="L305" s="3" t="s">
        <v>50</v>
      </c>
      <c r="M305" s="39">
        <v>4.7500000000000001E-2</v>
      </c>
      <c r="N305" s="39">
        <v>1.6900000000000057E-2</v>
      </c>
      <c r="O305" s="8">
        <v>539.4684904785704</v>
      </c>
      <c r="P305" s="8">
        <v>109.5318</v>
      </c>
      <c r="Q305" s="8">
        <v>0</v>
      </c>
      <c r="R305" s="8">
        <v>2.5142948810343237</v>
      </c>
      <c r="S305" s="39">
        <v>2.6973424523928518E-7</v>
      </c>
      <c r="T305" s="39">
        <v>7.3824906067963313E-3</v>
      </c>
      <c r="U305" s="39">
        <v>3.9269459133213112E-4</v>
      </c>
    </row>
    <row r="306" spans="2:21" ht="15" x14ac:dyDescent="0.25">
      <c r="B306" s="9" t="s">
        <v>1001</v>
      </c>
      <c r="C306" s="3" t="s">
        <v>1002</v>
      </c>
      <c r="D306" s="3" t="s">
        <v>217</v>
      </c>
      <c r="E306" s="3" t="s">
        <v>940</v>
      </c>
      <c r="F306" s="3"/>
      <c r="G306" s="3" t="s">
        <v>952</v>
      </c>
      <c r="H306" s="3" t="s">
        <v>975</v>
      </c>
      <c r="I306" s="3" t="s">
        <v>219</v>
      </c>
      <c r="J306" s="3"/>
      <c r="K306" s="8">
        <v>7.2700000000000093</v>
      </c>
      <c r="L306" s="3" t="s">
        <v>52</v>
      </c>
      <c r="M306" s="39">
        <v>4.2999999999999997E-2</v>
      </c>
      <c r="N306" s="39">
        <v>4.5000000000000033E-2</v>
      </c>
      <c r="O306" s="8">
        <v>1045.7525895846029</v>
      </c>
      <c r="P306" s="8">
        <v>100.37520000000001</v>
      </c>
      <c r="Q306" s="8">
        <v>0</v>
      </c>
      <c r="R306" s="8">
        <v>3.8313191728553293</v>
      </c>
      <c r="S306" s="39">
        <v>4.1830103583384118E-7</v>
      </c>
      <c r="T306" s="39">
        <v>1.1249546749109827E-2</v>
      </c>
      <c r="U306" s="39">
        <v>5.9839373981004549E-4</v>
      </c>
    </row>
    <row r="307" spans="2:21" ht="15" x14ac:dyDescent="0.25">
      <c r="B307" s="9" t="s">
        <v>1003</v>
      </c>
      <c r="C307" s="3" t="s">
        <v>1004</v>
      </c>
      <c r="D307" s="3" t="s">
        <v>217</v>
      </c>
      <c r="E307" s="3" t="s">
        <v>940</v>
      </c>
      <c r="F307" s="3"/>
      <c r="G307" s="3" t="s">
        <v>1005</v>
      </c>
      <c r="H307" s="3" t="s">
        <v>1006</v>
      </c>
      <c r="I307" s="3" t="s">
        <v>223</v>
      </c>
      <c r="J307" s="3"/>
      <c r="K307" s="8">
        <v>7.569999999999995</v>
      </c>
      <c r="L307" s="3" t="s">
        <v>52</v>
      </c>
      <c r="M307" s="39">
        <v>0.04</v>
      </c>
      <c r="N307" s="39">
        <v>5.1699999999999975E-2</v>
      </c>
      <c r="O307" s="8">
        <v>900.49844341412302</v>
      </c>
      <c r="P307" s="8">
        <v>93.114900000000006</v>
      </c>
      <c r="Q307" s="8">
        <v>0</v>
      </c>
      <c r="R307" s="8">
        <v>3.0605181563637678</v>
      </c>
      <c r="S307" s="39">
        <v>7.2039875473129844E-7</v>
      </c>
      <c r="T307" s="39">
        <v>8.9863152932922411E-3</v>
      </c>
      <c r="U307" s="39">
        <v>4.7800635309070186E-4</v>
      </c>
    </row>
    <row r="308" spans="2:21" ht="15" x14ac:dyDescent="0.25">
      <c r="B308" s="9" t="s">
        <v>1007</v>
      </c>
      <c r="C308" s="3" t="s">
        <v>1008</v>
      </c>
      <c r="D308" s="3" t="s">
        <v>217</v>
      </c>
      <c r="E308" s="3" t="s">
        <v>940</v>
      </c>
      <c r="F308" s="3"/>
      <c r="G308" s="3" t="s">
        <v>962</v>
      </c>
      <c r="H308" s="3" t="s">
        <v>1009</v>
      </c>
      <c r="I308" s="3" t="s">
        <v>219</v>
      </c>
      <c r="J308" s="3"/>
      <c r="K308" s="8">
        <v>6.389999999999973</v>
      </c>
      <c r="L308" s="3" t="s">
        <v>50</v>
      </c>
      <c r="M308" s="39">
        <v>3.3750000000000002E-2</v>
      </c>
      <c r="N308" s="39">
        <v>3.040000000000001E-2</v>
      </c>
      <c r="O308" s="8">
        <v>579.2781706989424</v>
      </c>
      <c r="P308" s="8">
        <v>104.0613</v>
      </c>
      <c r="Q308" s="8">
        <v>0</v>
      </c>
      <c r="R308" s="8">
        <v>2.564992677421301</v>
      </c>
      <c r="S308" s="39">
        <v>6.4364241188771379E-7</v>
      </c>
      <c r="T308" s="39">
        <v>7.5313498390348994E-3</v>
      </c>
      <c r="U308" s="39">
        <v>4.0061281547672061E-4</v>
      </c>
    </row>
    <row r="309" spans="2:21" ht="15" x14ac:dyDescent="0.25">
      <c r="B309" s="9" t="s">
        <v>1010</v>
      </c>
      <c r="C309" s="3" t="s">
        <v>1011</v>
      </c>
      <c r="D309" s="3" t="s">
        <v>217</v>
      </c>
      <c r="E309" s="3" t="s">
        <v>940</v>
      </c>
      <c r="F309" s="3"/>
      <c r="G309" s="3" t="s">
        <v>952</v>
      </c>
      <c r="H309" s="3" t="s">
        <v>1006</v>
      </c>
      <c r="I309" s="3" t="s">
        <v>223</v>
      </c>
      <c r="J309" s="3"/>
      <c r="K309" s="8">
        <v>5.8500000000000512</v>
      </c>
      <c r="L309" s="3" t="s">
        <v>52</v>
      </c>
      <c r="M309" s="39">
        <v>3.95E-2</v>
      </c>
      <c r="N309" s="39">
        <v>4.2700000000000411E-2</v>
      </c>
      <c r="O309" s="8">
        <v>361.01063722462249</v>
      </c>
      <c r="P309" s="8">
        <v>98.830100000000002</v>
      </c>
      <c r="Q309" s="8">
        <v>0</v>
      </c>
      <c r="R309" s="8">
        <v>1.3022729647051854</v>
      </c>
      <c r="S309" s="39">
        <v>1.44404254889849E-7</v>
      </c>
      <c r="T309" s="39">
        <v>3.8237431901646528E-3</v>
      </c>
      <c r="U309" s="39">
        <v>2.0339521570652411E-4</v>
      </c>
    </row>
    <row r="310" spans="2:21" ht="15" x14ac:dyDescent="0.25">
      <c r="B310" s="9" t="s">
        <v>1012</v>
      </c>
      <c r="C310" s="3" t="s">
        <v>1013</v>
      </c>
      <c r="D310" s="3" t="s">
        <v>217</v>
      </c>
      <c r="E310" s="3" t="s">
        <v>940</v>
      </c>
      <c r="F310" s="3"/>
      <c r="G310" s="3" t="s">
        <v>952</v>
      </c>
      <c r="H310" s="3" t="s">
        <v>1006</v>
      </c>
      <c r="I310" s="3" t="s">
        <v>223</v>
      </c>
      <c r="J310" s="3"/>
      <c r="K310" s="8">
        <v>6.8699999999999797</v>
      </c>
      <c r="L310" s="3" t="s">
        <v>52</v>
      </c>
      <c r="M310" s="39">
        <v>4.2500000000000003E-2</v>
      </c>
      <c r="N310" s="39">
        <v>4.3999999999999956E-2</v>
      </c>
      <c r="O310" s="8">
        <v>624.28377715876195</v>
      </c>
      <c r="P310" s="8">
        <v>99.755799999999994</v>
      </c>
      <c r="Q310" s="8">
        <v>0</v>
      </c>
      <c r="R310" s="8">
        <v>2.2730708516965659</v>
      </c>
      <c r="S310" s="39">
        <v>3.1214188857938097E-7</v>
      </c>
      <c r="T310" s="39">
        <v>6.6742068871130751E-3</v>
      </c>
      <c r="U310" s="39">
        <v>3.5501906952487515E-4</v>
      </c>
    </row>
    <row r="311" spans="2:21" ht="15" x14ac:dyDescent="0.25">
      <c r="B311" s="9" t="s">
        <v>1014</v>
      </c>
      <c r="C311" s="3" t="s">
        <v>1015</v>
      </c>
      <c r="D311" s="3" t="s">
        <v>217</v>
      </c>
      <c r="E311" s="3" t="s">
        <v>940</v>
      </c>
      <c r="F311" s="3"/>
      <c r="G311" s="3" t="s">
        <v>952</v>
      </c>
      <c r="H311" s="3" t="s">
        <v>1006</v>
      </c>
      <c r="I311" s="3" t="s">
        <v>223</v>
      </c>
      <c r="J311" s="3"/>
      <c r="K311" s="8">
        <v>7.609999999999995</v>
      </c>
      <c r="L311" s="3" t="s">
        <v>50</v>
      </c>
      <c r="M311" s="39">
        <v>2.2499999999999999E-2</v>
      </c>
      <c r="N311" s="39">
        <v>2.2399999999999708E-2</v>
      </c>
      <c r="O311" s="8">
        <v>346.91016824788994</v>
      </c>
      <c r="P311" s="8">
        <v>101.0489</v>
      </c>
      <c r="Q311" s="8">
        <v>0</v>
      </c>
      <c r="R311" s="8">
        <v>1.4916213300464254</v>
      </c>
      <c r="S311" s="39">
        <v>3.8545574249765549E-7</v>
      </c>
      <c r="T311" s="39">
        <v>4.3797092143125025E-3</v>
      </c>
      <c r="U311" s="39">
        <v>2.3296854837643628E-4</v>
      </c>
    </row>
    <row r="312" spans="2:21" ht="15" x14ac:dyDescent="0.25">
      <c r="B312" s="9" t="s">
        <v>1016</v>
      </c>
      <c r="C312" s="3" t="s">
        <v>1017</v>
      </c>
      <c r="D312" s="3" t="s">
        <v>217</v>
      </c>
      <c r="E312" s="3" t="s">
        <v>940</v>
      </c>
      <c r="F312" s="3"/>
      <c r="G312" s="3" t="s">
        <v>952</v>
      </c>
      <c r="H312" s="3" t="s">
        <v>1006</v>
      </c>
      <c r="I312" s="3" t="s">
        <v>223</v>
      </c>
      <c r="J312" s="3"/>
      <c r="K312" s="8">
        <v>6.9700000000000157</v>
      </c>
      <c r="L312" s="3" t="s">
        <v>52</v>
      </c>
      <c r="M312" s="39">
        <v>4.6249999999999999E-2</v>
      </c>
      <c r="N312" s="39">
        <v>4.9099999999999595E-2</v>
      </c>
      <c r="O312" s="8">
        <v>300.55246202325947</v>
      </c>
      <c r="P312" s="8">
        <v>99.359700000000004</v>
      </c>
      <c r="Q312" s="8">
        <v>0</v>
      </c>
      <c r="R312" s="8">
        <v>1.0899917718137049</v>
      </c>
      <c r="S312" s="39">
        <v>2.0727756001604101E-7</v>
      </c>
      <c r="T312" s="39">
        <v>3.2004416337950278E-3</v>
      </c>
      <c r="U312" s="39">
        <v>1.7024012442473931E-4</v>
      </c>
    </row>
    <row r="313" spans="2:21" ht="15" x14ac:dyDescent="0.25">
      <c r="B313" s="9" t="s">
        <v>1018</v>
      </c>
      <c r="C313" s="3" t="s">
        <v>1019</v>
      </c>
      <c r="D313" s="3" t="s">
        <v>217</v>
      </c>
      <c r="E313" s="3" t="s">
        <v>940</v>
      </c>
      <c r="F313" s="3"/>
      <c r="G313" s="3" t="s">
        <v>1020</v>
      </c>
      <c r="H313" s="3" t="s">
        <v>1006</v>
      </c>
      <c r="I313" s="3" t="s">
        <v>223</v>
      </c>
      <c r="J313" s="3"/>
      <c r="K313" s="8">
        <v>6.3000000000000371</v>
      </c>
      <c r="L313" s="3" t="s">
        <v>52</v>
      </c>
      <c r="M313" s="39">
        <v>0.04</v>
      </c>
      <c r="N313" s="39">
        <v>4.4199999999999566E-2</v>
      </c>
      <c r="O313" s="8">
        <v>377.25515011415149</v>
      </c>
      <c r="P313" s="8">
        <v>99.136300000000006</v>
      </c>
      <c r="Q313" s="8">
        <v>0</v>
      </c>
      <c r="R313" s="8">
        <v>1.3650887694176017</v>
      </c>
      <c r="S313" s="39">
        <v>4.7156893764268936E-7</v>
      </c>
      <c r="T313" s="39">
        <v>4.0081834050916289E-3</v>
      </c>
      <c r="U313" s="39">
        <v>2.1320608830814738E-4</v>
      </c>
    </row>
    <row r="314" spans="2:21" ht="15" x14ac:dyDescent="0.25">
      <c r="B314" s="9" t="s">
        <v>1021</v>
      </c>
      <c r="C314" s="3" t="s">
        <v>1022</v>
      </c>
      <c r="D314" s="3" t="s">
        <v>217</v>
      </c>
      <c r="E314" s="3" t="s">
        <v>940</v>
      </c>
      <c r="F314" s="3"/>
      <c r="G314" s="3" t="s">
        <v>952</v>
      </c>
      <c r="H314" s="3" t="s">
        <v>1009</v>
      </c>
      <c r="I314" s="3" t="s">
        <v>219</v>
      </c>
      <c r="J314" s="3"/>
      <c r="K314" s="8">
        <v>4.239999999999994</v>
      </c>
      <c r="L314" s="3" t="s">
        <v>52</v>
      </c>
      <c r="M314" s="39">
        <v>6.5000000000000002E-2</v>
      </c>
      <c r="N314" s="39">
        <v>5.010000000000004E-2</v>
      </c>
      <c r="O314" s="8">
        <v>531.18205049090091</v>
      </c>
      <c r="P314" s="8">
        <v>109.17489999999999</v>
      </c>
      <c r="Q314" s="8">
        <v>0</v>
      </c>
      <c r="R314" s="8">
        <v>2.1166985589443592</v>
      </c>
      <c r="S314" s="39">
        <v>2.1247282019636038E-7</v>
      </c>
      <c r="T314" s="39">
        <v>6.2150654430786862E-3</v>
      </c>
      <c r="U314" s="39">
        <v>3.3059609747764456E-4</v>
      </c>
    </row>
    <row r="315" spans="2:21" ht="15" x14ac:dyDescent="0.25">
      <c r="B315" s="9" t="s">
        <v>1023</v>
      </c>
      <c r="C315" s="3" t="s">
        <v>1024</v>
      </c>
      <c r="D315" s="3" t="s">
        <v>217</v>
      </c>
      <c r="E315" s="3" t="s">
        <v>940</v>
      </c>
      <c r="F315" s="3"/>
      <c r="G315" s="3" t="s">
        <v>1025</v>
      </c>
      <c r="H315" s="3" t="s">
        <v>1006</v>
      </c>
      <c r="I315" s="3" t="s">
        <v>223</v>
      </c>
      <c r="J315" s="3"/>
      <c r="K315" s="8">
        <v>6.0399999999999947</v>
      </c>
      <c r="L315" s="3" t="s">
        <v>52</v>
      </c>
      <c r="M315" s="39">
        <v>4.1500000000000002E-2</v>
      </c>
      <c r="N315" s="39">
        <v>4.0999999999999891E-2</v>
      </c>
      <c r="O315" s="8">
        <v>336.28652723812399</v>
      </c>
      <c r="P315" s="8">
        <v>100.9601</v>
      </c>
      <c r="Q315" s="8">
        <v>0</v>
      </c>
      <c r="R315" s="8">
        <v>1.2392310091380681</v>
      </c>
      <c r="S315" s="39">
        <v>6.7257305447624809E-7</v>
      </c>
      <c r="T315" s="39">
        <v>3.6386389494811344E-3</v>
      </c>
      <c r="U315" s="39">
        <v>1.9354902178354903E-4</v>
      </c>
    </row>
    <row r="316" spans="2:21" ht="15" x14ac:dyDescent="0.25">
      <c r="B316" s="9" t="s">
        <v>1026</v>
      </c>
      <c r="C316" s="3" t="s">
        <v>1027</v>
      </c>
      <c r="D316" s="3" t="s">
        <v>217</v>
      </c>
      <c r="E316" s="3" t="s">
        <v>940</v>
      </c>
      <c r="F316" s="3"/>
      <c r="G316" s="3" t="s">
        <v>1028</v>
      </c>
      <c r="H316" s="3" t="s">
        <v>1009</v>
      </c>
      <c r="I316" s="3" t="s">
        <v>219</v>
      </c>
      <c r="J316" s="3"/>
      <c r="K316" s="8">
        <v>5.2500000000000071</v>
      </c>
      <c r="L316" s="3" t="s">
        <v>50</v>
      </c>
      <c r="M316" s="39">
        <v>3.875E-2</v>
      </c>
      <c r="N316" s="39">
        <v>2.8999999999999904E-2</v>
      </c>
      <c r="O316" s="8">
        <v>633.55531840371702</v>
      </c>
      <c r="P316" s="8">
        <v>105.4713</v>
      </c>
      <c r="Q316" s="8">
        <v>0</v>
      </c>
      <c r="R316" s="8">
        <v>2.8433377259733668</v>
      </c>
      <c r="S316" s="39">
        <v>6.3355531840371705E-7</v>
      </c>
      <c r="T316" s="39">
        <v>8.3486285607489424E-3</v>
      </c>
      <c r="U316" s="39">
        <v>4.4408607548093704E-4</v>
      </c>
    </row>
    <row r="317" spans="2:21" ht="15" x14ac:dyDescent="0.25">
      <c r="B317" s="9" t="s">
        <v>1029</v>
      </c>
      <c r="C317" s="3" t="s">
        <v>1030</v>
      </c>
      <c r="D317" s="3" t="s">
        <v>217</v>
      </c>
      <c r="E317" s="3" t="s">
        <v>940</v>
      </c>
      <c r="F317" s="3"/>
      <c r="G317" s="3" t="s">
        <v>1031</v>
      </c>
      <c r="H317" s="3" t="s">
        <v>1006</v>
      </c>
      <c r="I317" s="3" t="s">
        <v>223</v>
      </c>
      <c r="J317" s="3"/>
      <c r="K317" s="8">
        <v>6.3100000000000236</v>
      </c>
      <c r="L317" s="3" t="s">
        <v>52</v>
      </c>
      <c r="M317" s="39">
        <v>4.4999999999999998E-2</v>
      </c>
      <c r="N317" s="39">
        <v>4.5600000000000203E-2</v>
      </c>
      <c r="O317" s="8">
        <v>596.27599631474141</v>
      </c>
      <c r="P317" s="8">
        <v>101.1665</v>
      </c>
      <c r="Q317" s="8">
        <v>0</v>
      </c>
      <c r="R317" s="8">
        <v>2.2017951787610355</v>
      </c>
      <c r="S317" s="39">
        <v>3.9751733087649427E-7</v>
      </c>
      <c r="T317" s="39">
        <v>6.4649267466216874E-3</v>
      </c>
      <c r="U317" s="39">
        <v>3.4388689427110119E-4</v>
      </c>
    </row>
    <row r="318" spans="2:21" ht="15" x14ac:dyDescent="0.25">
      <c r="B318" s="9" t="s">
        <v>1032</v>
      </c>
      <c r="C318" s="3" t="s">
        <v>1033</v>
      </c>
      <c r="D318" s="3" t="s">
        <v>217</v>
      </c>
      <c r="E318" s="3" t="s">
        <v>940</v>
      </c>
      <c r="F318" s="3"/>
      <c r="G318" s="3" t="s">
        <v>1034</v>
      </c>
      <c r="H318" s="3" t="s">
        <v>1006</v>
      </c>
      <c r="I318" s="3" t="s">
        <v>223</v>
      </c>
      <c r="J318" s="3"/>
      <c r="K318" s="8">
        <v>5.859999999999995</v>
      </c>
      <c r="L318" s="3" t="s">
        <v>52</v>
      </c>
      <c r="M318" s="39">
        <v>4.9000000000000002E-2</v>
      </c>
      <c r="N318" s="39">
        <v>4.4999999999999901E-2</v>
      </c>
      <c r="O318" s="8">
        <v>770.3105517664419</v>
      </c>
      <c r="P318" s="8">
        <v>103.3608</v>
      </c>
      <c r="Q318" s="8">
        <v>0</v>
      </c>
      <c r="R318" s="8">
        <v>2.9061278303599756</v>
      </c>
      <c r="S318" s="39">
        <v>3.0942243346843692E-7</v>
      </c>
      <c r="T318" s="39">
        <v>8.5329933141955264E-3</v>
      </c>
      <c r="U318" s="39">
        <v>4.5389293408284369E-4</v>
      </c>
    </row>
    <row r="319" spans="2:21" ht="15" x14ac:dyDescent="0.25">
      <c r="B319" s="9" t="s">
        <v>1035</v>
      </c>
      <c r="C319" s="3" t="s">
        <v>1036</v>
      </c>
      <c r="D319" s="3" t="s">
        <v>217</v>
      </c>
      <c r="E319" s="3" t="s">
        <v>940</v>
      </c>
      <c r="F319" s="3"/>
      <c r="G319" s="3" t="s">
        <v>952</v>
      </c>
      <c r="H319" s="3" t="s">
        <v>1006</v>
      </c>
      <c r="I319" s="3" t="s">
        <v>223</v>
      </c>
      <c r="J319" s="3"/>
      <c r="K319" s="8">
        <v>4.1299999999999972</v>
      </c>
      <c r="L319" s="3" t="s">
        <v>52</v>
      </c>
      <c r="M319" s="39">
        <v>4.7E-2</v>
      </c>
      <c r="N319" s="39">
        <v>4.8800000000000059E-2</v>
      </c>
      <c r="O319" s="8">
        <v>1077.6235126141898</v>
      </c>
      <c r="P319" s="8">
        <v>100.49939999999999</v>
      </c>
      <c r="Q319" s="8">
        <v>0</v>
      </c>
      <c r="R319" s="8">
        <v>3.9529705982829881</v>
      </c>
      <c r="S319" s="39">
        <v>8.6209881009135176E-7</v>
      </c>
      <c r="T319" s="39">
        <v>1.1606740534253129E-2</v>
      </c>
      <c r="U319" s="39">
        <v>6.1739384085373586E-4</v>
      </c>
    </row>
    <row r="320" spans="2:21" ht="15" x14ac:dyDescent="0.25">
      <c r="B320" s="9" t="s">
        <v>1037</v>
      </c>
      <c r="C320" s="3" t="s">
        <v>1038</v>
      </c>
      <c r="D320" s="3" t="s">
        <v>217</v>
      </c>
      <c r="E320" s="3" t="s">
        <v>940</v>
      </c>
      <c r="F320" s="3"/>
      <c r="G320" s="3" t="s">
        <v>959</v>
      </c>
      <c r="H320" s="3" t="s">
        <v>1009</v>
      </c>
      <c r="I320" s="3" t="s">
        <v>219</v>
      </c>
      <c r="J320" s="3"/>
      <c r="K320" s="8">
        <v>7.7300000000000164</v>
      </c>
      <c r="L320" s="3" t="s">
        <v>52</v>
      </c>
      <c r="M320" s="39">
        <v>3.7629999999999997E-2</v>
      </c>
      <c r="N320" s="39">
        <v>4.7099999999999288E-2</v>
      </c>
      <c r="O320" s="8">
        <v>208.22336379245397</v>
      </c>
      <c r="P320" s="8">
        <v>93.188500000000005</v>
      </c>
      <c r="Q320" s="8">
        <v>0</v>
      </c>
      <c r="R320" s="8">
        <v>0.70824675268589354</v>
      </c>
      <c r="S320" s="39">
        <v>2.7763115172327193E-7</v>
      </c>
      <c r="T320" s="39">
        <v>2.0795591791710113E-3</v>
      </c>
      <c r="U320" s="39">
        <v>1.1061736282654394E-4</v>
      </c>
    </row>
    <row r="321" spans="2:21" ht="15" x14ac:dyDescent="0.25">
      <c r="B321" s="9" t="s">
        <v>1039</v>
      </c>
      <c r="C321" s="3" t="s">
        <v>1040</v>
      </c>
      <c r="D321" s="3" t="s">
        <v>217</v>
      </c>
      <c r="E321" s="3" t="s">
        <v>940</v>
      </c>
      <c r="F321" s="3"/>
      <c r="G321" s="3" t="s">
        <v>959</v>
      </c>
      <c r="H321" s="3" t="s">
        <v>1009</v>
      </c>
      <c r="I321" s="3" t="s">
        <v>219</v>
      </c>
      <c r="J321" s="3"/>
      <c r="K321" s="8">
        <v>7.6600000000000783</v>
      </c>
      <c r="L321" s="3" t="s">
        <v>52</v>
      </c>
      <c r="M321" s="39">
        <v>4.6539999999999998E-2</v>
      </c>
      <c r="N321" s="39">
        <v>4.7100000000000121E-2</v>
      </c>
      <c r="O321" s="8">
        <v>208.80283512020949</v>
      </c>
      <c r="P321" s="8">
        <v>100.6913</v>
      </c>
      <c r="Q321" s="8">
        <v>0</v>
      </c>
      <c r="R321" s="8">
        <v>0.76739882829478401</v>
      </c>
      <c r="S321" s="39">
        <v>4.1760567024041898E-7</v>
      </c>
      <c r="T321" s="39">
        <v>2.2532419265087044E-3</v>
      </c>
      <c r="U321" s="39">
        <v>1.1985601670636444E-4</v>
      </c>
    </row>
    <row r="322" spans="2:21" ht="15" x14ac:dyDescent="0.25">
      <c r="B322" s="9" t="s">
        <v>1041</v>
      </c>
      <c r="C322" s="3" t="s">
        <v>1042</v>
      </c>
      <c r="D322" s="3" t="s">
        <v>217</v>
      </c>
      <c r="E322" s="3" t="s">
        <v>940</v>
      </c>
      <c r="F322" s="3"/>
      <c r="G322" s="3" t="s">
        <v>959</v>
      </c>
      <c r="H322" s="3" t="s">
        <v>1006</v>
      </c>
      <c r="I322" s="3" t="s">
        <v>223</v>
      </c>
      <c r="J322" s="3"/>
      <c r="K322" s="8">
        <v>6.7900000000000453</v>
      </c>
      <c r="L322" s="3" t="s">
        <v>52</v>
      </c>
      <c r="M322" s="39">
        <v>3.85E-2</v>
      </c>
      <c r="N322" s="39">
        <v>4.2899999999999737E-2</v>
      </c>
      <c r="O322" s="8">
        <v>398.48311642275348</v>
      </c>
      <c r="P322" s="8">
        <v>98.902299999999997</v>
      </c>
      <c r="Q322" s="8">
        <v>0</v>
      </c>
      <c r="R322" s="8">
        <v>1.4384978759528748</v>
      </c>
      <c r="S322" s="39">
        <v>7.9696623284550698E-7</v>
      </c>
      <c r="T322" s="39">
        <v>4.2237277485725425E-3</v>
      </c>
      <c r="U322" s="39">
        <v>2.2467147341805421E-4</v>
      </c>
    </row>
    <row r="323" spans="2:21" ht="15" x14ac:dyDescent="0.25">
      <c r="B323" s="9" t="s">
        <v>1043</v>
      </c>
      <c r="C323" s="3" t="s">
        <v>1044</v>
      </c>
      <c r="D323" s="3" t="s">
        <v>217</v>
      </c>
      <c r="E323" s="3" t="s">
        <v>940</v>
      </c>
      <c r="F323" s="3"/>
      <c r="G323" s="3" t="s">
        <v>1028</v>
      </c>
      <c r="H323" s="3" t="s">
        <v>1006</v>
      </c>
      <c r="I323" s="3" t="s">
        <v>223</v>
      </c>
      <c r="J323" s="3"/>
      <c r="K323" s="8">
        <v>2.0200000000000262</v>
      </c>
      <c r="L323" s="3" t="s">
        <v>58</v>
      </c>
      <c r="M323" s="39">
        <v>3.875E-2</v>
      </c>
      <c r="N323" s="39">
        <v>3.059999999999977E-2</v>
      </c>
      <c r="O323" s="8">
        <v>529.82995072608992</v>
      </c>
      <c r="P323" s="8">
        <v>104.7946</v>
      </c>
      <c r="Q323" s="8">
        <v>0</v>
      </c>
      <c r="R323" s="8">
        <v>2.6692839197114657</v>
      </c>
      <c r="S323" s="39">
        <v>7.0643993430145325E-7</v>
      </c>
      <c r="T323" s="39">
        <v>7.8375705303253065E-3</v>
      </c>
      <c r="U323" s="39">
        <v>4.1690152014679842E-4</v>
      </c>
    </row>
    <row r="324" spans="2:21" ht="15" x14ac:dyDescent="0.25">
      <c r="B324" s="9" t="s">
        <v>1045</v>
      </c>
      <c r="C324" s="3" t="s">
        <v>1046</v>
      </c>
      <c r="D324" s="3" t="s">
        <v>217</v>
      </c>
      <c r="E324" s="3" t="s">
        <v>940</v>
      </c>
      <c r="F324" s="3"/>
      <c r="G324" s="3" t="s">
        <v>1047</v>
      </c>
      <c r="H324" s="3" t="s">
        <v>1006</v>
      </c>
      <c r="I324" s="3" t="s">
        <v>223</v>
      </c>
      <c r="J324" s="3"/>
      <c r="K324" s="8">
        <v>6.3600000000001504</v>
      </c>
      <c r="L324" s="3" t="s">
        <v>52</v>
      </c>
      <c r="M324" s="39">
        <v>4.1250000000000002E-2</v>
      </c>
      <c r="N324" s="39">
        <v>4.4499999999998846E-2</v>
      </c>
      <c r="O324" s="8">
        <v>109.52008095575999</v>
      </c>
      <c r="P324" s="8">
        <v>99.391999999999996</v>
      </c>
      <c r="Q324" s="8">
        <v>0</v>
      </c>
      <c r="R324" s="8">
        <v>0.39731765935047203</v>
      </c>
      <c r="S324" s="39">
        <v>4.1328332436135846E-8</v>
      </c>
      <c r="T324" s="39">
        <v>1.1666069521895201E-3</v>
      </c>
      <c r="U324" s="39">
        <v>6.2054970975992913E-5</v>
      </c>
    </row>
    <row r="325" spans="2:21" ht="15" x14ac:dyDescent="0.25">
      <c r="B325" s="9" t="s">
        <v>1048</v>
      </c>
      <c r="C325" s="3" t="s">
        <v>1049</v>
      </c>
      <c r="D325" s="3" t="s">
        <v>217</v>
      </c>
      <c r="E325" s="3" t="s">
        <v>940</v>
      </c>
      <c r="F325" s="3"/>
      <c r="G325" s="3" t="s">
        <v>1020</v>
      </c>
      <c r="H325" s="3" t="s">
        <v>1006</v>
      </c>
      <c r="I325" s="3" t="s">
        <v>223</v>
      </c>
      <c r="J325" s="3"/>
      <c r="K325" s="8">
        <v>5.4499999999999718</v>
      </c>
      <c r="L325" s="3" t="s">
        <v>52</v>
      </c>
      <c r="M325" s="39">
        <v>3.85E-2</v>
      </c>
      <c r="N325" s="39">
        <v>4.0599999999999706E-2</v>
      </c>
      <c r="O325" s="8">
        <v>563.24613062964352</v>
      </c>
      <c r="P325" s="8">
        <v>99.628100000000003</v>
      </c>
      <c r="Q325" s="8">
        <v>0</v>
      </c>
      <c r="R325" s="8">
        <v>2.0482023341400266</v>
      </c>
      <c r="S325" s="39">
        <v>1.2516580680658746E-6</v>
      </c>
      <c r="T325" s="39">
        <v>6.0139463380630594E-3</v>
      </c>
      <c r="U325" s="39">
        <v>3.1989802971708583E-4</v>
      </c>
    </row>
    <row r="326" spans="2:21" ht="15" x14ac:dyDescent="0.25">
      <c r="B326" s="9" t="s">
        <v>1050</v>
      </c>
      <c r="C326" s="3" t="s">
        <v>1051</v>
      </c>
      <c r="D326" s="3" t="s">
        <v>217</v>
      </c>
      <c r="E326" s="3" t="s">
        <v>940</v>
      </c>
      <c r="F326" s="3"/>
      <c r="G326" s="3" t="s">
        <v>941</v>
      </c>
      <c r="H326" s="3" t="s">
        <v>1006</v>
      </c>
      <c r="I326" s="3" t="s">
        <v>223</v>
      </c>
      <c r="J326" s="3"/>
      <c r="K326" s="8">
        <v>5.8199999999999852</v>
      </c>
      <c r="L326" s="3" t="s">
        <v>52</v>
      </c>
      <c r="M326" s="39">
        <v>3.6499999999999998E-2</v>
      </c>
      <c r="N326" s="39">
        <v>4.009999999999974E-2</v>
      </c>
      <c r="O326" s="8">
        <v>749.64274107466542</v>
      </c>
      <c r="P326" s="8">
        <v>98.930599999999998</v>
      </c>
      <c r="Q326" s="8">
        <v>0</v>
      </c>
      <c r="R326" s="8">
        <v>2.7069346688211415</v>
      </c>
      <c r="S326" s="39">
        <v>1.2494045684577757E-6</v>
      </c>
      <c r="T326" s="39">
        <v>7.9481209290624202E-3</v>
      </c>
      <c r="U326" s="39">
        <v>4.227819940906066E-4</v>
      </c>
    </row>
    <row r="327" spans="2:21" ht="15" x14ac:dyDescent="0.25">
      <c r="B327" s="9" t="s">
        <v>1052</v>
      </c>
      <c r="C327" s="3" t="s">
        <v>1053</v>
      </c>
      <c r="D327" s="3" t="s">
        <v>217</v>
      </c>
      <c r="E327" s="3" t="s">
        <v>940</v>
      </c>
      <c r="F327" s="3"/>
      <c r="G327" s="3" t="s">
        <v>1054</v>
      </c>
      <c r="H327" s="3" t="s">
        <v>1006</v>
      </c>
      <c r="I327" s="3" t="s">
        <v>223</v>
      </c>
      <c r="J327" s="3"/>
      <c r="K327" s="8">
        <v>5.3200000000000136</v>
      </c>
      <c r="L327" s="3" t="s">
        <v>50</v>
      </c>
      <c r="M327" s="39">
        <v>3.3750000000000002E-2</v>
      </c>
      <c r="N327" s="39">
        <v>3.6400000000000099E-2</v>
      </c>
      <c r="O327" s="8">
        <v>243.3779576794185</v>
      </c>
      <c r="P327" s="8">
        <v>98.618700000000004</v>
      </c>
      <c r="Q327" s="8">
        <v>0</v>
      </c>
      <c r="R327" s="8">
        <v>1.0212932502851872</v>
      </c>
      <c r="S327" s="39">
        <v>1.9470236614353481E-7</v>
      </c>
      <c r="T327" s="39">
        <v>2.9987285436914356E-3</v>
      </c>
      <c r="U327" s="39">
        <v>1.5951046099494108E-4</v>
      </c>
    </row>
    <row r="328" spans="2:21" ht="15" x14ac:dyDescent="0.25">
      <c r="B328" s="9" t="s">
        <v>1055</v>
      </c>
      <c r="C328" s="3" t="s">
        <v>1056</v>
      </c>
      <c r="D328" s="3" t="s">
        <v>217</v>
      </c>
      <c r="E328" s="3" t="s">
        <v>940</v>
      </c>
      <c r="F328" s="3"/>
      <c r="G328" s="3" t="s">
        <v>952</v>
      </c>
      <c r="H328" s="3" t="s">
        <v>1057</v>
      </c>
      <c r="I328" s="3" t="s">
        <v>223</v>
      </c>
      <c r="J328" s="3"/>
      <c r="K328" s="8">
        <v>5.7899999999999769</v>
      </c>
      <c r="L328" s="3" t="s">
        <v>52</v>
      </c>
      <c r="M328" s="39">
        <v>3.875E-2</v>
      </c>
      <c r="N328" s="39">
        <v>4.3600000000000534E-2</v>
      </c>
      <c r="O328" s="8">
        <v>156.07094428969049</v>
      </c>
      <c r="P328" s="8">
        <v>98.199799999999996</v>
      </c>
      <c r="Q328" s="8">
        <v>0</v>
      </c>
      <c r="R328" s="8">
        <v>0.55940397786151497</v>
      </c>
      <c r="S328" s="39">
        <v>1.5607094428969049E-7</v>
      </c>
      <c r="T328" s="39">
        <v>1.6425259595120496E-3</v>
      </c>
      <c r="U328" s="39">
        <v>8.7370386875833316E-5</v>
      </c>
    </row>
    <row r="329" spans="2:21" ht="15" x14ac:dyDescent="0.25">
      <c r="B329" s="9" t="s">
        <v>1058</v>
      </c>
      <c r="C329" s="3" t="s">
        <v>1059</v>
      </c>
      <c r="D329" s="3" t="s">
        <v>217</v>
      </c>
      <c r="E329" s="3" t="s">
        <v>940</v>
      </c>
      <c r="F329" s="3"/>
      <c r="G329" s="3" t="s">
        <v>952</v>
      </c>
      <c r="H329" s="3" t="s">
        <v>1057</v>
      </c>
      <c r="I329" s="3" t="s">
        <v>223</v>
      </c>
      <c r="J329" s="3"/>
      <c r="K329" s="8">
        <v>6.9200000000000008</v>
      </c>
      <c r="L329" s="3" t="s">
        <v>52</v>
      </c>
      <c r="M329" s="39">
        <v>4.2999999999999997E-2</v>
      </c>
      <c r="N329" s="39">
        <v>4.5899999999999899E-2</v>
      </c>
      <c r="O329" s="8">
        <v>594.53758233133044</v>
      </c>
      <c r="P329" s="8">
        <v>98.4328</v>
      </c>
      <c r="Q329" s="8">
        <v>0</v>
      </c>
      <c r="R329" s="8">
        <v>2.1360524788585611</v>
      </c>
      <c r="S329" s="39">
        <v>5.9453758233133043E-7</v>
      </c>
      <c r="T329" s="39">
        <v>6.2718925611104847E-3</v>
      </c>
      <c r="U329" s="39">
        <v>3.33618885189902E-4</v>
      </c>
    </row>
    <row r="330" spans="2:21" ht="15" x14ac:dyDescent="0.25">
      <c r="B330" s="9" t="s">
        <v>1060</v>
      </c>
      <c r="C330" s="3" t="s">
        <v>1061</v>
      </c>
      <c r="D330" s="3" t="s">
        <v>217</v>
      </c>
      <c r="E330" s="3" t="s">
        <v>940</v>
      </c>
      <c r="F330" s="3"/>
      <c r="G330" s="3" t="s">
        <v>952</v>
      </c>
      <c r="H330" s="3" t="s">
        <v>1057</v>
      </c>
      <c r="I330" s="3" t="s">
        <v>223</v>
      </c>
      <c r="J330" s="3"/>
      <c r="K330" s="8">
        <v>5.8999999999998796</v>
      </c>
      <c r="L330" s="3" t="s">
        <v>52</v>
      </c>
      <c r="M330" s="39">
        <v>4.4000000000000004E-2</v>
      </c>
      <c r="N330" s="39">
        <v>4.4800000000001082E-2</v>
      </c>
      <c r="O330" s="8">
        <v>157.22988694534598</v>
      </c>
      <c r="P330" s="8">
        <v>99.770399999999995</v>
      </c>
      <c r="Q330" s="8">
        <v>0</v>
      </c>
      <c r="R330" s="8">
        <v>0.57257169308905598</v>
      </c>
      <c r="S330" s="39">
        <v>6.2891954778138394E-8</v>
      </c>
      <c r="T330" s="39">
        <v>1.6811890991117692E-3</v>
      </c>
      <c r="U330" s="39">
        <v>8.9426983573802924E-5</v>
      </c>
    </row>
    <row r="331" spans="2:21" ht="15" x14ac:dyDescent="0.25">
      <c r="B331" s="9" t="s">
        <v>1062</v>
      </c>
      <c r="C331" s="3" t="s">
        <v>1063</v>
      </c>
      <c r="D331" s="3" t="s">
        <v>217</v>
      </c>
      <c r="E331" s="3" t="s">
        <v>940</v>
      </c>
      <c r="F331" s="3"/>
      <c r="G331" s="3" t="s">
        <v>1028</v>
      </c>
      <c r="H331" s="3" t="s">
        <v>1057</v>
      </c>
      <c r="I331" s="3" t="s">
        <v>223</v>
      </c>
      <c r="J331" s="3"/>
      <c r="K331" s="8">
        <v>2.6300000000001047</v>
      </c>
      <c r="L331" s="3" t="s">
        <v>50</v>
      </c>
      <c r="M331" s="39">
        <v>0.03</v>
      </c>
      <c r="N331" s="39">
        <v>2.1200000000000753E-2</v>
      </c>
      <c r="O331" s="8">
        <v>109.40418669018</v>
      </c>
      <c r="P331" s="8">
        <v>102.98180000000001</v>
      </c>
      <c r="Q331" s="8">
        <v>0</v>
      </c>
      <c r="R331" s="8">
        <v>0.47940658500638894</v>
      </c>
      <c r="S331" s="39">
        <v>1.4587224892023999E-7</v>
      </c>
      <c r="T331" s="39">
        <v>1.407637042632812E-3</v>
      </c>
      <c r="U331" s="39">
        <v>7.4876011720459163E-5</v>
      </c>
    </row>
    <row r="332" spans="2:21" ht="15" x14ac:dyDescent="0.25">
      <c r="B332" s="9" t="s">
        <v>1064</v>
      </c>
      <c r="C332" s="3" t="s">
        <v>1065</v>
      </c>
      <c r="D332" s="3" t="s">
        <v>217</v>
      </c>
      <c r="E332" s="3" t="s">
        <v>940</v>
      </c>
      <c r="F332" s="3"/>
      <c r="G332" s="3" t="s">
        <v>1028</v>
      </c>
      <c r="H332" s="3" t="s">
        <v>1057</v>
      </c>
      <c r="I332" s="3" t="s">
        <v>223</v>
      </c>
      <c r="J332" s="3"/>
      <c r="K332" s="8">
        <v>5.6299999999999866</v>
      </c>
      <c r="L332" s="3" t="s">
        <v>58</v>
      </c>
      <c r="M332" s="39">
        <v>5.2499999999999998E-2</v>
      </c>
      <c r="N332" s="39">
        <v>4.3799999999999999E-2</v>
      </c>
      <c r="O332" s="8">
        <v>338.21809833083495</v>
      </c>
      <c r="P332" s="8">
        <v>106.1609</v>
      </c>
      <c r="Q332" s="8">
        <v>0</v>
      </c>
      <c r="R332" s="8">
        <v>1.7261584856757379</v>
      </c>
      <c r="S332" s="39">
        <v>7.5159577406852206E-7</v>
      </c>
      <c r="T332" s="39">
        <v>5.0683588876021535E-3</v>
      </c>
      <c r="U332" s="39">
        <v>2.6959968228868641E-4</v>
      </c>
    </row>
    <row r="333" spans="2:21" ht="15" x14ac:dyDescent="0.25">
      <c r="B333" s="9" t="s">
        <v>1066</v>
      </c>
      <c r="C333" s="3" t="s">
        <v>1067</v>
      </c>
      <c r="D333" s="3" t="s">
        <v>217</v>
      </c>
      <c r="E333" s="3" t="s">
        <v>940</v>
      </c>
      <c r="F333" s="3"/>
      <c r="G333" s="3" t="s">
        <v>1068</v>
      </c>
      <c r="H333" s="3" t="s">
        <v>1057</v>
      </c>
      <c r="I333" s="3" t="s">
        <v>223</v>
      </c>
      <c r="J333" s="3"/>
      <c r="K333" s="8">
        <v>5.6899999999999951</v>
      </c>
      <c r="L333" s="3" t="s">
        <v>52</v>
      </c>
      <c r="M333" s="39">
        <v>4.7500000000000001E-2</v>
      </c>
      <c r="N333" s="39">
        <v>4.4199999999999816E-2</v>
      </c>
      <c r="O333" s="8">
        <v>604.19543779474088</v>
      </c>
      <c r="P333" s="8">
        <v>102.0579</v>
      </c>
      <c r="Q333" s="8">
        <v>0</v>
      </c>
      <c r="R333" s="8">
        <v>2.2506968589549765</v>
      </c>
      <c r="S333" s="39">
        <v>1.006992396324568E-6</v>
      </c>
      <c r="T333" s="39">
        <v>6.6085122096521069E-3</v>
      </c>
      <c r="U333" s="39">
        <v>3.515245924043108E-4</v>
      </c>
    </row>
    <row r="334" spans="2:21" ht="15" x14ac:dyDescent="0.25">
      <c r="B334" s="9" t="s">
        <v>1069</v>
      </c>
      <c r="C334" s="3" t="s">
        <v>1070</v>
      </c>
      <c r="D334" s="3" t="s">
        <v>217</v>
      </c>
      <c r="E334" s="3" t="s">
        <v>940</v>
      </c>
      <c r="F334" s="3"/>
      <c r="G334" s="3" t="s">
        <v>952</v>
      </c>
      <c r="H334" s="3" t="s">
        <v>949</v>
      </c>
      <c r="I334" s="3" t="s">
        <v>219</v>
      </c>
      <c r="J334" s="3"/>
      <c r="K334" s="8">
        <v>6.1599999999999984</v>
      </c>
      <c r="L334" s="3" t="s">
        <v>52</v>
      </c>
      <c r="M334" s="39">
        <v>4.2500000000000003E-2</v>
      </c>
      <c r="N334" s="39">
        <v>4.4899999999999878E-2</v>
      </c>
      <c r="O334" s="8">
        <v>881.54973099468293</v>
      </c>
      <c r="P334" s="8">
        <v>99.310599999999994</v>
      </c>
      <c r="Q334" s="8">
        <v>0</v>
      </c>
      <c r="R334" s="8">
        <v>3.1954734579080726</v>
      </c>
      <c r="S334" s="39">
        <v>4.4077486549734144E-7</v>
      </c>
      <c r="T334" s="39">
        <v>9.3825720146113976E-3</v>
      </c>
      <c r="U334" s="39">
        <v>4.9908431709078918E-4</v>
      </c>
    </row>
    <row r="335" spans="2:21" ht="15" x14ac:dyDescent="0.25">
      <c r="B335" s="9" t="s">
        <v>1071</v>
      </c>
      <c r="C335" s="3" t="s">
        <v>1072</v>
      </c>
      <c r="D335" s="3" t="s">
        <v>217</v>
      </c>
      <c r="E335" s="3" t="s">
        <v>940</v>
      </c>
      <c r="F335" s="3"/>
      <c r="G335" s="3" t="s">
        <v>982</v>
      </c>
      <c r="H335" s="3" t="s">
        <v>1057</v>
      </c>
      <c r="I335" s="3" t="s">
        <v>223</v>
      </c>
      <c r="J335" s="3"/>
      <c r="K335" s="8">
        <v>3.4099999999999246</v>
      </c>
      <c r="L335" s="3" t="s">
        <v>52</v>
      </c>
      <c r="M335" s="39">
        <v>5.5E-2</v>
      </c>
      <c r="N335" s="39">
        <v>4.4299999999999333E-2</v>
      </c>
      <c r="O335" s="8">
        <v>230.050117139886</v>
      </c>
      <c r="P335" s="8">
        <v>104.6164</v>
      </c>
      <c r="Q335" s="8">
        <v>0</v>
      </c>
      <c r="R335" s="8">
        <v>0.878445957010909</v>
      </c>
      <c r="S335" s="39">
        <v>4.6010023427977196E-7</v>
      </c>
      <c r="T335" s="39">
        <v>2.5792992998273211E-3</v>
      </c>
      <c r="U335" s="39">
        <v>1.3719988800750874E-4</v>
      </c>
    </row>
    <row r="336" spans="2:21" ht="15" x14ac:dyDescent="0.25">
      <c r="B336" s="9" t="s">
        <v>1073</v>
      </c>
      <c r="C336" s="3" t="s">
        <v>1074</v>
      </c>
      <c r="D336" s="3" t="s">
        <v>217</v>
      </c>
      <c r="E336" s="3" t="s">
        <v>940</v>
      </c>
      <c r="F336" s="3"/>
      <c r="G336" s="3" t="s">
        <v>1028</v>
      </c>
      <c r="H336" s="3" t="s">
        <v>1057</v>
      </c>
      <c r="I336" s="3" t="s">
        <v>223</v>
      </c>
      <c r="J336" s="3"/>
      <c r="K336" s="8">
        <v>4.5699999999999878</v>
      </c>
      <c r="L336" s="3" t="s">
        <v>50</v>
      </c>
      <c r="M336" s="39">
        <v>1.8749999999999999E-2</v>
      </c>
      <c r="N336" s="39">
        <v>2.810000000000033E-2</v>
      </c>
      <c r="O336" s="8">
        <v>448.12449350505051</v>
      </c>
      <c r="P336" s="8">
        <v>95.944900000000004</v>
      </c>
      <c r="Q336" s="8">
        <v>0</v>
      </c>
      <c r="R336" s="8">
        <v>1.8294916140404365</v>
      </c>
      <c r="S336" s="39">
        <v>4.481244935050505E-7</v>
      </c>
      <c r="T336" s="39">
        <v>5.371766357934132E-3</v>
      </c>
      <c r="U336" s="39">
        <v>2.8573874414667853E-4</v>
      </c>
    </row>
    <row r="337" spans="2:21" ht="15" x14ac:dyDescent="0.25">
      <c r="B337" s="9" t="s">
        <v>1075</v>
      </c>
      <c r="C337" s="3" t="s">
        <v>1076</v>
      </c>
      <c r="D337" s="3" t="s">
        <v>217</v>
      </c>
      <c r="E337" s="3" t="s">
        <v>940</v>
      </c>
      <c r="F337" s="3"/>
      <c r="G337" s="3" t="s">
        <v>1068</v>
      </c>
      <c r="H337" s="3" t="s">
        <v>1057</v>
      </c>
      <c r="I337" s="3" t="s">
        <v>223</v>
      </c>
      <c r="J337" s="3"/>
      <c r="K337" s="8">
        <v>6.9099999999999726</v>
      </c>
      <c r="L337" s="3" t="s">
        <v>52</v>
      </c>
      <c r="M337" s="39">
        <v>4.5999999999999999E-2</v>
      </c>
      <c r="N337" s="39">
        <v>4.4899999999999725E-2</v>
      </c>
      <c r="O337" s="8">
        <v>623.31799161240644</v>
      </c>
      <c r="P337" s="8">
        <v>101.83929999999999</v>
      </c>
      <c r="Q337" s="8">
        <v>0</v>
      </c>
      <c r="R337" s="8">
        <v>2.3169575382331815</v>
      </c>
      <c r="S337" s="39">
        <v>8.9045427373200918E-7</v>
      </c>
      <c r="T337" s="39">
        <v>6.8030672899098612E-3</v>
      </c>
      <c r="U337" s="39">
        <v>3.618735019800404E-4</v>
      </c>
    </row>
    <row r="338" spans="2:21" ht="15" x14ac:dyDescent="0.25">
      <c r="B338" s="9" t="s">
        <v>1077</v>
      </c>
      <c r="C338" s="3" t="s">
        <v>1078</v>
      </c>
      <c r="D338" s="3" t="s">
        <v>217</v>
      </c>
      <c r="E338" s="3" t="s">
        <v>940</v>
      </c>
      <c r="F338" s="3"/>
      <c r="G338" s="3" t="s">
        <v>1079</v>
      </c>
      <c r="H338" s="3" t="s">
        <v>1057</v>
      </c>
      <c r="I338" s="3" t="s">
        <v>223</v>
      </c>
      <c r="J338" s="3"/>
      <c r="K338" s="8">
        <v>3.9199999999999742</v>
      </c>
      <c r="L338" s="3" t="s">
        <v>52</v>
      </c>
      <c r="M338" s="39">
        <v>5.2499999999999998E-2</v>
      </c>
      <c r="N338" s="39">
        <v>4.3699999999999968E-2</v>
      </c>
      <c r="O338" s="8">
        <v>385.92790432027647</v>
      </c>
      <c r="P338" s="8">
        <v>105.96129999999999</v>
      </c>
      <c r="Q338" s="8">
        <v>0</v>
      </c>
      <c r="R338" s="8">
        <v>1.4926092150839283</v>
      </c>
      <c r="S338" s="39">
        <v>5.9373523741580991E-7</v>
      </c>
      <c r="T338" s="39">
        <v>4.3826098494229556E-3</v>
      </c>
      <c r="U338" s="39">
        <v>2.3312284098308777E-4</v>
      </c>
    </row>
    <row r="339" spans="2:21" ht="15" x14ac:dyDescent="0.25">
      <c r="B339" s="9" t="s">
        <v>1080</v>
      </c>
      <c r="C339" s="3" t="s">
        <v>1081</v>
      </c>
      <c r="D339" s="3" t="s">
        <v>217</v>
      </c>
      <c r="E339" s="3" t="s">
        <v>940</v>
      </c>
      <c r="F339" s="3"/>
      <c r="G339" s="3" t="s">
        <v>1047</v>
      </c>
      <c r="H339" s="3" t="s">
        <v>1057</v>
      </c>
      <c r="I339" s="3" t="s">
        <v>223</v>
      </c>
      <c r="J339" s="3"/>
      <c r="K339" s="8">
        <v>4.8000000000000052</v>
      </c>
      <c r="L339" s="3" t="s">
        <v>50</v>
      </c>
      <c r="M339" s="39">
        <v>5.2499999999999998E-2</v>
      </c>
      <c r="N339" s="39">
        <v>3.0900000000000163E-2</v>
      </c>
      <c r="O339" s="8">
        <v>709.29222094825354</v>
      </c>
      <c r="P339" s="8">
        <v>112.9738</v>
      </c>
      <c r="Q339" s="8">
        <v>0</v>
      </c>
      <c r="R339" s="8">
        <v>3.4096742859417013</v>
      </c>
      <c r="S339" s="39">
        <v>7.0929222094825346E-7</v>
      </c>
      <c r="T339" s="39">
        <v>1.0011510017410708E-2</v>
      </c>
      <c r="U339" s="39">
        <v>5.3253922616377223E-4</v>
      </c>
    </row>
    <row r="340" spans="2:21" ht="15" x14ac:dyDescent="0.25">
      <c r="B340" s="9" t="s">
        <v>1082</v>
      </c>
      <c r="C340" s="3" t="s">
        <v>1083</v>
      </c>
      <c r="D340" s="3" t="s">
        <v>217</v>
      </c>
      <c r="E340" s="3" t="s">
        <v>940</v>
      </c>
      <c r="F340" s="3"/>
      <c r="G340" s="3" t="s">
        <v>952</v>
      </c>
      <c r="H340" s="3" t="s">
        <v>1057</v>
      </c>
      <c r="I340" s="3" t="s">
        <v>223</v>
      </c>
      <c r="J340" s="3"/>
      <c r="K340" s="8">
        <v>1.8999999999999353</v>
      </c>
      <c r="L340" s="3" t="s">
        <v>50</v>
      </c>
      <c r="M340" s="39">
        <v>5.5E-2</v>
      </c>
      <c r="N340" s="39">
        <v>1.8799999999999928E-2</v>
      </c>
      <c r="O340" s="8">
        <v>217.49490503740898</v>
      </c>
      <c r="P340" s="8">
        <v>107.039</v>
      </c>
      <c r="Q340" s="8">
        <v>0</v>
      </c>
      <c r="R340" s="8">
        <v>0.99060613367396488</v>
      </c>
      <c r="S340" s="39">
        <v>1.4499660335827265E-7</v>
      </c>
      <c r="T340" s="39">
        <v>2.9086248124859629E-3</v>
      </c>
      <c r="U340" s="39">
        <v>1.547176004567022E-4</v>
      </c>
    </row>
    <row r="341" spans="2:21" ht="15" x14ac:dyDescent="0.25">
      <c r="B341" s="9" t="s">
        <v>1084</v>
      </c>
      <c r="C341" s="3" t="s">
        <v>1085</v>
      </c>
      <c r="D341" s="3" t="s">
        <v>217</v>
      </c>
      <c r="E341" s="3" t="s">
        <v>940</v>
      </c>
      <c r="F341" s="3"/>
      <c r="G341" s="3" t="s">
        <v>952</v>
      </c>
      <c r="H341" s="3" t="s">
        <v>1057</v>
      </c>
      <c r="I341" s="3" t="s">
        <v>223</v>
      </c>
      <c r="J341" s="3"/>
      <c r="K341" s="8">
        <v>4.6899999999999888</v>
      </c>
      <c r="L341" s="3" t="s">
        <v>52</v>
      </c>
      <c r="M341" s="39">
        <v>0.05</v>
      </c>
      <c r="N341" s="39">
        <v>4.7599999999999684E-2</v>
      </c>
      <c r="O341" s="8">
        <v>560.92824531847691</v>
      </c>
      <c r="P341" s="8">
        <v>103.39190000000001</v>
      </c>
      <c r="Q341" s="8">
        <v>0</v>
      </c>
      <c r="R341" s="8">
        <v>2.116833224797305</v>
      </c>
      <c r="S341" s="39">
        <v>5.6092824531847694E-7</v>
      </c>
      <c r="T341" s="39">
        <v>6.2154608499189606E-3</v>
      </c>
      <c r="U341" s="39">
        <v>3.3061713023417914E-4</v>
      </c>
    </row>
    <row r="342" spans="2:21" ht="15" x14ac:dyDescent="0.25">
      <c r="B342" s="9" t="s">
        <v>1086</v>
      </c>
      <c r="C342" s="3" t="s">
        <v>1087</v>
      </c>
      <c r="D342" s="3" t="s">
        <v>217</v>
      </c>
      <c r="E342" s="3" t="s">
        <v>940</v>
      </c>
      <c r="F342" s="3"/>
      <c r="G342" s="3" t="s">
        <v>982</v>
      </c>
      <c r="H342" s="3" t="s">
        <v>1057</v>
      </c>
      <c r="I342" s="3" t="s">
        <v>223</v>
      </c>
      <c r="J342" s="3"/>
      <c r="K342" s="8">
        <v>6.1899999999999764</v>
      </c>
      <c r="L342" s="3" t="s">
        <v>52</v>
      </c>
      <c r="M342" s="39">
        <v>4.8000000000000001E-2</v>
      </c>
      <c r="N342" s="39">
        <v>4.369999999999985E-2</v>
      </c>
      <c r="O342" s="8">
        <v>542.57831993786692</v>
      </c>
      <c r="P342" s="8">
        <v>103.86369999999999</v>
      </c>
      <c r="Q342" s="8">
        <v>0</v>
      </c>
      <c r="R342" s="8">
        <v>2.0569273423663583</v>
      </c>
      <c r="S342" s="39">
        <v>7.2343775991715584E-7</v>
      </c>
      <c r="T342" s="39">
        <v>6.0395647696006591E-3</v>
      </c>
      <c r="U342" s="39">
        <v>3.2126074320214823E-4</v>
      </c>
    </row>
    <row r="343" spans="2:21" ht="15" x14ac:dyDescent="0.25">
      <c r="B343" s="9" t="s">
        <v>1088</v>
      </c>
      <c r="C343" s="3" t="s">
        <v>1089</v>
      </c>
      <c r="D343" s="3" t="s">
        <v>217</v>
      </c>
      <c r="E343" s="3" t="s">
        <v>940</v>
      </c>
      <c r="F343" s="3"/>
      <c r="G343" s="3" t="s">
        <v>1054</v>
      </c>
      <c r="H343" s="3" t="s">
        <v>949</v>
      </c>
      <c r="I343" s="3" t="s">
        <v>219</v>
      </c>
      <c r="J343" s="3"/>
      <c r="K343" s="8">
        <v>3.4700000000000042</v>
      </c>
      <c r="L343" s="3" t="s">
        <v>50</v>
      </c>
      <c r="M343" s="39">
        <v>2.5000000000000001E-2</v>
      </c>
      <c r="N343" s="39">
        <v>2.8599999999999993E-2</v>
      </c>
      <c r="O343" s="8">
        <v>487.97280514728249</v>
      </c>
      <c r="P343" s="8">
        <v>99.410600000000002</v>
      </c>
      <c r="Q343" s="8">
        <v>0</v>
      </c>
      <c r="R343" s="8">
        <v>2.0641355660422178</v>
      </c>
      <c r="S343" s="39">
        <v>4.4361164104298407E-7</v>
      </c>
      <c r="T343" s="39">
        <v>6.0607296074962156E-3</v>
      </c>
      <c r="U343" s="39">
        <v>3.2238655802680307E-4</v>
      </c>
    </row>
    <row r="344" spans="2:21" ht="15" x14ac:dyDescent="0.25">
      <c r="B344" s="9" t="s">
        <v>1090</v>
      </c>
      <c r="C344" s="3" t="s">
        <v>1091</v>
      </c>
      <c r="D344" s="3" t="s">
        <v>217</v>
      </c>
      <c r="E344" s="3" t="s">
        <v>940</v>
      </c>
      <c r="F344" s="3"/>
      <c r="G344" s="3" t="s">
        <v>1031</v>
      </c>
      <c r="H344" s="3" t="s">
        <v>1092</v>
      </c>
      <c r="I344" s="3" t="s">
        <v>219</v>
      </c>
      <c r="J344" s="3"/>
      <c r="K344" s="8">
        <v>5.1599999999999957</v>
      </c>
      <c r="L344" s="3" t="s">
        <v>50</v>
      </c>
      <c r="M344" s="39">
        <v>3.7499999999999999E-2</v>
      </c>
      <c r="N344" s="39">
        <v>2.8800000000000082E-2</v>
      </c>
      <c r="O344" s="8">
        <v>814.11858414874598</v>
      </c>
      <c r="P344" s="8">
        <v>108.4237</v>
      </c>
      <c r="Q344" s="8">
        <v>0</v>
      </c>
      <c r="R344" s="8">
        <v>3.7559669969710394</v>
      </c>
      <c r="S344" s="39">
        <v>5.427457227658306E-7</v>
      </c>
      <c r="T344" s="39">
        <v>1.1028297151513466E-2</v>
      </c>
      <c r="U344" s="39">
        <v>5.8662487684251028E-4</v>
      </c>
    </row>
    <row r="345" spans="2:21" ht="15" x14ac:dyDescent="0.25">
      <c r="B345" s="9" t="s">
        <v>1093</v>
      </c>
      <c r="C345" s="3" t="s">
        <v>1094</v>
      </c>
      <c r="D345" s="3" t="s">
        <v>217</v>
      </c>
      <c r="E345" s="3" t="s">
        <v>940</v>
      </c>
      <c r="F345" s="3"/>
      <c r="G345" s="3" t="s">
        <v>1028</v>
      </c>
      <c r="H345" s="3" t="s">
        <v>1095</v>
      </c>
      <c r="I345" s="3" t="s">
        <v>223</v>
      </c>
      <c r="J345" s="3"/>
      <c r="K345" s="8">
        <v>2.7800000000000162</v>
      </c>
      <c r="L345" s="3" t="s">
        <v>58</v>
      </c>
      <c r="M345" s="39">
        <v>6.6250000000000003E-2</v>
      </c>
      <c r="N345" s="39">
        <v>3.3500000000000099E-2</v>
      </c>
      <c r="O345" s="8">
        <v>302.87034733442596</v>
      </c>
      <c r="P345" s="8">
        <v>114.9984</v>
      </c>
      <c r="Q345" s="8">
        <v>0</v>
      </c>
      <c r="R345" s="8">
        <v>1.6744332373694883</v>
      </c>
      <c r="S345" s="39">
        <v>6.0574069466885194E-7</v>
      </c>
      <c r="T345" s="39">
        <v>4.9164828436919798E-3</v>
      </c>
      <c r="U345" s="39">
        <v>2.6152098579274491E-4</v>
      </c>
    </row>
    <row r="346" spans="2:21" ht="15" x14ac:dyDescent="0.25">
      <c r="B346" s="9" t="s">
        <v>1096</v>
      </c>
      <c r="C346" s="3" t="s">
        <v>1097</v>
      </c>
      <c r="D346" s="3" t="s">
        <v>217</v>
      </c>
      <c r="E346" s="3" t="s">
        <v>940</v>
      </c>
      <c r="F346" s="3"/>
      <c r="G346" s="3" t="s">
        <v>1028</v>
      </c>
      <c r="H346" s="3" t="s">
        <v>1095</v>
      </c>
      <c r="I346" s="3" t="s">
        <v>223</v>
      </c>
      <c r="J346" s="3"/>
      <c r="K346" s="8">
        <v>4.1399999999999855</v>
      </c>
      <c r="L346" s="3" t="s">
        <v>52</v>
      </c>
      <c r="M346" s="39">
        <v>8.7499999999999994E-2</v>
      </c>
      <c r="N346" s="39">
        <v>6.2800000000000286E-2</v>
      </c>
      <c r="O346" s="8">
        <v>521.52419502749046</v>
      </c>
      <c r="P346" s="8">
        <v>113.1433</v>
      </c>
      <c r="Q346" s="8">
        <v>0</v>
      </c>
      <c r="R346" s="8">
        <v>2.1537549831376355</v>
      </c>
      <c r="S346" s="39">
        <v>4.1721935602199238E-7</v>
      </c>
      <c r="T346" s="39">
        <v>6.3238707807468687E-3</v>
      </c>
      <c r="U346" s="39">
        <v>3.3638374691549511E-4</v>
      </c>
    </row>
    <row r="347" spans="2:21" ht="15" x14ac:dyDescent="0.25">
      <c r="B347" s="9" t="s">
        <v>1098</v>
      </c>
      <c r="C347" s="3" t="s">
        <v>1099</v>
      </c>
      <c r="D347" s="3" t="s">
        <v>217</v>
      </c>
      <c r="E347" s="3" t="s">
        <v>940</v>
      </c>
      <c r="F347" s="3"/>
      <c r="G347" s="3" t="s">
        <v>1028</v>
      </c>
      <c r="H347" s="3" t="s">
        <v>1095</v>
      </c>
      <c r="I347" s="3" t="s">
        <v>223</v>
      </c>
      <c r="J347" s="3"/>
      <c r="K347" s="8">
        <v>3.8899999999999952</v>
      </c>
      <c r="L347" s="3" t="s">
        <v>50</v>
      </c>
      <c r="M347" s="39">
        <v>4.1250000000000002E-2</v>
      </c>
      <c r="N347" s="39">
        <v>3.0299999999999942E-2</v>
      </c>
      <c r="O347" s="8">
        <v>764.90215270690896</v>
      </c>
      <c r="P347" s="8">
        <v>106.9315</v>
      </c>
      <c r="Q347" s="8">
        <v>0</v>
      </c>
      <c r="R347" s="8">
        <v>3.480337339857821</v>
      </c>
      <c r="S347" s="39">
        <v>7.6490215270690897E-7</v>
      </c>
      <c r="T347" s="39">
        <v>1.0218991381557102E-2</v>
      </c>
      <c r="U347" s="39">
        <v>5.4357571965114534E-4</v>
      </c>
    </row>
    <row r="348" spans="2:21" ht="15" x14ac:dyDescent="0.25">
      <c r="B348" s="9" t="s">
        <v>1100</v>
      </c>
      <c r="C348" s="3" t="s">
        <v>1101</v>
      </c>
      <c r="D348" s="3" t="s">
        <v>217</v>
      </c>
      <c r="E348" s="3" t="s">
        <v>940</v>
      </c>
      <c r="F348" s="3"/>
      <c r="G348" s="3" t="s">
        <v>959</v>
      </c>
      <c r="H348" s="3" t="s">
        <v>1102</v>
      </c>
      <c r="I348" s="3" t="s">
        <v>219</v>
      </c>
      <c r="J348" s="3"/>
      <c r="K348" s="8">
        <v>1.8700000000000034</v>
      </c>
      <c r="L348" s="3" t="s">
        <v>52</v>
      </c>
      <c r="M348" s="39">
        <v>5.5E-2</v>
      </c>
      <c r="N348" s="39">
        <v>4.530000000000034E-2</v>
      </c>
      <c r="O348" s="8">
        <v>384.26675318058545</v>
      </c>
      <c r="P348" s="8">
        <v>104.35760000000001</v>
      </c>
      <c r="Q348" s="8">
        <v>0</v>
      </c>
      <c r="R348" s="8">
        <v>1.4636915750165289</v>
      </c>
      <c r="S348" s="39">
        <v>6.2788685160226383E-7</v>
      </c>
      <c r="T348" s="39">
        <v>4.2977016678971388E-3</v>
      </c>
      <c r="U348" s="39">
        <v>2.2860634574849322E-4</v>
      </c>
    </row>
    <row r="349" spans="2:21" ht="15" x14ac:dyDescent="0.25">
      <c r="B349" s="9" t="s">
        <v>1103</v>
      </c>
      <c r="C349" s="3" t="s">
        <v>1104</v>
      </c>
      <c r="D349" s="3" t="s">
        <v>217</v>
      </c>
      <c r="E349" s="3" t="s">
        <v>217</v>
      </c>
      <c r="F349" s="3"/>
      <c r="G349" s="3" t="s">
        <v>875</v>
      </c>
      <c r="H349" s="3" t="s">
        <v>623</v>
      </c>
      <c r="I349" s="3" t="s">
        <v>624</v>
      </c>
      <c r="J349" s="3"/>
      <c r="K349" s="8">
        <v>1.58</v>
      </c>
      <c r="L349" s="3" t="s">
        <v>50</v>
      </c>
      <c r="M349" s="39">
        <v>4.2500000000000003E-2</v>
      </c>
      <c r="N349" s="39">
        <v>3.3300000000000003E-2</v>
      </c>
      <c r="O349" s="8">
        <v>135.82999999999998</v>
      </c>
      <c r="P349" s="8">
        <v>104.8056</v>
      </c>
      <c r="Q349" s="8">
        <v>0</v>
      </c>
      <c r="R349" s="8">
        <v>0.6057449132399999</v>
      </c>
      <c r="S349" s="39">
        <v>6.7914999999999993E-6</v>
      </c>
      <c r="T349" s="39">
        <v>1.7785925453061087E-3</v>
      </c>
      <c r="U349" s="39">
        <v>9.4608135644950106E-5</v>
      </c>
    </row>
    <row r="350" spans="2:21" x14ac:dyDescent="0.2">
      <c r="B350" s="42"/>
      <c r="C350" s="43"/>
      <c r="D350" s="43"/>
      <c r="E350" s="43"/>
      <c r="F350" s="43"/>
      <c r="G350" s="43"/>
      <c r="H350" s="43"/>
      <c r="I350" s="43"/>
      <c r="J350" s="43"/>
      <c r="K350" s="12"/>
      <c r="L350" s="43"/>
      <c r="M350" s="12"/>
      <c r="N350" s="12"/>
      <c r="O350" s="12"/>
      <c r="P350" s="12"/>
      <c r="Q350" s="12"/>
      <c r="R350" s="12"/>
      <c r="S350" s="12"/>
      <c r="T350" s="12"/>
      <c r="U350" s="12"/>
    </row>
    <row r="351" spans="2:21" x14ac:dyDescent="0.2">
      <c r="B351" s="31"/>
      <c r="C351" s="46"/>
      <c r="D351" s="46"/>
      <c r="E351" s="46"/>
      <c r="F351" s="46"/>
      <c r="G351" s="46"/>
      <c r="H351" s="46"/>
      <c r="I351" s="46"/>
      <c r="J351" s="46"/>
      <c r="K351" s="47"/>
      <c r="L351" s="46"/>
      <c r="M351" s="47"/>
      <c r="N351" s="47"/>
      <c r="O351" s="47"/>
      <c r="P351" s="47"/>
      <c r="Q351" s="47"/>
      <c r="R351" s="47"/>
      <c r="S351" s="47"/>
      <c r="T351" s="47"/>
      <c r="U351" s="47"/>
    </row>
    <row r="353" spans="2:2" x14ac:dyDescent="0.2">
      <c r="B353" s="33" t="s">
        <v>63</v>
      </c>
    </row>
    <row r="355" spans="2:2" x14ac:dyDescent="0.2">
      <c r="B355" s="34" t="s">
        <v>64</v>
      </c>
    </row>
  </sheetData>
  <hyperlinks>
    <hyperlink ref="B355" r:id="rId1"/>
  </hyperlinks>
  <pageMargins left="0.7" right="0.7" top="0.75" bottom="0.75" header="0.3" footer="0.3"/>
  <pageSetup paperSize="9" fitToHeight="0" orientation="landscape" horizontalDpi="1200" verticalDpi="1200"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6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259010</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232</v>
      </c>
      <c r="C6" s="23"/>
      <c r="D6" s="23"/>
      <c r="E6" s="23"/>
      <c r="F6" s="23"/>
      <c r="G6" s="23"/>
      <c r="H6" s="23"/>
      <c r="I6" s="23"/>
      <c r="J6" s="23"/>
      <c r="K6" s="23"/>
      <c r="L6" s="23"/>
      <c r="M6" s="23"/>
      <c r="N6" s="23"/>
      <c r="O6" s="23"/>
    </row>
    <row r="7" spans="2:15" ht="15" x14ac:dyDescent="0.2">
      <c r="B7" s="48" t="s">
        <v>1710</v>
      </c>
      <c r="C7" s="23"/>
      <c r="D7" s="23"/>
      <c r="E7" s="23"/>
      <c r="F7" s="23"/>
      <c r="G7" s="23"/>
      <c r="H7" s="23"/>
      <c r="I7" s="23"/>
      <c r="J7" s="23"/>
      <c r="K7" s="23"/>
      <c r="L7" s="23"/>
      <c r="M7" s="23"/>
      <c r="N7" s="23"/>
      <c r="O7" s="23"/>
    </row>
    <row r="8" spans="2:15" ht="30" x14ac:dyDescent="0.2">
      <c r="B8" s="48" t="s">
        <v>115</v>
      </c>
      <c r="C8" s="25" t="s">
        <v>65</v>
      </c>
      <c r="D8" s="25" t="s">
        <v>129</v>
      </c>
      <c r="E8" s="25" t="s">
        <v>255</v>
      </c>
      <c r="F8" s="25" t="s">
        <v>66</v>
      </c>
      <c r="G8" s="25" t="s">
        <v>246</v>
      </c>
      <c r="H8" s="25" t="s">
        <v>68</v>
      </c>
      <c r="I8" s="25" t="s">
        <v>131</v>
      </c>
      <c r="J8" s="25" t="s">
        <v>132</v>
      </c>
      <c r="K8" s="25" t="s">
        <v>235</v>
      </c>
      <c r="L8" s="25" t="s">
        <v>69</v>
      </c>
      <c r="M8" s="25" t="s">
        <v>133</v>
      </c>
      <c r="N8" s="25" t="s">
        <v>119</v>
      </c>
      <c r="O8" s="25" t="s">
        <v>120</v>
      </c>
    </row>
    <row r="9" spans="2:15" ht="15" x14ac:dyDescent="0.2">
      <c r="B9" s="48"/>
      <c r="C9" s="51"/>
      <c r="D9" s="51"/>
      <c r="E9" s="51"/>
      <c r="F9" s="51"/>
      <c r="G9" s="51"/>
      <c r="H9" s="51"/>
      <c r="I9" s="51" t="s">
        <v>238</v>
      </c>
      <c r="J9" s="51"/>
      <c r="K9" s="51" t="s">
        <v>44</v>
      </c>
      <c r="L9" s="51" t="s">
        <v>44</v>
      </c>
      <c r="M9" s="51" t="s">
        <v>45</v>
      </c>
      <c r="N9" s="51" t="s">
        <v>45</v>
      </c>
      <c r="O9" s="51" t="s">
        <v>45</v>
      </c>
    </row>
    <row r="10" spans="2:15" x14ac:dyDescent="0.2">
      <c r="B10" s="50"/>
      <c r="C10" s="51" t="s">
        <v>46</v>
      </c>
      <c r="D10" s="51" t="s">
        <v>47</v>
      </c>
      <c r="E10" s="51" t="s">
        <v>121</v>
      </c>
      <c r="F10" s="51" t="s">
        <v>122</v>
      </c>
      <c r="G10" s="51" t="s">
        <v>123</v>
      </c>
      <c r="H10" s="51" t="s">
        <v>124</v>
      </c>
      <c r="I10" s="51" t="s">
        <v>125</v>
      </c>
      <c r="J10" s="51" t="s">
        <v>126</v>
      </c>
      <c r="K10" s="51" t="s">
        <v>127</v>
      </c>
      <c r="L10" s="51" t="s">
        <v>128</v>
      </c>
      <c r="M10" s="51" t="s">
        <v>239</v>
      </c>
      <c r="N10" s="51" t="s">
        <v>240</v>
      </c>
      <c r="O10" s="52" t="s">
        <v>241</v>
      </c>
    </row>
    <row r="11" spans="2:15" ht="15" x14ac:dyDescent="0.25">
      <c r="B11" s="14" t="s">
        <v>1709</v>
      </c>
      <c r="C11" s="44"/>
      <c r="D11" s="44"/>
      <c r="E11" s="44"/>
      <c r="F11" s="44"/>
      <c r="G11" s="44"/>
      <c r="H11" s="44"/>
      <c r="I11" s="15"/>
      <c r="J11" s="15"/>
      <c r="K11" s="15">
        <v>0.19706561348824947</v>
      </c>
      <c r="L11" s="15">
        <v>413.84084983627002</v>
      </c>
      <c r="M11" s="45"/>
      <c r="N11" s="45">
        <v>1</v>
      </c>
      <c r="O11" s="45">
        <v>6.4635641836943855E-2</v>
      </c>
    </row>
    <row r="12" spans="2:15" ht="15" x14ac:dyDescent="0.25">
      <c r="B12" s="6" t="s">
        <v>247</v>
      </c>
      <c r="C12" s="36"/>
      <c r="D12" s="36"/>
      <c r="E12" s="36"/>
      <c r="F12" s="36"/>
      <c r="G12" s="36"/>
      <c r="H12" s="36"/>
      <c r="I12" s="38"/>
      <c r="J12" s="38"/>
      <c r="K12" s="38">
        <v>0.10630711771665351</v>
      </c>
      <c r="L12" s="38">
        <v>339.90766830736004</v>
      </c>
      <c r="M12" s="37"/>
      <c r="N12" s="37">
        <v>0.82134875868788559</v>
      </c>
      <c r="O12" s="37">
        <v>5.3088404189768602E-2</v>
      </c>
    </row>
    <row r="13" spans="2:15" ht="15" x14ac:dyDescent="0.25">
      <c r="B13" s="7" t="s">
        <v>1107</v>
      </c>
      <c r="C13" s="35"/>
      <c r="D13" s="35"/>
      <c r="E13" s="35"/>
      <c r="F13" s="35"/>
      <c r="G13" s="35"/>
      <c r="H13" s="35"/>
      <c r="I13" s="8"/>
      <c r="J13" s="8"/>
      <c r="K13" s="8">
        <v>9.3643286651647506E-2</v>
      </c>
      <c r="L13" s="8">
        <v>232.17917872312731</v>
      </c>
      <c r="M13" s="39"/>
      <c r="N13" s="39">
        <v>0.56103494571641621</v>
      </c>
      <c r="O13" s="39">
        <v>3.626285380933552E-2</v>
      </c>
    </row>
    <row r="14" spans="2:15" ht="15" x14ac:dyDescent="0.25">
      <c r="B14" s="9" t="s">
        <v>1108</v>
      </c>
      <c r="C14" s="3" t="s">
        <v>1109</v>
      </c>
      <c r="D14" s="3" t="s">
        <v>138</v>
      </c>
      <c r="E14" s="3"/>
      <c r="F14" s="3" t="s">
        <v>684</v>
      </c>
      <c r="G14" s="3" t="s">
        <v>424</v>
      </c>
      <c r="H14" s="3" t="s">
        <v>77</v>
      </c>
      <c r="I14" s="8">
        <v>156.34426842365147</v>
      </c>
      <c r="J14" s="8">
        <v>1910</v>
      </c>
      <c r="K14" s="8">
        <v>0</v>
      </c>
      <c r="L14" s="8">
        <v>2.9861755269407726</v>
      </c>
      <c r="M14" s="39">
        <v>6.1058975960690603E-7</v>
      </c>
      <c r="N14" s="39">
        <v>7.2157582513234456E-3</v>
      </c>
      <c r="O14" s="39">
        <v>4.6639516591451459E-4</v>
      </c>
    </row>
    <row r="15" spans="2:15" ht="15" x14ac:dyDescent="0.25">
      <c r="B15" s="9" t="s">
        <v>1110</v>
      </c>
      <c r="C15" s="3" t="s">
        <v>1111</v>
      </c>
      <c r="D15" s="3" t="s">
        <v>138</v>
      </c>
      <c r="E15" s="3"/>
      <c r="F15" s="3" t="s">
        <v>1112</v>
      </c>
      <c r="G15" s="3" t="s">
        <v>1113</v>
      </c>
      <c r="H15" s="3" t="s">
        <v>77</v>
      </c>
      <c r="I15" s="8">
        <v>23.2017799716645</v>
      </c>
      <c r="J15" s="8">
        <v>42930</v>
      </c>
      <c r="K15" s="8">
        <v>3.7262058632504001E-2</v>
      </c>
      <c r="L15" s="8">
        <v>9.9977862005792932</v>
      </c>
      <c r="M15" s="39">
        <v>5.4269130123845524E-7</v>
      </c>
      <c r="N15" s="39">
        <v>2.415852906868611E-2</v>
      </c>
      <c r="O15" s="39">
        <v>1.5615020321909923E-3</v>
      </c>
    </row>
    <row r="16" spans="2:15" ht="15" x14ac:dyDescent="0.25">
      <c r="B16" s="9" t="s">
        <v>1114</v>
      </c>
      <c r="C16" s="3" t="s">
        <v>1115</v>
      </c>
      <c r="D16" s="3" t="s">
        <v>138</v>
      </c>
      <c r="E16" s="3"/>
      <c r="F16" s="3" t="s">
        <v>1116</v>
      </c>
      <c r="G16" s="3" t="s">
        <v>262</v>
      </c>
      <c r="H16" s="3" t="s">
        <v>77</v>
      </c>
      <c r="I16" s="8">
        <v>53.046088432155997</v>
      </c>
      <c r="J16" s="8">
        <v>7635</v>
      </c>
      <c r="K16" s="8">
        <v>0</v>
      </c>
      <c r="L16" s="8">
        <v>4.0500688517931165</v>
      </c>
      <c r="M16" s="39">
        <v>5.2871591033110319E-7</v>
      </c>
      <c r="N16" s="39">
        <v>9.7865371516501227E-3</v>
      </c>
      <c r="O16" s="39">
        <v>6.3255911015800206E-4</v>
      </c>
    </row>
    <row r="17" spans="2:15" ht="15" x14ac:dyDescent="0.25">
      <c r="B17" s="9" t="s">
        <v>1117</v>
      </c>
      <c r="C17" s="3" t="s">
        <v>1118</v>
      </c>
      <c r="D17" s="3" t="s">
        <v>138</v>
      </c>
      <c r="E17" s="3"/>
      <c r="F17" s="3" t="s">
        <v>324</v>
      </c>
      <c r="G17" s="3" t="s">
        <v>262</v>
      </c>
      <c r="H17" s="3" t="s">
        <v>77</v>
      </c>
      <c r="I17" s="8">
        <v>899.49841103859649</v>
      </c>
      <c r="J17" s="8">
        <v>1067</v>
      </c>
      <c r="K17" s="8">
        <v>0</v>
      </c>
      <c r="L17" s="8">
        <v>9.5976480457724609</v>
      </c>
      <c r="M17" s="39">
        <v>7.7275367666268811E-7</v>
      </c>
      <c r="N17" s="39">
        <v>2.3191640094421873E-2</v>
      </c>
      <c r="O17" s="39">
        <v>1.4990065427543588E-3</v>
      </c>
    </row>
    <row r="18" spans="2:15" ht="15" x14ac:dyDescent="0.25">
      <c r="B18" s="9" t="s">
        <v>1119</v>
      </c>
      <c r="C18" s="3" t="s">
        <v>1120</v>
      </c>
      <c r="D18" s="3" t="s">
        <v>138</v>
      </c>
      <c r="E18" s="3"/>
      <c r="F18" s="3" t="s">
        <v>662</v>
      </c>
      <c r="G18" s="3" t="s">
        <v>262</v>
      </c>
      <c r="H18" s="3" t="s">
        <v>77</v>
      </c>
      <c r="I18" s="8">
        <v>933.60244048069546</v>
      </c>
      <c r="J18" s="8">
        <v>2160</v>
      </c>
      <c r="K18" s="8">
        <v>0</v>
      </c>
      <c r="L18" s="8">
        <v>20.16581271438022</v>
      </c>
      <c r="M18" s="39">
        <v>6.1523724018479034E-7</v>
      </c>
      <c r="N18" s="39">
        <v>4.8728424761254295E-2</v>
      </c>
      <c r="O18" s="39">
        <v>3.149593010146899E-3</v>
      </c>
    </row>
    <row r="19" spans="2:15" ht="15" x14ac:dyDescent="0.25">
      <c r="B19" s="9" t="s">
        <v>1121</v>
      </c>
      <c r="C19" s="3" t="s">
        <v>1122</v>
      </c>
      <c r="D19" s="3" t="s">
        <v>138</v>
      </c>
      <c r="E19" s="3"/>
      <c r="F19" s="3" t="s">
        <v>1123</v>
      </c>
      <c r="G19" s="3" t="s">
        <v>262</v>
      </c>
      <c r="H19" s="3" t="s">
        <v>77</v>
      </c>
      <c r="I19" s="8">
        <v>138.08737685417498</v>
      </c>
      <c r="J19" s="8">
        <v>6717</v>
      </c>
      <c r="K19" s="8">
        <v>0</v>
      </c>
      <c r="L19" s="8">
        <v>9.2753291032990521</v>
      </c>
      <c r="M19" s="39">
        <v>5.9251992166357217E-7</v>
      </c>
      <c r="N19" s="39">
        <v>2.241279251907756E-2</v>
      </c>
      <c r="O19" s="39">
        <v>1.4486652298288318E-3</v>
      </c>
    </row>
    <row r="20" spans="2:15" ht="15" x14ac:dyDescent="0.25">
      <c r="B20" s="9" t="s">
        <v>1124</v>
      </c>
      <c r="C20" s="3" t="s">
        <v>1125</v>
      </c>
      <c r="D20" s="3" t="s">
        <v>138</v>
      </c>
      <c r="E20" s="3"/>
      <c r="F20" s="3" t="s">
        <v>1126</v>
      </c>
      <c r="G20" s="3" t="s">
        <v>262</v>
      </c>
      <c r="H20" s="3" t="s">
        <v>77</v>
      </c>
      <c r="I20" s="8">
        <v>772.9192185779375</v>
      </c>
      <c r="J20" s="8">
        <v>2475</v>
      </c>
      <c r="K20" s="8">
        <v>0</v>
      </c>
      <c r="L20" s="8">
        <v>19.129750659807673</v>
      </c>
      <c r="M20" s="39">
        <v>5.7952853362511188E-7</v>
      </c>
      <c r="N20" s="39">
        <v>4.6224897004189108E-2</v>
      </c>
      <c r="O20" s="39">
        <v>2.987775886712386E-3</v>
      </c>
    </row>
    <row r="21" spans="2:15" ht="15" x14ac:dyDescent="0.25">
      <c r="B21" s="9" t="s">
        <v>1127</v>
      </c>
      <c r="C21" s="3" t="s">
        <v>1128</v>
      </c>
      <c r="D21" s="3" t="s">
        <v>138</v>
      </c>
      <c r="E21" s="3"/>
      <c r="F21" s="3" t="s">
        <v>1129</v>
      </c>
      <c r="G21" s="3" t="s">
        <v>1130</v>
      </c>
      <c r="H21" s="3" t="s">
        <v>77</v>
      </c>
      <c r="I21" s="8">
        <v>24.229099063791494</v>
      </c>
      <c r="J21" s="8">
        <v>1675</v>
      </c>
      <c r="K21" s="8">
        <v>0</v>
      </c>
      <c r="L21" s="8">
        <v>0.40583740931948298</v>
      </c>
      <c r="M21" s="39">
        <v>4.3419290161056492E-8</v>
      </c>
      <c r="N21" s="39">
        <v>9.8066058360368855E-4</v>
      </c>
      <c r="O21" s="39">
        <v>6.3385626245416341E-5</v>
      </c>
    </row>
    <row r="22" spans="2:15" ht="15" x14ac:dyDescent="0.25">
      <c r="B22" s="9" t="s">
        <v>1131</v>
      </c>
      <c r="C22" s="3" t="s">
        <v>1132</v>
      </c>
      <c r="D22" s="3" t="s">
        <v>138</v>
      </c>
      <c r="E22" s="3"/>
      <c r="F22" s="3" t="s">
        <v>535</v>
      </c>
      <c r="G22" s="3" t="s">
        <v>455</v>
      </c>
      <c r="H22" s="3" t="s">
        <v>77</v>
      </c>
      <c r="I22" s="8">
        <v>7.0210368445929996</v>
      </c>
      <c r="J22" s="8">
        <v>77850</v>
      </c>
      <c r="K22" s="8">
        <v>0</v>
      </c>
      <c r="L22" s="8">
        <v>5.4658771833782316</v>
      </c>
      <c r="M22" s="39">
        <v>9.1200453864295313E-7</v>
      </c>
      <c r="N22" s="39">
        <v>1.3207679197306706E-2</v>
      </c>
      <c r="O22" s="39">
        <v>8.5368682209437032E-4</v>
      </c>
    </row>
    <row r="23" spans="2:15" ht="15" x14ac:dyDescent="0.25">
      <c r="B23" s="9" t="s">
        <v>1133</v>
      </c>
      <c r="C23" s="3" t="s">
        <v>1134</v>
      </c>
      <c r="D23" s="3" t="s">
        <v>138</v>
      </c>
      <c r="E23" s="3"/>
      <c r="F23" s="3" t="s">
        <v>454</v>
      </c>
      <c r="G23" s="3" t="s">
        <v>455</v>
      </c>
      <c r="H23" s="3" t="s">
        <v>77</v>
      </c>
      <c r="I23" s="8">
        <v>16.692994078320499</v>
      </c>
      <c r="J23" s="8">
        <v>47990</v>
      </c>
      <c r="K23" s="8">
        <v>0</v>
      </c>
      <c r="L23" s="8">
        <v>8.0109678581641734</v>
      </c>
      <c r="M23" s="39">
        <v>1.6420411955772288E-6</v>
      </c>
      <c r="N23" s="39">
        <v>1.9357605372532928E-2</v>
      </c>
      <c r="O23" s="39">
        <v>1.2511912476799384E-3</v>
      </c>
    </row>
    <row r="24" spans="2:15" ht="15" x14ac:dyDescent="0.25">
      <c r="B24" s="9" t="s">
        <v>1135</v>
      </c>
      <c r="C24" s="3" t="s">
        <v>1136</v>
      </c>
      <c r="D24" s="3" t="s">
        <v>138</v>
      </c>
      <c r="E24" s="3"/>
      <c r="F24" s="3" t="s">
        <v>532</v>
      </c>
      <c r="G24" s="3" t="s">
        <v>455</v>
      </c>
      <c r="H24" s="3" t="s">
        <v>77</v>
      </c>
      <c r="I24" s="8">
        <v>6.0511744211884997</v>
      </c>
      <c r="J24" s="8">
        <v>49630</v>
      </c>
      <c r="K24" s="8">
        <v>0</v>
      </c>
      <c r="L24" s="8">
        <v>3.0031978652251743</v>
      </c>
      <c r="M24" s="39">
        <v>5.0495485045919027E-7</v>
      </c>
      <c r="N24" s="39">
        <v>7.2568908226757819E-3</v>
      </c>
      <c r="O24" s="39">
        <v>4.6905379606427666E-4</v>
      </c>
    </row>
    <row r="25" spans="2:15" ht="15" x14ac:dyDescent="0.25">
      <c r="B25" s="9" t="s">
        <v>1137</v>
      </c>
      <c r="C25" s="3" t="s">
        <v>1138</v>
      </c>
      <c r="D25" s="3" t="s">
        <v>138</v>
      </c>
      <c r="E25" s="3"/>
      <c r="F25" s="3" t="s">
        <v>1139</v>
      </c>
      <c r="G25" s="3" t="s">
        <v>634</v>
      </c>
      <c r="H25" s="3" t="s">
        <v>77</v>
      </c>
      <c r="I25" s="8">
        <v>446.68745739814199</v>
      </c>
      <c r="J25" s="8">
        <v>916</v>
      </c>
      <c r="K25" s="8">
        <v>0</v>
      </c>
      <c r="L25" s="8">
        <v>4.0916571096990717</v>
      </c>
      <c r="M25" s="39">
        <v>3.8054342037378871E-7</v>
      </c>
      <c r="N25" s="39">
        <v>9.8870305126182566E-3</v>
      </c>
      <c r="O25" s="39">
        <v>6.3905456304452898E-4</v>
      </c>
    </row>
    <row r="26" spans="2:15" ht="15" x14ac:dyDescent="0.25">
      <c r="B26" s="9" t="s">
        <v>1140</v>
      </c>
      <c r="C26" s="3" t="s">
        <v>1141</v>
      </c>
      <c r="D26" s="3" t="s">
        <v>138</v>
      </c>
      <c r="E26" s="3"/>
      <c r="F26" s="3" t="s">
        <v>1142</v>
      </c>
      <c r="G26" s="3" t="s">
        <v>634</v>
      </c>
      <c r="H26" s="3" t="s">
        <v>77</v>
      </c>
      <c r="I26" s="8">
        <v>10617.215558385002</v>
      </c>
      <c r="J26" s="8">
        <v>37.6</v>
      </c>
      <c r="K26" s="8">
        <v>0</v>
      </c>
      <c r="L26" s="8">
        <v>3.9920730499373085</v>
      </c>
      <c r="M26" s="39">
        <v>8.1971756690724751E-7</v>
      </c>
      <c r="N26" s="39">
        <v>9.646396800887861E-3</v>
      </c>
      <c r="O26" s="39">
        <v>6.2350104863922876E-4</v>
      </c>
    </row>
    <row r="27" spans="2:15" ht="15" x14ac:dyDescent="0.25">
      <c r="B27" s="9" t="s">
        <v>1143</v>
      </c>
      <c r="C27" s="3" t="s">
        <v>1144</v>
      </c>
      <c r="D27" s="3" t="s">
        <v>138</v>
      </c>
      <c r="E27" s="3"/>
      <c r="F27" s="3" t="s">
        <v>582</v>
      </c>
      <c r="G27" s="3" t="s">
        <v>385</v>
      </c>
      <c r="H27" s="3" t="s">
        <v>77</v>
      </c>
      <c r="I27" s="8">
        <v>2927.5386995594972</v>
      </c>
      <c r="J27" s="8">
        <v>153.69999999999999</v>
      </c>
      <c r="K27" s="8">
        <v>0</v>
      </c>
      <c r="L27" s="8">
        <v>4.4996269811052034</v>
      </c>
      <c r="M27" s="39">
        <v>9.1473438060761389E-7</v>
      </c>
      <c r="N27" s="39">
        <v>1.0872843951691608E-2</v>
      </c>
      <c r="O27" s="39">
        <v>7.0277324741052009E-4</v>
      </c>
    </row>
    <row r="28" spans="2:15" ht="15" x14ac:dyDescent="0.25">
      <c r="B28" s="9" t="s">
        <v>1145</v>
      </c>
      <c r="C28" s="3" t="s">
        <v>1146</v>
      </c>
      <c r="D28" s="3" t="s">
        <v>138</v>
      </c>
      <c r="E28" s="3"/>
      <c r="F28" s="3" t="s">
        <v>932</v>
      </c>
      <c r="G28" s="3" t="s">
        <v>385</v>
      </c>
      <c r="H28" s="3" t="s">
        <v>77</v>
      </c>
      <c r="I28" s="8">
        <v>121.82415990458698</v>
      </c>
      <c r="J28" s="8">
        <v>8683</v>
      </c>
      <c r="K28" s="8">
        <v>0</v>
      </c>
      <c r="L28" s="8">
        <v>10.577991804520234</v>
      </c>
      <c r="M28" s="39">
        <v>1.1961340655332601E-7</v>
      </c>
      <c r="N28" s="39">
        <v>2.5560530838618901E-2</v>
      </c>
      <c r="O28" s="39">
        <v>1.6521213164471295E-3</v>
      </c>
    </row>
    <row r="29" spans="2:15" ht="15" x14ac:dyDescent="0.25">
      <c r="B29" s="9" t="s">
        <v>1147</v>
      </c>
      <c r="C29" s="3" t="s">
        <v>1148</v>
      </c>
      <c r="D29" s="3" t="s">
        <v>138</v>
      </c>
      <c r="E29" s="3"/>
      <c r="F29" s="3" t="s">
        <v>1149</v>
      </c>
      <c r="G29" s="3" t="s">
        <v>385</v>
      </c>
      <c r="H29" s="3" t="s">
        <v>77</v>
      </c>
      <c r="I29" s="8">
        <v>717.62417929353035</v>
      </c>
      <c r="J29" s="8">
        <v>1670</v>
      </c>
      <c r="K29" s="8">
        <v>0</v>
      </c>
      <c r="L29" s="8">
        <v>11.984323794100622</v>
      </c>
      <c r="M29" s="39">
        <v>5.6064074128690728E-7</v>
      </c>
      <c r="N29" s="39">
        <v>2.8958774366624369E-2</v>
      </c>
      <c r="O29" s="39">
        <v>1.8717689679980034E-3</v>
      </c>
    </row>
    <row r="30" spans="2:15" ht="15" x14ac:dyDescent="0.25">
      <c r="B30" s="9" t="s">
        <v>1150</v>
      </c>
      <c r="C30" s="3" t="s">
        <v>1151</v>
      </c>
      <c r="D30" s="3" t="s">
        <v>138</v>
      </c>
      <c r="E30" s="3"/>
      <c r="F30" s="3" t="s">
        <v>1152</v>
      </c>
      <c r="G30" s="3" t="s">
        <v>385</v>
      </c>
      <c r="H30" s="3" t="s">
        <v>77</v>
      </c>
      <c r="I30" s="8">
        <v>29.651217126146495</v>
      </c>
      <c r="J30" s="8">
        <v>26790</v>
      </c>
      <c r="K30" s="8">
        <v>0</v>
      </c>
      <c r="L30" s="8">
        <v>7.9435610680547208</v>
      </c>
      <c r="M30" s="39">
        <v>2.1094299090360453E-7</v>
      </c>
      <c r="N30" s="39">
        <v>1.9194724424129402E-2</v>
      </c>
      <c r="O30" s="39">
        <v>1.2406633330368665E-3</v>
      </c>
    </row>
    <row r="31" spans="2:15" ht="15" x14ac:dyDescent="0.25">
      <c r="B31" s="9" t="s">
        <v>1153</v>
      </c>
      <c r="C31" s="3" t="s">
        <v>1154</v>
      </c>
      <c r="D31" s="3" t="s">
        <v>138</v>
      </c>
      <c r="E31" s="3"/>
      <c r="F31" s="3" t="s">
        <v>1155</v>
      </c>
      <c r="G31" s="3" t="s">
        <v>1156</v>
      </c>
      <c r="H31" s="3" t="s">
        <v>77</v>
      </c>
      <c r="I31" s="8">
        <v>71.936770426404991</v>
      </c>
      <c r="J31" s="8">
        <v>8106</v>
      </c>
      <c r="K31" s="8">
        <v>0</v>
      </c>
      <c r="L31" s="8">
        <v>5.8311946106325472</v>
      </c>
      <c r="M31" s="39">
        <v>7.2914763018109556E-7</v>
      </c>
      <c r="N31" s="39">
        <v>1.4090427788700831E-2</v>
      </c>
      <c r="O31" s="39">
        <v>9.1074384387978776E-4</v>
      </c>
    </row>
    <row r="32" spans="2:15" ht="15" x14ac:dyDescent="0.25">
      <c r="B32" s="9" t="s">
        <v>1157</v>
      </c>
      <c r="C32" s="3" t="s">
        <v>1158</v>
      </c>
      <c r="D32" s="3" t="s">
        <v>138</v>
      </c>
      <c r="E32" s="3"/>
      <c r="F32" s="3" t="s">
        <v>1159</v>
      </c>
      <c r="G32" s="3" t="s">
        <v>676</v>
      </c>
      <c r="H32" s="3" t="s">
        <v>77</v>
      </c>
      <c r="I32" s="8">
        <v>0.96480976964549992</v>
      </c>
      <c r="J32" s="8">
        <v>30620</v>
      </c>
      <c r="K32" s="8">
        <v>0</v>
      </c>
      <c r="L32" s="8">
        <v>0.29542475146475844</v>
      </c>
      <c r="M32" s="39">
        <v>4.2610896612671176E-8</v>
      </c>
      <c r="N32" s="39">
        <v>7.1386077904498518E-4</v>
      </c>
      <c r="O32" s="39">
        <v>4.6140849635793377E-5</v>
      </c>
    </row>
    <row r="33" spans="2:15" ht="15" x14ac:dyDescent="0.25">
      <c r="B33" s="9" t="s">
        <v>1160</v>
      </c>
      <c r="C33" s="3" t="s">
        <v>1161</v>
      </c>
      <c r="D33" s="3" t="s">
        <v>138</v>
      </c>
      <c r="E33" s="3"/>
      <c r="F33" s="3" t="s">
        <v>1162</v>
      </c>
      <c r="G33" s="3" t="s">
        <v>676</v>
      </c>
      <c r="H33" s="3" t="s">
        <v>77</v>
      </c>
      <c r="I33" s="8">
        <v>39.401287180482498</v>
      </c>
      <c r="J33" s="8">
        <v>35850</v>
      </c>
      <c r="K33" s="8">
        <v>0</v>
      </c>
      <c r="L33" s="8">
        <v>14.125361453980373</v>
      </c>
      <c r="M33" s="39">
        <v>6.6170453483854598E-7</v>
      </c>
      <c r="N33" s="39">
        <v>3.4132351747220853E-2</v>
      </c>
      <c r="O33" s="39">
        <v>2.2061664625859516E-3</v>
      </c>
    </row>
    <row r="34" spans="2:15" ht="15" x14ac:dyDescent="0.25">
      <c r="B34" s="9" t="s">
        <v>1163</v>
      </c>
      <c r="C34" s="3" t="s">
        <v>1164</v>
      </c>
      <c r="D34" s="3" t="s">
        <v>138</v>
      </c>
      <c r="E34" s="3"/>
      <c r="F34" s="3" t="s">
        <v>675</v>
      </c>
      <c r="G34" s="3" t="s">
        <v>676</v>
      </c>
      <c r="H34" s="3" t="s">
        <v>77</v>
      </c>
      <c r="I34" s="8">
        <v>29.135332573706997</v>
      </c>
      <c r="J34" s="8">
        <v>7360</v>
      </c>
      <c r="K34" s="8">
        <v>0</v>
      </c>
      <c r="L34" s="8">
        <v>2.1443604774220026</v>
      </c>
      <c r="M34" s="39">
        <v>2.53875912235685E-7</v>
      </c>
      <c r="N34" s="39">
        <v>5.1816065965222787E-3</v>
      </c>
      <c r="O34" s="39">
        <v>3.349164681127597E-4</v>
      </c>
    </row>
    <row r="35" spans="2:15" ht="15" x14ac:dyDescent="0.25">
      <c r="B35" s="9" t="s">
        <v>1165</v>
      </c>
      <c r="C35" s="3" t="s">
        <v>1166</v>
      </c>
      <c r="D35" s="3" t="s">
        <v>138</v>
      </c>
      <c r="E35" s="3"/>
      <c r="F35" s="3" t="s">
        <v>1167</v>
      </c>
      <c r="G35" s="3" t="s">
        <v>1168</v>
      </c>
      <c r="H35" s="3" t="s">
        <v>77</v>
      </c>
      <c r="I35" s="8">
        <v>9.8134957414855002</v>
      </c>
      <c r="J35" s="8">
        <v>10100</v>
      </c>
      <c r="K35" s="8">
        <v>0</v>
      </c>
      <c r="L35" s="8">
        <v>0.99116306988989078</v>
      </c>
      <c r="M35" s="39">
        <v>1.8587944705401548E-7</v>
      </c>
      <c r="N35" s="39">
        <v>2.3950343961501859E-3</v>
      </c>
      <c r="O35" s="39">
        <v>1.5480458541672451E-4</v>
      </c>
    </row>
    <row r="36" spans="2:15" ht="15" x14ac:dyDescent="0.25">
      <c r="B36" s="9" t="s">
        <v>1169</v>
      </c>
      <c r="C36" s="3" t="s">
        <v>1170</v>
      </c>
      <c r="D36" s="3" t="s">
        <v>138</v>
      </c>
      <c r="E36" s="3"/>
      <c r="F36" s="3" t="s">
        <v>776</v>
      </c>
      <c r="G36" s="3" t="s">
        <v>777</v>
      </c>
      <c r="H36" s="3" t="s">
        <v>77</v>
      </c>
      <c r="I36" s="8">
        <v>3.2880430950274997</v>
      </c>
      <c r="J36" s="8">
        <v>39380</v>
      </c>
      <c r="K36" s="8">
        <v>0</v>
      </c>
      <c r="L36" s="8">
        <v>1.2948313708179278</v>
      </c>
      <c r="M36" s="39">
        <v>2.2767543485074575E-7</v>
      </c>
      <c r="N36" s="39">
        <v>3.1288147879316615E-3</v>
      </c>
      <c r="O36" s="39">
        <v>2.0223295200688432E-4</v>
      </c>
    </row>
    <row r="37" spans="2:15" ht="15" x14ac:dyDescent="0.25">
      <c r="B37" s="9" t="s">
        <v>1171</v>
      </c>
      <c r="C37" s="3" t="s">
        <v>1172</v>
      </c>
      <c r="D37" s="3" t="s">
        <v>138</v>
      </c>
      <c r="E37" s="3"/>
      <c r="F37" s="3" t="s">
        <v>372</v>
      </c>
      <c r="G37" s="3" t="s">
        <v>373</v>
      </c>
      <c r="H37" s="3" t="s">
        <v>77</v>
      </c>
      <c r="I37" s="8">
        <v>166.42228478919</v>
      </c>
      <c r="J37" s="8">
        <v>2242</v>
      </c>
      <c r="K37" s="8">
        <v>0</v>
      </c>
      <c r="L37" s="8">
        <v>3.7311876246342952</v>
      </c>
      <c r="M37" s="39">
        <v>7.045629370131753E-7</v>
      </c>
      <c r="N37" s="39">
        <v>9.0159964298122917E-3</v>
      </c>
      <c r="O37" s="39">
        <v>5.8275471604051182E-4</v>
      </c>
    </row>
    <row r="38" spans="2:15" ht="15" x14ac:dyDescent="0.25">
      <c r="B38" s="9" t="s">
        <v>1173</v>
      </c>
      <c r="C38" s="3" t="s">
        <v>1174</v>
      </c>
      <c r="D38" s="3" t="s">
        <v>138</v>
      </c>
      <c r="E38" s="3"/>
      <c r="F38" s="3" t="s">
        <v>296</v>
      </c>
      <c r="G38" s="3" t="s">
        <v>289</v>
      </c>
      <c r="H38" s="3" t="s">
        <v>77</v>
      </c>
      <c r="I38" s="8">
        <v>190.88168743740547</v>
      </c>
      <c r="J38" s="8">
        <v>4051</v>
      </c>
      <c r="K38" s="8">
        <v>0</v>
      </c>
      <c r="L38" s="8">
        <v>7.7326171580773764</v>
      </c>
      <c r="M38" s="39">
        <v>1.4516888962478681E-6</v>
      </c>
      <c r="N38" s="39">
        <v>1.868500212373107E-2</v>
      </c>
      <c r="O38" s="39">
        <v>1.2077171049920167E-3</v>
      </c>
    </row>
    <row r="39" spans="2:15" ht="15" x14ac:dyDescent="0.25">
      <c r="B39" s="9" t="s">
        <v>1175</v>
      </c>
      <c r="C39" s="3" t="s">
        <v>1176</v>
      </c>
      <c r="D39" s="3" t="s">
        <v>138</v>
      </c>
      <c r="E39" s="3"/>
      <c r="F39" s="3" t="s">
        <v>389</v>
      </c>
      <c r="G39" s="3" t="s">
        <v>289</v>
      </c>
      <c r="H39" s="3" t="s">
        <v>77</v>
      </c>
      <c r="I39" s="8">
        <v>97.157550058624494</v>
      </c>
      <c r="J39" s="8">
        <v>3360</v>
      </c>
      <c r="K39" s="8">
        <v>0</v>
      </c>
      <c r="L39" s="8">
        <v>3.2644936819652166</v>
      </c>
      <c r="M39" s="39">
        <v>5.6879995421515887E-7</v>
      </c>
      <c r="N39" s="39">
        <v>7.8882828586321653E-3</v>
      </c>
      <c r="O39" s="39">
        <v>5.0986422555905219E-4</v>
      </c>
    </row>
    <row r="40" spans="2:15" ht="15" x14ac:dyDescent="0.25">
      <c r="B40" s="9" t="s">
        <v>1177</v>
      </c>
      <c r="C40" s="3" t="s">
        <v>1178</v>
      </c>
      <c r="D40" s="3" t="s">
        <v>138</v>
      </c>
      <c r="E40" s="3"/>
      <c r="F40" s="3" t="s">
        <v>300</v>
      </c>
      <c r="G40" s="3" t="s">
        <v>289</v>
      </c>
      <c r="H40" s="3" t="s">
        <v>77</v>
      </c>
      <c r="I40" s="8">
        <v>387.66013741647043</v>
      </c>
      <c r="J40" s="8">
        <v>1830</v>
      </c>
      <c r="K40" s="8">
        <v>0</v>
      </c>
      <c r="L40" s="8">
        <v>7.0941805147224644</v>
      </c>
      <c r="M40" s="39">
        <v>1.1281314831058264E-6</v>
      </c>
      <c r="N40" s="39">
        <v>1.7142291577859389E-2</v>
      </c>
      <c r="O40" s="39">
        <v>1.1080030186909787E-3</v>
      </c>
    </row>
    <row r="41" spans="2:15" ht="15" x14ac:dyDescent="0.25">
      <c r="B41" s="9" t="s">
        <v>1179</v>
      </c>
      <c r="C41" s="3" t="s">
        <v>1180</v>
      </c>
      <c r="D41" s="3" t="s">
        <v>138</v>
      </c>
      <c r="E41" s="3"/>
      <c r="F41" s="3" t="s">
        <v>407</v>
      </c>
      <c r="G41" s="3" t="s">
        <v>289</v>
      </c>
      <c r="H41" s="3" t="s">
        <v>77</v>
      </c>
      <c r="I41" s="8">
        <v>148.37165268010847</v>
      </c>
      <c r="J41" s="8">
        <v>3370</v>
      </c>
      <c r="K41" s="8">
        <v>5.6381228019143505E-2</v>
      </c>
      <c r="L41" s="8">
        <v>5.0565059233501994</v>
      </c>
      <c r="M41" s="39">
        <v>7.7209063016041871E-7</v>
      </c>
      <c r="N41" s="39">
        <v>1.2218479459798932E-2</v>
      </c>
      <c r="O41" s="39">
        <v>7.8974926215561901E-4</v>
      </c>
    </row>
    <row r="42" spans="2:15" ht="15" x14ac:dyDescent="0.25">
      <c r="B42" s="9" t="s">
        <v>1181</v>
      </c>
      <c r="C42" s="3" t="s">
        <v>1182</v>
      </c>
      <c r="D42" s="3" t="s">
        <v>138</v>
      </c>
      <c r="E42" s="3"/>
      <c r="F42" s="3" t="s">
        <v>346</v>
      </c>
      <c r="G42" s="3" t="s">
        <v>289</v>
      </c>
      <c r="H42" s="3" t="s">
        <v>77</v>
      </c>
      <c r="I42" s="8">
        <v>22.773260899091497</v>
      </c>
      <c r="J42" s="8">
        <v>15150</v>
      </c>
      <c r="K42" s="8">
        <v>0</v>
      </c>
      <c r="L42" s="8">
        <v>3.450149026349854</v>
      </c>
      <c r="M42" s="39">
        <v>5.1209506656353444E-7</v>
      </c>
      <c r="N42" s="39">
        <v>8.3368981764725594E-3</v>
      </c>
      <c r="O42" s="39">
        <v>5.3886076456555068E-4</v>
      </c>
    </row>
    <row r="43" spans="2:15" ht="15" x14ac:dyDescent="0.25">
      <c r="B43" s="9" t="s">
        <v>1183</v>
      </c>
      <c r="C43" s="3" t="s">
        <v>1184</v>
      </c>
      <c r="D43" s="3" t="s">
        <v>138</v>
      </c>
      <c r="E43" s="3"/>
      <c r="F43" s="3" t="s">
        <v>288</v>
      </c>
      <c r="G43" s="3" t="s">
        <v>289</v>
      </c>
      <c r="H43" s="3" t="s">
        <v>77</v>
      </c>
      <c r="I43" s="8">
        <v>26.002124277051497</v>
      </c>
      <c r="J43" s="8">
        <v>18140</v>
      </c>
      <c r="K43" s="8">
        <v>0</v>
      </c>
      <c r="L43" s="8">
        <v>4.7167853438466221</v>
      </c>
      <c r="M43" s="39">
        <v>2.1441026226377217E-7</v>
      </c>
      <c r="N43" s="39">
        <v>1.1397582780222754E-2</v>
      </c>
      <c r="O43" s="39">
        <v>7.3669007838939678E-4</v>
      </c>
    </row>
    <row r="44" spans="2:15" ht="15" x14ac:dyDescent="0.25">
      <c r="B44" s="9" t="s">
        <v>1185</v>
      </c>
      <c r="C44" s="3" t="s">
        <v>1186</v>
      </c>
      <c r="D44" s="3" t="s">
        <v>138</v>
      </c>
      <c r="E44" s="3"/>
      <c r="F44" s="3" t="s">
        <v>1187</v>
      </c>
      <c r="G44" s="3" t="s">
        <v>1188</v>
      </c>
      <c r="H44" s="3" t="s">
        <v>77</v>
      </c>
      <c r="I44" s="8">
        <v>48.545311169417495</v>
      </c>
      <c r="J44" s="8">
        <v>37760</v>
      </c>
      <c r="K44" s="8">
        <v>0</v>
      </c>
      <c r="L44" s="8">
        <v>18.330709497608897</v>
      </c>
      <c r="M44" s="39">
        <v>7.9176599904126712E-7</v>
      </c>
      <c r="N44" s="39">
        <v>4.4294103650862809E-2</v>
      </c>
      <c r="O44" s="39">
        <v>2.8629778190656361E-3</v>
      </c>
    </row>
    <row r="45" spans="2:15" ht="15" x14ac:dyDescent="0.25">
      <c r="B45" s="9" t="s">
        <v>1189</v>
      </c>
      <c r="C45" s="3" t="s">
        <v>1190</v>
      </c>
      <c r="D45" s="3" t="s">
        <v>138</v>
      </c>
      <c r="E45" s="3"/>
      <c r="F45" s="3" t="s">
        <v>1191</v>
      </c>
      <c r="G45" s="3" t="s">
        <v>863</v>
      </c>
      <c r="H45" s="3" t="s">
        <v>77</v>
      </c>
      <c r="I45" s="8">
        <v>26.788869590165</v>
      </c>
      <c r="J45" s="8">
        <v>19280</v>
      </c>
      <c r="K45" s="8">
        <v>0</v>
      </c>
      <c r="L45" s="8">
        <v>5.1648940570882846</v>
      </c>
      <c r="M45" s="39">
        <v>5.2924430484037552E-7</v>
      </c>
      <c r="N45" s="39">
        <v>1.2480387228886898E-2</v>
      </c>
      <c r="O45" s="39">
        <v>8.0667783891270168E-4</v>
      </c>
    </row>
    <row r="46" spans="2:15" ht="15" x14ac:dyDescent="0.25">
      <c r="B46" s="9" t="s">
        <v>1192</v>
      </c>
      <c r="C46" s="3" t="s">
        <v>1193</v>
      </c>
      <c r="D46" s="3" t="s">
        <v>138</v>
      </c>
      <c r="E46" s="3"/>
      <c r="F46" s="3" t="s">
        <v>312</v>
      </c>
      <c r="G46" s="3" t="s">
        <v>313</v>
      </c>
      <c r="H46" s="3" t="s">
        <v>77</v>
      </c>
      <c r="I46" s="8">
        <v>2459.9579254526307</v>
      </c>
      <c r="J46" s="8">
        <v>411.6</v>
      </c>
      <c r="K46" s="8">
        <v>0</v>
      </c>
      <c r="L46" s="8">
        <v>10.125186821114317</v>
      </c>
      <c r="M46" s="39">
        <v>8.8952109870176235E-7</v>
      </c>
      <c r="N46" s="39">
        <v>2.4466378379805177E-2</v>
      </c>
      <c r="O46" s="39">
        <v>1.5814000700042341E-3</v>
      </c>
    </row>
    <row r="47" spans="2:15" ht="15" x14ac:dyDescent="0.25">
      <c r="B47" s="9" t="s">
        <v>1194</v>
      </c>
      <c r="C47" s="3" t="s">
        <v>1195</v>
      </c>
      <c r="D47" s="3" t="s">
        <v>138</v>
      </c>
      <c r="E47" s="3"/>
      <c r="F47" s="3" t="s">
        <v>500</v>
      </c>
      <c r="G47" s="3" t="s">
        <v>313</v>
      </c>
      <c r="H47" s="3" t="s">
        <v>77</v>
      </c>
      <c r="I47" s="8">
        <v>79.879643705180982</v>
      </c>
      <c r="J47" s="8">
        <v>2077</v>
      </c>
      <c r="K47" s="8">
        <v>0</v>
      </c>
      <c r="L47" s="8">
        <v>1.6591001997591148</v>
      </c>
      <c r="M47" s="39">
        <v>7.0586408665282899E-7</v>
      </c>
      <c r="N47" s="39">
        <v>4.0090295591059056E-3</v>
      </c>
      <c r="O47" s="39">
        <v>2.5912619869609022E-4</v>
      </c>
    </row>
    <row r="48" spans="2:15" ht="15" x14ac:dyDescent="0.25">
      <c r="B48" s="9" t="s">
        <v>1196</v>
      </c>
      <c r="C48" s="3" t="s">
        <v>1197</v>
      </c>
      <c r="D48" s="3" t="s">
        <v>138</v>
      </c>
      <c r="E48" s="3"/>
      <c r="F48" s="3" t="s">
        <v>770</v>
      </c>
      <c r="G48" s="3" t="s">
        <v>313</v>
      </c>
      <c r="H48" s="3" t="s">
        <v>77</v>
      </c>
      <c r="I48" s="8">
        <v>145.287748857666</v>
      </c>
      <c r="J48" s="8">
        <v>1372</v>
      </c>
      <c r="K48" s="8">
        <v>0</v>
      </c>
      <c r="L48" s="8">
        <v>1.9933479143264028</v>
      </c>
      <c r="M48" s="39">
        <v>8.5587070100876378E-7</v>
      </c>
      <c r="N48" s="39">
        <v>4.8167016743635655E-3</v>
      </c>
      <c r="O48" s="39">
        <v>3.1133060425957122E-4</v>
      </c>
    </row>
    <row r="49" spans="2:15" x14ac:dyDescent="0.2">
      <c r="B49" s="42"/>
      <c r="C49" s="43"/>
      <c r="D49" s="43"/>
      <c r="E49" s="43"/>
      <c r="F49" s="43"/>
      <c r="G49" s="43"/>
      <c r="H49" s="43"/>
      <c r="I49" s="12"/>
      <c r="J49" s="12"/>
      <c r="K49" s="12"/>
      <c r="L49" s="12"/>
      <c r="M49" s="12"/>
      <c r="N49" s="12"/>
      <c r="O49" s="12"/>
    </row>
    <row r="50" spans="2:15" ht="15" x14ac:dyDescent="0.25">
      <c r="B50" s="7" t="s">
        <v>1198</v>
      </c>
      <c r="C50" s="35"/>
      <c r="D50" s="35"/>
      <c r="E50" s="35"/>
      <c r="F50" s="35"/>
      <c r="G50" s="35"/>
      <c r="H50" s="35"/>
      <c r="I50" s="8"/>
      <c r="J50" s="8"/>
      <c r="K50" s="8">
        <v>0</v>
      </c>
      <c r="L50" s="8">
        <v>84.310697203884359</v>
      </c>
      <c r="M50" s="39"/>
      <c r="N50" s="39">
        <v>0.20372734406775125</v>
      </c>
      <c r="O50" s="39">
        <v>1.3168047643554998E-2</v>
      </c>
    </row>
    <row r="51" spans="2:15" ht="15" x14ac:dyDescent="0.25">
      <c r="B51" s="9" t="s">
        <v>1199</v>
      </c>
      <c r="C51" s="3" t="s">
        <v>1200</v>
      </c>
      <c r="D51" s="3" t="s">
        <v>138</v>
      </c>
      <c r="E51" s="3"/>
      <c r="F51" s="3" t="s">
        <v>1201</v>
      </c>
      <c r="G51" s="3" t="s">
        <v>1202</v>
      </c>
      <c r="H51" s="3" t="s">
        <v>77</v>
      </c>
      <c r="I51" s="8">
        <v>2.4282456410279996</v>
      </c>
      <c r="J51" s="8">
        <v>10580</v>
      </c>
      <c r="K51" s="8">
        <v>0</v>
      </c>
      <c r="L51" s="8">
        <v>0.25690838881726547</v>
      </c>
      <c r="M51" s="39">
        <v>9.5406513060745824E-8</v>
      </c>
      <c r="N51" s="39">
        <v>6.2079030844564389E-4</v>
      </c>
      <c r="O51" s="39">
        <v>4.0125180032538539E-5</v>
      </c>
    </row>
    <row r="52" spans="2:15" ht="15" x14ac:dyDescent="0.25">
      <c r="B52" s="9" t="s">
        <v>1203</v>
      </c>
      <c r="C52" s="3" t="s">
        <v>1204</v>
      </c>
      <c r="D52" s="3" t="s">
        <v>138</v>
      </c>
      <c r="E52" s="3"/>
      <c r="F52" s="3" t="s">
        <v>1205</v>
      </c>
      <c r="G52" s="3" t="s">
        <v>1202</v>
      </c>
      <c r="H52" s="3" t="s">
        <v>77</v>
      </c>
      <c r="I52" s="8">
        <v>13.330338249487498</v>
      </c>
      <c r="J52" s="8">
        <v>7550</v>
      </c>
      <c r="K52" s="8">
        <v>0</v>
      </c>
      <c r="L52" s="8">
        <v>1.0064405378379679</v>
      </c>
      <c r="M52" s="39">
        <v>9.8623152514412253E-7</v>
      </c>
      <c r="N52" s="39">
        <v>2.4319506840278123E-3</v>
      </c>
      <c r="O52" s="39">
        <v>1.5719069337793228E-4</v>
      </c>
    </row>
    <row r="53" spans="2:15" ht="15" x14ac:dyDescent="0.25">
      <c r="B53" s="9" t="s">
        <v>1206</v>
      </c>
      <c r="C53" s="3" t="s">
        <v>1207</v>
      </c>
      <c r="D53" s="3" t="s">
        <v>138</v>
      </c>
      <c r="E53" s="3"/>
      <c r="F53" s="3" t="s">
        <v>1208</v>
      </c>
      <c r="G53" s="3" t="s">
        <v>1202</v>
      </c>
      <c r="H53" s="3" t="s">
        <v>77</v>
      </c>
      <c r="I53" s="8">
        <v>2.7348028068989998</v>
      </c>
      <c r="J53" s="8">
        <v>9885</v>
      </c>
      <c r="K53" s="8">
        <v>0</v>
      </c>
      <c r="L53" s="8">
        <v>0.27033525741273495</v>
      </c>
      <c r="M53" s="39">
        <v>2.9742488766631976E-7</v>
      </c>
      <c r="N53" s="39">
        <v>6.5323483053857318E-4</v>
      </c>
      <c r="O53" s="39">
        <v>4.222225254210793E-5</v>
      </c>
    </row>
    <row r="54" spans="2:15" ht="15" x14ac:dyDescent="0.25">
      <c r="B54" s="9" t="s">
        <v>1209</v>
      </c>
      <c r="C54" s="3" t="s">
        <v>1210</v>
      </c>
      <c r="D54" s="3" t="s">
        <v>138</v>
      </c>
      <c r="E54" s="3"/>
      <c r="F54" s="3" t="s">
        <v>1211</v>
      </c>
      <c r="G54" s="3" t="s">
        <v>1212</v>
      </c>
      <c r="H54" s="3" t="s">
        <v>77</v>
      </c>
      <c r="I54" s="8">
        <v>0.56946928730699997</v>
      </c>
      <c r="J54" s="8">
        <v>3472</v>
      </c>
      <c r="K54" s="8">
        <v>0</v>
      </c>
      <c r="L54" s="8">
        <v>1.9771973655194997E-2</v>
      </c>
      <c r="M54" s="39">
        <v>2.3026790287249126E-8</v>
      </c>
      <c r="N54" s="39">
        <v>4.7776756845095125E-5</v>
      </c>
      <c r="O54" s="39">
        <v>3.0880813435703241E-6</v>
      </c>
    </row>
    <row r="55" spans="2:15" ht="15" x14ac:dyDescent="0.25">
      <c r="B55" s="9" t="s">
        <v>1213</v>
      </c>
      <c r="C55" s="3" t="s">
        <v>1214</v>
      </c>
      <c r="D55" s="3" t="s">
        <v>138</v>
      </c>
      <c r="E55" s="3"/>
      <c r="F55" s="3" t="s">
        <v>1215</v>
      </c>
      <c r="G55" s="3" t="s">
        <v>1212</v>
      </c>
      <c r="H55" s="3" t="s">
        <v>77</v>
      </c>
      <c r="I55" s="8">
        <v>85.340446572897989</v>
      </c>
      <c r="J55" s="8">
        <v>1972</v>
      </c>
      <c r="K55" s="8">
        <v>0</v>
      </c>
      <c r="L55" s="8">
        <v>1.6829136064286634</v>
      </c>
      <c r="M55" s="39">
        <v>7.9265657379655843E-7</v>
      </c>
      <c r="N55" s="39">
        <v>4.066571985570016E-3</v>
      </c>
      <c r="O55" s="39">
        <v>2.6284549036345318E-4</v>
      </c>
    </row>
    <row r="56" spans="2:15" ht="15" x14ac:dyDescent="0.25">
      <c r="B56" s="9" t="s">
        <v>1216</v>
      </c>
      <c r="C56" s="3" t="s">
        <v>1217</v>
      </c>
      <c r="D56" s="3" t="s">
        <v>138</v>
      </c>
      <c r="E56" s="3"/>
      <c r="F56" s="3" t="s">
        <v>1218</v>
      </c>
      <c r="G56" s="3" t="s">
        <v>424</v>
      </c>
      <c r="H56" s="3" t="s">
        <v>77</v>
      </c>
      <c r="I56" s="8">
        <v>12.601380595929498</v>
      </c>
      <c r="J56" s="8">
        <v>21940</v>
      </c>
      <c r="K56" s="8">
        <v>0</v>
      </c>
      <c r="L56" s="8">
        <v>2.7647429027332908</v>
      </c>
      <c r="M56" s="39">
        <v>8.5870223529975944E-7</v>
      </c>
      <c r="N56" s="39">
        <v>6.680691149332214E-3</v>
      </c>
      <c r="O56" s="39">
        <v>4.3181076035147777E-4</v>
      </c>
    </row>
    <row r="57" spans="2:15" ht="15" x14ac:dyDescent="0.25">
      <c r="B57" s="9" t="s">
        <v>1219</v>
      </c>
      <c r="C57" s="3" t="s">
        <v>1220</v>
      </c>
      <c r="D57" s="3" t="s">
        <v>138</v>
      </c>
      <c r="E57" s="3"/>
      <c r="F57" s="3" t="s">
        <v>1221</v>
      </c>
      <c r="G57" s="3" t="s">
        <v>424</v>
      </c>
      <c r="H57" s="3" t="s">
        <v>77</v>
      </c>
      <c r="I57" s="8">
        <v>39.121955149935999</v>
      </c>
      <c r="J57" s="8">
        <v>5103</v>
      </c>
      <c r="K57" s="8">
        <v>0</v>
      </c>
      <c r="L57" s="8">
        <v>1.9963933711899051</v>
      </c>
      <c r="M57" s="39">
        <v>7.0392034981394452E-7</v>
      </c>
      <c r="N57" s="39">
        <v>4.824060679316091E-3</v>
      </c>
      <c r="O57" s="39">
        <v>3.1180625826795892E-4</v>
      </c>
    </row>
    <row r="58" spans="2:15" ht="15" x14ac:dyDescent="0.25">
      <c r="B58" s="9" t="s">
        <v>1222</v>
      </c>
      <c r="C58" s="3" t="s">
        <v>1223</v>
      </c>
      <c r="D58" s="3" t="s">
        <v>138</v>
      </c>
      <c r="E58" s="3"/>
      <c r="F58" s="3" t="s">
        <v>665</v>
      </c>
      <c r="G58" s="3" t="s">
        <v>424</v>
      </c>
      <c r="H58" s="3" t="s">
        <v>77</v>
      </c>
      <c r="I58" s="8">
        <v>607.53763793870542</v>
      </c>
      <c r="J58" s="8">
        <v>315.8</v>
      </c>
      <c r="K58" s="8">
        <v>0</v>
      </c>
      <c r="L58" s="8">
        <v>1.9186038604641631</v>
      </c>
      <c r="M58" s="39">
        <v>5.7646161054540682E-7</v>
      </c>
      <c r="N58" s="39">
        <v>4.6360910509999926E-3</v>
      </c>
      <c r="O58" s="39">
        <v>2.9965672069589611E-4</v>
      </c>
    </row>
    <row r="59" spans="2:15" ht="15" x14ac:dyDescent="0.25">
      <c r="B59" s="9" t="s">
        <v>1224</v>
      </c>
      <c r="C59" s="3" t="s">
        <v>1225</v>
      </c>
      <c r="D59" s="3" t="s">
        <v>138</v>
      </c>
      <c r="E59" s="3"/>
      <c r="F59" s="3" t="s">
        <v>1226</v>
      </c>
      <c r="G59" s="3" t="s">
        <v>424</v>
      </c>
      <c r="H59" s="3" t="s">
        <v>77</v>
      </c>
      <c r="I59" s="8">
        <v>55.912832233969993</v>
      </c>
      <c r="J59" s="8">
        <v>3942</v>
      </c>
      <c r="K59" s="8">
        <v>0</v>
      </c>
      <c r="L59" s="8">
        <v>2.2040838466585888</v>
      </c>
      <c r="M59" s="39">
        <v>8.836909408370988E-7</v>
      </c>
      <c r="N59" s="39">
        <v>5.3259214201077584E-3</v>
      </c>
      <c r="O59" s="39">
        <v>3.4424434936179243E-4</v>
      </c>
    </row>
    <row r="60" spans="2:15" ht="15" x14ac:dyDescent="0.25">
      <c r="B60" s="9" t="s">
        <v>1227</v>
      </c>
      <c r="C60" s="3" t="s">
        <v>1228</v>
      </c>
      <c r="D60" s="3" t="s">
        <v>138</v>
      </c>
      <c r="E60" s="3"/>
      <c r="F60" s="3" t="s">
        <v>332</v>
      </c>
      <c r="G60" s="3" t="s">
        <v>262</v>
      </c>
      <c r="H60" s="3" t="s">
        <v>77</v>
      </c>
      <c r="I60" s="8">
        <v>0.69315910607949993</v>
      </c>
      <c r="J60" s="8">
        <v>66160</v>
      </c>
      <c r="K60" s="8">
        <v>0</v>
      </c>
      <c r="L60" s="8">
        <v>0.45859406454858648</v>
      </c>
      <c r="M60" s="39">
        <v>7.8509356221486013E-7</v>
      </c>
      <c r="N60" s="39">
        <v>1.1081411241302603E-3</v>
      </c>
      <c r="O60" s="39">
        <v>7.1625412804071843E-5</v>
      </c>
    </row>
    <row r="61" spans="2:15" ht="15" x14ac:dyDescent="0.25">
      <c r="B61" s="9" t="s">
        <v>1229</v>
      </c>
      <c r="C61" s="3" t="s">
        <v>1230</v>
      </c>
      <c r="D61" s="3" t="s">
        <v>138</v>
      </c>
      <c r="E61" s="3"/>
      <c r="F61" s="3" t="s">
        <v>1231</v>
      </c>
      <c r="G61" s="3" t="s">
        <v>262</v>
      </c>
      <c r="H61" s="3" t="s">
        <v>77</v>
      </c>
      <c r="I61" s="8">
        <v>27.684266900241497</v>
      </c>
      <c r="J61" s="8">
        <v>9172</v>
      </c>
      <c r="K61" s="8">
        <v>0</v>
      </c>
      <c r="L61" s="8">
        <v>2.5392009600836705</v>
      </c>
      <c r="M61" s="39">
        <v>7.8088026449487243E-7</v>
      </c>
      <c r="N61" s="39">
        <v>6.1356943401992999E-3</v>
      </c>
      <c r="O61" s="39">
        <v>3.9658454179408552E-4</v>
      </c>
    </row>
    <row r="62" spans="2:15" ht="15" x14ac:dyDescent="0.25">
      <c r="B62" s="9" t="s">
        <v>1232</v>
      </c>
      <c r="C62" s="3" t="s">
        <v>1233</v>
      </c>
      <c r="D62" s="3" t="s">
        <v>138</v>
      </c>
      <c r="E62" s="3"/>
      <c r="F62" s="3" t="s">
        <v>1234</v>
      </c>
      <c r="G62" s="3" t="s">
        <v>455</v>
      </c>
      <c r="H62" s="3" t="s">
        <v>77</v>
      </c>
      <c r="I62" s="8">
        <v>16.529240772316498</v>
      </c>
      <c r="J62" s="8">
        <v>6861</v>
      </c>
      <c r="K62" s="8">
        <v>0</v>
      </c>
      <c r="L62" s="8">
        <v>1.134071209276045</v>
      </c>
      <c r="M62" s="39">
        <v>5.9796049467664103E-7</v>
      </c>
      <c r="N62" s="39">
        <v>2.7403558873531297E-3</v>
      </c>
      <c r="O62" s="39">
        <v>1.7712466164071733E-4</v>
      </c>
    </row>
    <row r="63" spans="2:15" ht="15" x14ac:dyDescent="0.25">
      <c r="B63" s="9" t="s">
        <v>1235</v>
      </c>
      <c r="C63" s="3" t="s">
        <v>1236</v>
      </c>
      <c r="D63" s="3" t="s">
        <v>138</v>
      </c>
      <c r="E63" s="3"/>
      <c r="F63" s="3" t="s">
        <v>711</v>
      </c>
      <c r="G63" s="3" t="s">
        <v>455</v>
      </c>
      <c r="H63" s="3" t="s">
        <v>77</v>
      </c>
      <c r="I63" s="8">
        <v>2.2270490483745</v>
      </c>
      <c r="J63" s="8">
        <v>90910</v>
      </c>
      <c r="K63" s="8">
        <v>0</v>
      </c>
      <c r="L63" s="8">
        <v>2.0246102898359162</v>
      </c>
      <c r="M63" s="39">
        <v>6.1769750307441277E-7</v>
      </c>
      <c r="N63" s="39">
        <v>4.892243698602792E-3</v>
      </c>
      <c r="O63" s="39">
        <v>3.1621331148193554E-4</v>
      </c>
    </row>
    <row r="64" spans="2:15" ht="15" x14ac:dyDescent="0.25">
      <c r="B64" s="9" t="s">
        <v>1237</v>
      </c>
      <c r="C64" s="3" t="s">
        <v>1238</v>
      </c>
      <c r="D64" s="3" t="s">
        <v>138</v>
      </c>
      <c r="E64" s="3"/>
      <c r="F64" s="3" t="s">
        <v>1239</v>
      </c>
      <c r="G64" s="3" t="s">
        <v>455</v>
      </c>
      <c r="H64" s="3" t="s">
        <v>77</v>
      </c>
      <c r="I64" s="8">
        <v>13.301130331258497</v>
      </c>
      <c r="J64" s="8">
        <v>18570</v>
      </c>
      <c r="K64" s="8">
        <v>0</v>
      </c>
      <c r="L64" s="8">
        <v>2.4700199025123766</v>
      </c>
      <c r="M64" s="39">
        <v>7.700818146019709E-7</v>
      </c>
      <c r="N64" s="39">
        <v>5.9685260734642391E-3</v>
      </c>
      <c r="O64" s="39">
        <v>3.8577951357889544E-4</v>
      </c>
    </row>
    <row r="65" spans="2:15" ht="15" x14ac:dyDescent="0.25">
      <c r="B65" s="9" t="s">
        <v>1240</v>
      </c>
      <c r="C65" s="3" t="s">
        <v>1241</v>
      </c>
      <c r="D65" s="3" t="s">
        <v>138</v>
      </c>
      <c r="E65" s="3"/>
      <c r="F65" s="3" t="s">
        <v>1242</v>
      </c>
      <c r="G65" s="3" t="s">
        <v>455</v>
      </c>
      <c r="H65" s="3" t="s">
        <v>77</v>
      </c>
      <c r="I65" s="8">
        <v>6.4909187215079989</v>
      </c>
      <c r="J65" s="8">
        <v>6701</v>
      </c>
      <c r="K65" s="8">
        <v>0</v>
      </c>
      <c r="L65" s="8">
        <v>0.4349564635250085</v>
      </c>
      <c r="M65" s="39">
        <v>6.818409665085943E-7</v>
      </c>
      <c r="N65" s="39">
        <v>1.051023512292449E-3</v>
      </c>
      <c r="O65" s="39">
        <v>6.7933579302741494E-5</v>
      </c>
    </row>
    <row r="66" spans="2:15" ht="15" x14ac:dyDescent="0.25">
      <c r="B66" s="9" t="s">
        <v>1243</v>
      </c>
      <c r="C66" s="3" t="s">
        <v>1244</v>
      </c>
      <c r="D66" s="3" t="s">
        <v>138</v>
      </c>
      <c r="E66" s="3"/>
      <c r="F66" s="3" t="s">
        <v>1245</v>
      </c>
      <c r="G66" s="3" t="s">
        <v>455</v>
      </c>
      <c r="H66" s="3" t="s">
        <v>77</v>
      </c>
      <c r="I66" s="8">
        <v>54.852651436784996</v>
      </c>
      <c r="J66" s="8">
        <v>5549</v>
      </c>
      <c r="K66" s="8">
        <v>0</v>
      </c>
      <c r="L66" s="8">
        <v>3.0437736283340282</v>
      </c>
      <c r="M66" s="39">
        <v>1.0190593423501202E-6</v>
      </c>
      <c r="N66" s="39">
        <v>7.3549376035213828E-3</v>
      </c>
      <c r="O66" s="39">
        <v>4.7539111267427825E-4</v>
      </c>
    </row>
    <row r="67" spans="2:15" ht="15" x14ac:dyDescent="0.25">
      <c r="B67" s="9" t="s">
        <v>1246</v>
      </c>
      <c r="C67" s="3" t="s">
        <v>1247</v>
      </c>
      <c r="D67" s="3" t="s">
        <v>138</v>
      </c>
      <c r="E67" s="3"/>
      <c r="F67" s="3" t="s">
        <v>1248</v>
      </c>
      <c r="G67" s="3" t="s">
        <v>455</v>
      </c>
      <c r="H67" s="3" t="s">
        <v>77</v>
      </c>
      <c r="I67" s="8">
        <v>6.446973085860999</v>
      </c>
      <c r="J67" s="8">
        <v>8904</v>
      </c>
      <c r="K67" s="8">
        <v>0</v>
      </c>
      <c r="L67" s="8">
        <v>0.57403848356897647</v>
      </c>
      <c r="M67" s="39">
        <v>7.5777624078425856E-7</v>
      </c>
      <c r="N67" s="39">
        <v>1.3870996152170242E-3</v>
      </c>
      <c r="O67" s="39">
        <v>8.9656073921330222E-5</v>
      </c>
    </row>
    <row r="68" spans="2:15" ht="15" x14ac:dyDescent="0.25">
      <c r="B68" s="9" t="s">
        <v>1249</v>
      </c>
      <c r="C68" s="3" t="s">
        <v>1250</v>
      </c>
      <c r="D68" s="3" t="s">
        <v>138</v>
      </c>
      <c r="E68" s="3"/>
      <c r="F68" s="3" t="s">
        <v>1251</v>
      </c>
      <c r="G68" s="3" t="s">
        <v>634</v>
      </c>
      <c r="H68" s="3" t="s">
        <v>77</v>
      </c>
      <c r="I68" s="8">
        <v>48.026864540509493</v>
      </c>
      <c r="J68" s="8">
        <v>2143</v>
      </c>
      <c r="K68" s="8">
        <v>0</v>
      </c>
      <c r="L68" s="8">
        <v>1.0292157071013079</v>
      </c>
      <c r="M68" s="39">
        <v>4.8987237283189648E-7</v>
      </c>
      <c r="N68" s="39">
        <v>2.4869843262416017E-3</v>
      </c>
      <c r="O68" s="39">
        <v>1.6074782816504531E-4</v>
      </c>
    </row>
    <row r="69" spans="2:15" ht="15" x14ac:dyDescent="0.25">
      <c r="B69" s="9" t="s">
        <v>1252</v>
      </c>
      <c r="C69" s="3" t="s">
        <v>1253</v>
      </c>
      <c r="D69" s="3" t="s">
        <v>138</v>
      </c>
      <c r="E69" s="3"/>
      <c r="F69" s="3" t="s">
        <v>1254</v>
      </c>
      <c r="G69" s="3" t="s">
        <v>634</v>
      </c>
      <c r="H69" s="3" t="s">
        <v>77</v>
      </c>
      <c r="I69" s="8">
        <v>555.13955112802103</v>
      </c>
      <c r="J69" s="8">
        <v>227.5</v>
      </c>
      <c r="K69" s="8">
        <v>0</v>
      </c>
      <c r="L69" s="8">
        <v>1.2629424788952965</v>
      </c>
      <c r="M69" s="39">
        <v>5.3149573685676398E-7</v>
      </c>
      <c r="N69" s="39">
        <v>3.0517588570460382E-3</v>
      </c>
      <c r="O69" s="39">
        <v>1.9725239245674888E-4</v>
      </c>
    </row>
    <row r="70" spans="2:15" ht="15" x14ac:dyDescent="0.25">
      <c r="B70" s="9" t="s">
        <v>1255</v>
      </c>
      <c r="C70" s="3" t="s">
        <v>1256</v>
      </c>
      <c r="D70" s="3" t="s">
        <v>138</v>
      </c>
      <c r="E70" s="3"/>
      <c r="F70" s="3" t="s">
        <v>923</v>
      </c>
      <c r="G70" s="3" t="s">
        <v>634</v>
      </c>
      <c r="H70" s="3" t="s">
        <v>77</v>
      </c>
      <c r="I70" s="8">
        <v>86.35188492370699</v>
      </c>
      <c r="J70" s="8">
        <v>1678</v>
      </c>
      <c r="K70" s="8">
        <v>0</v>
      </c>
      <c r="L70" s="8">
        <v>1.448984629019185</v>
      </c>
      <c r="M70" s="39">
        <v>9.7577629105105757E-7</v>
      </c>
      <c r="N70" s="39">
        <v>3.5013088475737814E-3</v>
      </c>
      <c r="O70" s="39">
        <v>2.263093446323016E-4</v>
      </c>
    </row>
    <row r="71" spans="2:15" ht="15" x14ac:dyDescent="0.25">
      <c r="B71" s="9" t="s">
        <v>1257</v>
      </c>
      <c r="C71" s="3" t="s">
        <v>1258</v>
      </c>
      <c r="D71" s="3" t="s">
        <v>138</v>
      </c>
      <c r="E71" s="3"/>
      <c r="F71" s="3" t="s">
        <v>1259</v>
      </c>
      <c r="G71" s="3" t="s">
        <v>343</v>
      </c>
      <c r="H71" s="3" t="s">
        <v>77</v>
      </c>
      <c r="I71" s="8">
        <v>0.94527305275700002</v>
      </c>
      <c r="J71" s="8">
        <v>14610</v>
      </c>
      <c r="K71" s="8">
        <v>0</v>
      </c>
      <c r="L71" s="8">
        <v>0.13810439308097247</v>
      </c>
      <c r="M71" s="39">
        <v>2.0638982889374038E-7</v>
      </c>
      <c r="N71" s="39">
        <v>3.3371377701261589E-4</v>
      </c>
      <c r="O71" s="39">
        <v>2.1569804167041188E-5</v>
      </c>
    </row>
    <row r="72" spans="2:15" ht="15" x14ac:dyDescent="0.25">
      <c r="B72" s="9" t="s">
        <v>1260</v>
      </c>
      <c r="C72" s="3" t="s">
        <v>1261</v>
      </c>
      <c r="D72" s="3" t="s">
        <v>138</v>
      </c>
      <c r="E72" s="3"/>
      <c r="F72" s="3" t="s">
        <v>1262</v>
      </c>
      <c r="G72" s="3" t="s">
        <v>1263</v>
      </c>
      <c r="H72" s="3" t="s">
        <v>77</v>
      </c>
      <c r="I72" s="8">
        <v>605.7387366013719</v>
      </c>
      <c r="J72" s="8">
        <v>199.7</v>
      </c>
      <c r="K72" s="8">
        <v>0</v>
      </c>
      <c r="L72" s="8">
        <v>1.2096602569685608</v>
      </c>
      <c r="M72" s="39">
        <v>7.9785429171000961E-7</v>
      </c>
      <c r="N72" s="39">
        <v>2.9230083435386935E-3</v>
      </c>
      <c r="O72" s="39">
        <v>1.8893052037936554E-4</v>
      </c>
    </row>
    <row r="73" spans="2:15" ht="15" x14ac:dyDescent="0.25">
      <c r="B73" s="9" t="s">
        <v>1264</v>
      </c>
      <c r="C73" s="3" t="s">
        <v>1265</v>
      </c>
      <c r="D73" s="3" t="s">
        <v>138</v>
      </c>
      <c r="E73" s="3"/>
      <c r="F73" s="3" t="s">
        <v>1266</v>
      </c>
      <c r="G73" s="3" t="s">
        <v>385</v>
      </c>
      <c r="H73" s="3" t="s">
        <v>77</v>
      </c>
      <c r="I73" s="8">
        <v>1.6798565746674998</v>
      </c>
      <c r="J73" s="8">
        <v>15550</v>
      </c>
      <c r="K73" s="8">
        <v>0</v>
      </c>
      <c r="L73" s="8">
        <v>0.26121769735349898</v>
      </c>
      <c r="M73" s="39">
        <v>1.7593888687865619E-7</v>
      </c>
      <c r="N73" s="39">
        <v>6.312032692201504E-4</v>
      </c>
      <c r="O73" s="39">
        <v>4.0798228435621688E-5</v>
      </c>
    </row>
    <row r="74" spans="2:15" ht="15" x14ac:dyDescent="0.25">
      <c r="B74" s="9" t="s">
        <v>1267</v>
      </c>
      <c r="C74" s="3" t="s">
        <v>1268</v>
      </c>
      <c r="D74" s="3" t="s">
        <v>138</v>
      </c>
      <c r="E74" s="3"/>
      <c r="F74" s="3" t="s">
        <v>1269</v>
      </c>
      <c r="G74" s="3" t="s">
        <v>1156</v>
      </c>
      <c r="H74" s="3" t="s">
        <v>77</v>
      </c>
      <c r="I74" s="8">
        <v>3.3606372964839997</v>
      </c>
      <c r="J74" s="8">
        <v>9998</v>
      </c>
      <c r="K74" s="8">
        <v>0</v>
      </c>
      <c r="L74" s="8">
        <v>0.33599651690712895</v>
      </c>
      <c r="M74" s="39">
        <v>1.2032975186816794E-7</v>
      </c>
      <c r="N74" s="39">
        <v>8.1189789997788032E-4</v>
      </c>
      <c r="O74" s="39">
        <v>5.2477541871137139E-5</v>
      </c>
    </row>
    <row r="75" spans="2:15" ht="15" x14ac:dyDescent="0.25">
      <c r="B75" s="9" t="s">
        <v>1270</v>
      </c>
      <c r="C75" s="3" t="s">
        <v>1271</v>
      </c>
      <c r="D75" s="3" t="s">
        <v>138</v>
      </c>
      <c r="E75" s="3"/>
      <c r="F75" s="3" t="s">
        <v>1272</v>
      </c>
      <c r="G75" s="3" t="s">
        <v>676</v>
      </c>
      <c r="H75" s="3" t="s">
        <v>77</v>
      </c>
      <c r="I75" s="8">
        <v>2.1126736614539996</v>
      </c>
      <c r="J75" s="8">
        <v>29850</v>
      </c>
      <c r="K75" s="8">
        <v>0</v>
      </c>
      <c r="L75" s="8">
        <v>0.6306330879551455</v>
      </c>
      <c r="M75" s="39">
        <v>5.7110772043189212E-7</v>
      </c>
      <c r="N75" s="39">
        <v>1.5238541294428671E-3</v>
      </c>
      <c r="O75" s="39">
        <v>9.8495289722417035E-5</v>
      </c>
    </row>
    <row r="76" spans="2:15" ht="15" x14ac:dyDescent="0.25">
      <c r="B76" s="9" t="s">
        <v>1273</v>
      </c>
      <c r="C76" s="3" t="s">
        <v>1274</v>
      </c>
      <c r="D76" s="3" t="s">
        <v>138</v>
      </c>
      <c r="E76" s="3"/>
      <c r="F76" s="3" t="s">
        <v>1275</v>
      </c>
      <c r="G76" s="3" t="s">
        <v>676</v>
      </c>
      <c r="H76" s="3" t="s">
        <v>77</v>
      </c>
      <c r="I76" s="8">
        <v>9.3087654037124992</v>
      </c>
      <c r="J76" s="8">
        <v>9550</v>
      </c>
      <c r="K76" s="8">
        <v>0</v>
      </c>
      <c r="L76" s="8">
        <v>0.8889870960567835</v>
      </c>
      <c r="M76" s="39">
        <v>7.4011053388625301E-7</v>
      </c>
      <c r="N76" s="39">
        <v>2.1481376147581806E-3</v>
      </c>
      <c r="O76" s="39">
        <v>1.3884625348397665E-4</v>
      </c>
    </row>
    <row r="77" spans="2:15" ht="15" x14ac:dyDescent="0.25">
      <c r="B77" s="9" t="s">
        <v>1276</v>
      </c>
      <c r="C77" s="3" t="s">
        <v>1277</v>
      </c>
      <c r="D77" s="3" t="s">
        <v>138</v>
      </c>
      <c r="E77" s="3"/>
      <c r="F77" s="3" t="s">
        <v>1278</v>
      </c>
      <c r="G77" s="3" t="s">
        <v>777</v>
      </c>
      <c r="H77" s="3" t="s">
        <v>77</v>
      </c>
      <c r="I77" s="8">
        <v>12.379004006521997</v>
      </c>
      <c r="J77" s="8">
        <v>6783</v>
      </c>
      <c r="K77" s="8">
        <v>0</v>
      </c>
      <c r="L77" s="8">
        <v>0.83966784168917197</v>
      </c>
      <c r="M77" s="39">
        <v>9.3309066048249624E-7</v>
      </c>
      <c r="N77" s="39">
        <v>2.0289631678974515E-3</v>
      </c>
      <c r="O77" s="39">
        <v>1.3114333662057065E-4</v>
      </c>
    </row>
    <row r="78" spans="2:15" ht="15" x14ac:dyDescent="0.25">
      <c r="B78" s="9" t="s">
        <v>1279</v>
      </c>
      <c r="C78" s="3" t="s">
        <v>1280</v>
      </c>
      <c r="D78" s="3" t="s">
        <v>138</v>
      </c>
      <c r="E78" s="3"/>
      <c r="F78" s="3" t="s">
        <v>1281</v>
      </c>
      <c r="G78" s="3" t="s">
        <v>373</v>
      </c>
      <c r="H78" s="3" t="s">
        <v>77</v>
      </c>
      <c r="I78" s="8">
        <v>12.589366681113999</v>
      </c>
      <c r="J78" s="8">
        <v>4255</v>
      </c>
      <c r="K78" s="8">
        <v>0</v>
      </c>
      <c r="L78" s="8">
        <v>0.53567755228116953</v>
      </c>
      <c r="M78" s="39">
        <v>5.6490287314963687E-7</v>
      </c>
      <c r="N78" s="39">
        <v>1.2944047270662198E-3</v>
      </c>
      <c r="O78" s="39">
        <v>8.3664680330699251E-5</v>
      </c>
    </row>
    <row r="79" spans="2:15" ht="15" x14ac:dyDescent="0.25">
      <c r="B79" s="9" t="s">
        <v>1282</v>
      </c>
      <c r="C79" s="3" t="s">
        <v>1283</v>
      </c>
      <c r="D79" s="3" t="s">
        <v>138</v>
      </c>
      <c r="E79" s="3"/>
      <c r="F79" s="3" t="s">
        <v>1284</v>
      </c>
      <c r="G79" s="3" t="s">
        <v>373</v>
      </c>
      <c r="H79" s="3" t="s">
        <v>77</v>
      </c>
      <c r="I79" s="8">
        <v>64.241879913001483</v>
      </c>
      <c r="J79" s="8">
        <v>2003</v>
      </c>
      <c r="K79" s="8">
        <v>0</v>
      </c>
      <c r="L79" s="8">
        <v>1.2867648546573029</v>
      </c>
      <c r="M79" s="39">
        <v>6.8928346448668497E-7</v>
      </c>
      <c r="N79" s="39">
        <v>3.1093229563161594E-3</v>
      </c>
      <c r="O79" s="39">
        <v>2.0097308495983871E-4</v>
      </c>
    </row>
    <row r="80" spans="2:15" ht="15" x14ac:dyDescent="0.25">
      <c r="B80" s="9" t="s">
        <v>1285</v>
      </c>
      <c r="C80" s="3" t="s">
        <v>1286</v>
      </c>
      <c r="D80" s="3" t="s">
        <v>138</v>
      </c>
      <c r="E80" s="3"/>
      <c r="F80" s="3" t="s">
        <v>1287</v>
      </c>
      <c r="G80" s="3" t="s">
        <v>373</v>
      </c>
      <c r="H80" s="3" t="s">
        <v>77</v>
      </c>
      <c r="I80" s="8">
        <v>6.9645685266814992</v>
      </c>
      <c r="J80" s="8">
        <v>9851</v>
      </c>
      <c r="K80" s="8">
        <v>0</v>
      </c>
      <c r="L80" s="8">
        <v>0.68607964556553747</v>
      </c>
      <c r="M80" s="39">
        <v>6.3931066260751913E-7</v>
      </c>
      <c r="N80" s="39">
        <v>1.6578345173923132E-3</v>
      </c>
      <c r="O80" s="39">
        <v>1.0715519809109222E-4</v>
      </c>
    </row>
    <row r="81" spans="2:15" ht="15" x14ac:dyDescent="0.25">
      <c r="B81" s="9" t="s">
        <v>1288</v>
      </c>
      <c r="C81" s="3" t="s">
        <v>1289</v>
      </c>
      <c r="D81" s="3" t="s">
        <v>138</v>
      </c>
      <c r="E81" s="3"/>
      <c r="F81" s="3" t="s">
        <v>1290</v>
      </c>
      <c r="G81" s="3" t="s">
        <v>373</v>
      </c>
      <c r="H81" s="3" t="s">
        <v>77</v>
      </c>
      <c r="I81" s="8">
        <v>37.586772617426497</v>
      </c>
      <c r="J81" s="8">
        <v>2019</v>
      </c>
      <c r="K81" s="8">
        <v>0</v>
      </c>
      <c r="L81" s="8">
        <v>0.75887693914488286</v>
      </c>
      <c r="M81" s="39">
        <v>4.7014311273730921E-7</v>
      </c>
      <c r="N81" s="39">
        <v>1.8337410128679208E-3</v>
      </c>
      <c r="O81" s="39">
        <v>1.1852502732944557E-4</v>
      </c>
    </row>
    <row r="82" spans="2:15" ht="15" x14ac:dyDescent="0.25">
      <c r="B82" s="9" t="s">
        <v>1291</v>
      </c>
      <c r="C82" s="3" t="s">
        <v>1292</v>
      </c>
      <c r="D82" s="3" t="s">
        <v>138</v>
      </c>
      <c r="E82" s="3"/>
      <c r="F82" s="3" t="s">
        <v>1293</v>
      </c>
      <c r="G82" s="3" t="s">
        <v>373</v>
      </c>
      <c r="H82" s="3" t="s">
        <v>77</v>
      </c>
      <c r="I82" s="8">
        <v>2.3793144740395</v>
      </c>
      <c r="J82" s="8">
        <v>17740</v>
      </c>
      <c r="K82" s="8">
        <v>0</v>
      </c>
      <c r="L82" s="8">
        <v>0.42209038768992546</v>
      </c>
      <c r="M82" s="39">
        <v>1.7513884665661511E-7</v>
      </c>
      <c r="N82" s="39">
        <v>1.0199340830102182E-3</v>
      </c>
      <c r="O82" s="39">
        <v>6.5924094086740231E-5</v>
      </c>
    </row>
    <row r="83" spans="2:15" ht="15" x14ac:dyDescent="0.25">
      <c r="B83" s="9" t="s">
        <v>1294</v>
      </c>
      <c r="C83" s="3" t="s">
        <v>1295</v>
      </c>
      <c r="D83" s="3" t="s">
        <v>138</v>
      </c>
      <c r="E83" s="3"/>
      <c r="F83" s="3" t="s">
        <v>1296</v>
      </c>
      <c r="G83" s="3" t="s">
        <v>783</v>
      </c>
      <c r="H83" s="3" t="s">
        <v>77</v>
      </c>
      <c r="I83" s="8">
        <v>62.240395762146491</v>
      </c>
      <c r="J83" s="8">
        <v>1367</v>
      </c>
      <c r="K83" s="8">
        <v>0</v>
      </c>
      <c r="L83" s="8">
        <v>0.85082621006886194</v>
      </c>
      <c r="M83" s="39">
        <v>5.7198433892343831E-7</v>
      </c>
      <c r="N83" s="39">
        <v>2.0559261136388028E-3</v>
      </c>
      <c r="O83" s="39">
        <v>1.3288610392437757E-4</v>
      </c>
    </row>
    <row r="84" spans="2:15" ht="15" x14ac:dyDescent="0.25">
      <c r="B84" s="9" t="s">
        <v>1297</v>
      </c>
      <c r="C84" s="3" t="s">
        <v>1298</v>
      </c>
      <c r="D84" s="3" t="s">
        <v>138</v>
      </c>
      <c r="E84" s="3"/>
      <c r="F84" s="3" t="s">
        <v>782</v>
      </c>
      <c r="G84" s="3" t="s">
        <v>783</v>
      </c>
      <c r="H84" s="3" t="s">
        <v>77</v>
      </c>
      <c r="I84" s="8">
        <v>235.30083782369496</v>
      </c>
      <c r="J84" s="8">
        <v>1065</v>
      </c>
      <c r="K84" s="8">
        <v>0</v>
      </c>
      <c r="L84" s="8">
        <v>2.5059539228222794</v>
      </c>
      <c r="M84" s="39">
        <v>6.7098337897019701E-7</v>
      </c>
      <c r="N84" s="39">
        <v>6.0553566034230854E-3</v>
      </c>
      <c r="O84" s="39">
        <v>3.9139186061382743E-4</v>
      </c>
    </row>
    <row r="85" spans="2:15" ht="15" x14ac:dyDescent="0.25">
      <c r="B85" s="9" t="s">
        <v>1299</v>
      </c>
      <c r="C85" s="3" t="s">
        <v>1300</v>
      </c>
      <c r="D85" s="3" t="s">
        <v>138</v>
      </c>
      <c r="E85" s="3"/>
      <c r="F85" s="3" t="s">
        <v>564</v>
      </c>
      <c r="G85" s="3" t="s">
        <v>289</v>
      </c>
      <c r="H85" s="3" t="s">
        <v>77</v>
      </c>
      <c r="I85" s="8">
        <v>121.027739499037</v>
      </c>
      <c r="J85" s="8">
        <v>596.70000000000005</v>
      </c>
      <c r="K85" s="8">
        <v>0</v>
      </c>
      <c r="L85" s="8">
        <v>0.7221725216873055</v>
      </c>
      <c r="M85" s="39">
        <v>9.1789746073282986E-7</v>
      </c>
      <c r="N85" s="39">
        <v>1.7450489046043239E-3</v>
      </c>
      <c r="O85" s="39">
        <v>1.1279235598595629E-4</v>
      </c>
    </row>
    <row r="86" spans="2:15" ht="15" x14ac:dyDescent="0.25">
      <c r="B86" s="9" t="s">
        <v>1301</v>
      </c>
      <c r="C86" s="3" t="s">
        <v>1302</v>
      </c>
      <c r="D86" s="3" t="s">
        <v>138</v>
      </c>
      <c r="E86" s="3"/>
      <c r="F86" s="3" t="s">
        <v>514</v>
      </c>
      <c r="G86" s="3" t="s">
        <v>289</v>
      </c>
      <c r="H86" s="3" t="s">
        <v>77</v>
      </c>
      <c r="I86" s="8">
        <v>161.47735771880198</v>
      </c>
      <c r="J86" s="8">
        <v>335.1</v>
      </c>
      <c r="K86" s="8">
        <v>0</v>
      </c>
      <c r="L86" s="8">
        <v>0.54111062562316248</v>
      </c>
      <c r="M86" s="39">
        <v>7.6623852689951454E-7</v>
      </c>
      <c r="N86" s="39">
        <v>1.307533139459879E-3</v>
      </c>
      <c r="O86" s="39">
        <v>8.4513243692063499E-5</v>
      </c>
    </row>
    <row r="87" spans="2:15" ht="15" x14ac:dyDescent="0.25">
      <c r="B87" s="9" t="s">
        <v>1303</v>
      </c>
      <c r="C87" s="3" t="s">
        <v>1304</v>
      </c>
      <c r="D87" s="3" t="s">
        <v>138</v>
      </c>
      <c r="E87" s="3"/>
      <c r="F87" s="3" t="s">
        <v>1305</v>
      </c>
      <c r="G87" s="3" t="s">
        <v>289</v>
      </c>
      <c r="H87" s="3" t="s">
        <v>77</v>
      </c>
      <c r="I87" s="8">
        <v>5.6574429277094991</v>
      </c>
      <c r="J87" s="8">
        <v>11420</v>
      </c>
      <c r="K87" s="8">
        <v>0</v>
      </c>
      <c r="L87" s="8">
        <v>0.64607998225726249</v>
      </c>
      <c r="M87" s="39">
        <v>2.3398535266733583E-7</v>
      </c>
      <c r="N87" s="39">
        <v>1.5611798171033006E-3</v>
      </c>
      <c r="O87" s="39">
        <v>1.0090785950135445E-4</v>
      </c>
    </row>
    <row r="88" spans="2:15" ht="15" x14ac:dyDescent="0.25">
      <c r="B88" s="9" t="s">
        <v>1306</v>
      </c>
      <c r="C88" s="3" t="s">
        <v>1307</v>
      </c>
      <c r="D88" s="3" t="s">
        <v>138</v>
      </c>
      <c r="E88" s="3"/>
      <c r="F88" s="3" t="s">
        <v>575</v>
      </c>
      <c r="G88" s="3" t="s">
        <v>289</v>
      </c>
      <c r="H88" s="3" t="s">
        <v>77</v>
      </c>
      <c r="I88" s="8">
        <v>11.268408785973499</v>
      </c>
      <c r="J88" s="8">
        <v>8296</v>
      </c>
      <c r="K88" s="8">
        <v>0</v>
      </c>
      <c r="L88" s="8">
        <v>0.93482719294041594</v>
      </c>
      <c r="M88" s="39">
        <v>3.9546554854161746E-7</v>
      </c>
      <c r="N88" s="39">
        <v>2.2589050677579714E-3</v>
      </c>
      <c r="O88" s="39">
        <v>1.4600577890326163E-4</v>
      </c>
    </row>
    <row r="89" spans="2:15" ht="15" x14ac:dyDescent="0.25">
      <c r="B89" s="9" t="s">
        <v>1308</v>
      </c>
      <c r="C89" s="3" t="s">
        <v>1309</v>
      </c>
      <c r="D89" s="3" t="s">
        <v>138</v>
      </c>
      <c r="E89" s="3"/>
      <c r="F89" s="3" t="s">
        <v>527</v>
      </c>
      <c r="G89" s="3" t="s">
        <v>289</v>
      </c>
      <c r="H89" s="3" t="s">
        <v>77</v>
      </c>
      <c r="I89" s="8">
        <v>164.715100206469</v>
      </c>
      <c r="J89" s="8">
        <v>1604</v>
      </c>
      <c r="K89" s="8">
        <v>0</v>
      </c>
      <c r="L89" s="8">
        <v>2.6420302073122421</v>
      </c>
      <c r="M89" s="39">
        <v>1.8992078032374754E-6</v>
      </c>
      <c r="N89" s="39">
        <v>6.3841696834846589E-3</v>
      </c>
      <c r="O89" s="39">
        <v>4.1264490508798962E-4</v>
      </c>
    </row>
    <row r="90" spans="2:15" ht="15" x14ac:dyDescent="0.25">
      <c r="B90" s="9" t="s">
        <v>1310</v>
      </c>
      <c r="C90" s="3" t="s">
        <v>1311</v>
      </c>
      <c r="D90" s="3" t="s">
        <v>138</v>
      </c>
      <c r="E90" s="3"/>
      <c r="F90" s="3" t="s">
        <v>392</v>
      </c>
      <c r="G90" s="3" t="s">
        <v>289</v>
      </c>
      <c r="H90" s="3" t="s">
        <v>77</v>
      </c>
      <c r="I90" s="8">
        <v>7.4261314582670002</v>
      </c>
      <c r="J90" s="8">
        <v>24680</v>
      </c>
      <c r="K90" s="8">
        <v>0</v>
      </c>
      <c r="L90" s="8">
        <v>1.8327692438819727</v>
      </c>
      <c r="M90" s="39">
        <v>5.4352690445440442E-7</v>
      </c>
      <c r="N90" s="39">
        <v>4.428681326667197E-3</v>
      </c>
      <c r="O90" s="39">
        <v>2.8625066004042232E-4</v>
      </c>
    </row>
    <row r="91" spans="2:15" ht="15" x14ac:dyDescent="0.25">
      <c r="B91" s="9" t="s">
        <v>1312</v>
      </c>
      <c r="C91" s="3" t="s">
        <v>1313</v>
      </c>
      <c r="D91" s="3" t="s">
        <v>138</v>
      </c>
      <c r="E91" s="3"/>
      <c r="F91" s="3" t="s">
        <v>401</v>
      </c>
      <c r="G91" s="3" t="s">
        <v>289</v>
      </c>
      <c r="H91" s="3" t="s">
        <v>77</v>
      </c>
      <c r="I91" s="8">
        <v>4.1212591546999997</v>
      </c>
      <c r="J91" s="8">
        <v>40040</v>
      </c>
      <c r="K91" s="8">
        <v>0</v>
      </c>
      <c r="L91" s="8">
        <v>1.6501521655219389</v>
      </c>
      <c r="M91" s="39">
        <v>5.3309090558313249E-7</v>
      </c>
      <c r="N91" s="39">
        <v>3.9874076379236055E-3</v>
      </c>
      <c r="O91" s="39">
        <v>2.5772865194272445E-4</v>
      </c>
    </row>
    <row r="92" spans="2:15" ht="15" x14ac:dyDescent="0.25">
      <c r="B92" s="9" t="s">
        <v>1314</v>
      </c>
      <c r="C92" s="3" t="s">
        <v>1315</v>
      </c>
      <c r="D92" s="3" t="s">
        <v>138</v>
      </c>
      <c r="E92" s="3"/>
      <c r="F92" s="3" t="s">
        <v>404</v>
      </c>
      <c r="G92" s="3" t="s">
        <v>289</v>
      </c>
      <c r="H92" s="3" t="s">
        <v>77</v>
      </c>
      <c r="I92" s="8">
        <v>0.95180701719849992</v>
      </c>
      <c r="J92" s="8">
        <v>157700</v>
      </c>
      <c r="K92" s="8">
        <v>0</v>
      </c>
      <c r="L92" s="8">
        <v>1.5009996662630662</v>
      </c>
      <c r="M92" s="39">
        <v>4.4544508715248115E-7</v>
      </c>
      <c r="N92" s="39">
        <v>3.6269973514139902E-3</v>
      </c>
      <c r="O92" s="39">
        <v>2.3443330174953867E-4</v>
      </c>
    </row>
    <row r="93" spans="2:15" ht="15" x14ac:dyDescent="0.25">
      <c r="B93" s="9" t="s">
        <v>1316</v>
      </c>
      <c r="C93" s="3" t="s">
        <v>1317</v>
      </c>
      <c r="D93" s="3" t="s">
        <v>138</v>
      </c>
      <c r="E93" s="3"/>
      <c r="F93" s="3" t="s">
        <v>716</v>
      </c>
      <c r="G93" s="3" t="s">
        <v>289</v>
      </c>
      <c r="H93" s="3" t="s">
        <v>77</v>
      </c>
      <c r="I93" s="8">
        <v>5.6422110348860004</v>
      </c>
      <c r="J93" s="8">
        <v>6095</v>
      </c>
      <c r="K93" s="8">
        <v>0</v>
      </c>
      <c r="L93" s="8">
        <v>0.34389276257751544</v>
      </c>
      <c r="M93" s="39">
        <v>3.1458860017970245E-7</v>
      </c>
      <c r="N93" s="39">
        <v>8.309782920501239E-4</v>
      </c>
      <c r="O93" s="39">
        <v>5.3710815259227137E-5</v>
      </c>
    </row>
    <row r="94" spans="2:15" ht="15" x14ac:dyDescent="0.25">
      <c r="B94" s="9" t="s">
        <v>1318</v>
      </c>
      <c r="C94" s="3" t="s">
        <v>1319</v>
      </c>
      <c r="D94" s="3" t="s">
        <v>138</v>
      </c>
      <c r="E94" s="3"/>
      <c r="F94" s="3" t="s">
        <v>1320</v>
      </c>
      <c r="G94" s="3" t="s">
        <v>289</v>
      </c>
      <c r="H94" s="3" t="s">
        <v>77</v>
      </c>
      <c r="I94" s="8">
        <v>136.970180060525</v>
      </c>
      <c r="J94" s="8">
        <v>350.9</v>
      </c>
      <c r="K94" s="8">
        <v>0</v>
      </c>
      <c r="L94" s="8">
        <v>0.48062836195418851</v>
      </c>
      <c r="M94" s="39">
        <v>5.6829815208049735E-7</v>
      </c>
      <c r="N94" s="39">
        <v>1.1613845325910721E-3</v>
      </c>
      <c r="O94" s="39">
        <v>7.5066834683522985E-5</v>
      </c>
    </row>
    <row r="95" spans="2:15" ht="15" x14ac:dyDescent="0.25">
      <c r="B95" s="9" t="s">
        <v>1321</v>
      </c>
      <c r="C95" s="3" t="s">
        <v>1322</v>
      </c>
      <c r="D95" s="3" t="s">
        <v>138</v>
      </c>
      <c r="E95" s="3"/>
      <c r="F95" s="3" t="s">
        <v>418</v>
      </c>
      <c r="G95" s="3" t="s">
        <v>289</v>
      </c>
      <c r="H95" s="3" t="s">
        <v>77</v>
      </c>
      <c r="I95" s="8">
        <v>1.5818483227119999</v>
      </c>
      <c r="J95" s="8">
        <v>40000</v>
      </c>
      <c r="K95" s="8">
        <v>0</v>
      </c>
      <c r="L95" s="8">
        <v>0.63273932906500341</v>
      </c>
      <c r="M95" s="39">
        <v>2.9272367986208472E-7</v>
      </c>
      <c r="N95" s="39">
        <v>1.5289436248628846E-3</v>
      </c>
      <c r="O95" s="39">
        <v>9.8824252525516056E-5</v>
      </c>
    </row>
    <row r="96" spans="2:15" ht="15" x14ac:dyDescent="0.25">
      <c r="B96" s="9" t="s">
        <v>1323</v>
      </c>
      <c r="C96" s="3" t="s">
        <v>1324</v>
      </c>
      <c r="D96" s="3" t="s">
        <v>138</v>
      </c>
      <c r="E96" s="3"/>
      <c r="F96" s="3" t="s">
        <v>541</v>
      </c>
      <c r="G96" s="3" t="s">
        <v>289</v>
      </c>
      <c r="H96" s="3" t="s">
        <v>77</v>
      </c>
      <c r="I96" s="8">
        <v>324.92043460197249</v>
      </c>
      <c r="J96" s="8">
        <v>878.2</v>
      </c>
      <c r="K96" s="8">
        <v>0</v>
      </c>
      <c r="L96" s="8">
        <v>2.8534512567236652</v>
      </c>
      <c r="M96" s="39">
        <v>1.1036618869619285E-6</v>
      </c>
      <c r="N96" s="39">
        <v>6.8950449378126655E-3</v>
      </c>
      <c r="O96" s="39">
        <v>4.4566565505009228E-4</v>
      </c>
    </row>
    <row r="97" spans="2:15" ht="15" x14ac:dyDescent="0.25">
      <c r="B97" s="9" t="s">
        <v>1325</v>
      </c>
      <c r="C97" s="3" t="s">
        <v>1326</v>
      </c>
      <c r="D97" s="3" t="s">
        <v>138</v>
      </c>
      <c r="E97" s="3"/>
      <c r="F97" s="3" t="s">
        <v>429</v>
      </c>
      <c r="G97" s="3" t="s">
        <v>289</v>
      </c>
      <c r="H97" s="3" t="s">
        <v>77</v>
      </c>
      <c r="I97" s="8">
        <v>406.88919423865906</v>
      </c>
      <c r="J97" s="8">
        <v>467.1</v>
      </c>
      <c r="K97" s="8">
        <v>0</v>
      </c>
      <c r="L97" s="8">
        <v>1.9005794262286346</v>
      </c>
      <c r="M97" s="39">
        <v>9.100278111765267E-7</v>
      </c>
      <c r="N97" s="39">
        <v>4.5925370271701566E-3</v>
      </c>
      <c r="O97" s="39">
        <v>2.9684157841107311E-4</v>
      </c>
    </row>
    <row r="98" spans="2:15" ht="15" x14ac:dyDescent="0.25">
      <c r="B98" s="9" t="s">
        <v>1327</v>
      </c>
      <c r="C98" s="3" t="s">
        <v>1328</v>
      </c>
      <c r="D98" s="3" t="s">
        <v>138</v>
      </c>
      <c r="E98" s="3"/>
      <c r="F98" s="3" t="s">
        <v>823</v>
      </c>
      <c r="G98" s="3" t="s">
        <v>289</v>
      </c>
      <c r="H98" s="3" t="s">
        <v>77</v>
      </c>
      <c r="I98" s="8">
        <v>159.03747973861746</v>
      </c>
      <c r="J98" s="8">
        <v>656.9</v>
      </c>
      <c r="K98" s="8">
        <v>0</v>
      </c>
      <c r="L98" s="8">
        <v>1.0447172044030599</v>
      </c>
      <c r="M98" s="39">
        <v>1.1118457488306626E-6</v>
      </c>
      <c r="N98" s="39">
        <v>2.524441955926745E-3</v>
      </c>
      <c r="O98" s="39">
        <v>1.6316892610143512E-4</v>
      </c>
    </row>
    <row r="99" spans="2:15" ht="15" x14ac:dyDescent="0.25">
      <c r="B99" s="9" t="s">
        <v>1329</v>
      </c>
      <c r="C99" s="3" t="s">
        <v>1330</v>
      </c>
      <c r="D99" s="3" t="s">
        <v>138</v>
      </c>
      <c r="E99" s="3"/>
      <c r="F99" s="3" t="s">
        <v>544</v>
      </c>
      <c r="G99" s="3" t="s">
        <v>289</v>
      </c>
      <c r="H99" s="3" t="s">
        <v>77</v>
      </c>
      <c r="I99" s="8">
        <v>13.477447906048999</v>
      </c>
      <c r="J99" s="8">
        <v>4100</v>
      </c>
      <c r="K99" s="8">
        <v>0</v>
      </c>
      <c r="L99" s="8">
        <v>0.55257536415046549</v>
      </c>
      <c r="M99" s="39">
        <v>4.4286603256644513E-7</v>
      </c>
      <c r="N99" s="39">
        <v>1.3352363943025048E-3</v>
      </c>
      <c r="O99" s="39">
        <v>8.6303861349789037E-5</v>
      </c>
    </row>
    <row r="100" spans="2:15" ht="15" x14ac:dyDescent="0.25">
      <c r="B100" s="9" t="s">
        <v>1331</v>
      </c>
      <c r="C100" s="3" t="s">
        <v>1332</v>
      </c>
      <c r="D100" s="3" t="s">
        <v>138</v>
      </c>
      <c r="E100" s="3"/>
      <c r="F100" s="3" t="s">
        <v>742</v>
      </c>
      <c r="G100" s="3" t="s">
        <v>289</v>
      </c>
      <c r="H100" s="3" t="s">
        <v>77</v>
      </c>
      <c r="I100" s="8">
        <v>24.906717903498997</v>
      </c>
      <c r="J100" s="8">
        <v>6460</v>
      </c>
      <c r="K100" s="8">
        <v>0</v>
      </c>
      <c r="L100" s="8">
        <v>1.6089739765742428</v>
      </c>
      <c r="M100" s="39">
        <v>9.5641777162000191E-7</v>
      </c>
      <c r="N100" s="39">
        <v>3.8879051626025062E-3</v>
      </c>
      <c r="O100" s="39">
        <v>2.5129724558598058E-4</v>
      </c>
    </row>
    <row r="101" spans="2:15" ht="15" x14ac:dyDescent="0.25">
      <c r="B101" s="9" t="s">
        <v>1333</v>
      </c>
      <c r="C101" s="3" t="s">
        <v>1334</v>
      </c>
      <c r="D101" s="3" t="s">
        <v>138</v>
      </c>
      <c r="E101" s="3"/>
      <c r="F101" s="3" t="s">
        <v>551</v>
      </c>
      <c r="G101" s="3" t="s">
        <v>289</v>
      </c>
      <c r="H101" s="3" t="s">
        <v>77</v>
      </c>
      <c r="I101" s="8">
        <v>2.6105458535149997</v>
      </c>
      <c r="J101" s="8">
        <v>28290</v>
      </c>
      <c r="K101" s="8">
        <v>0</v>
      </c>
      <c r="L101" s="8">
        <v>0.73852342197485499</v>
      </c>
      <c r="M101" s="39">
        <v>4.1450842173510285E-7</v>
      </c>
      <c r="N101" s="39">
        <v>1.7845590213412736E-3</v>
      </c>
      <c r="O101" s="39">
        <v>1.153461177403016E-4</v>
      </c>
    </row>
    <row r="102" spans="2:15" ht="15" x14ac:dyDescent="0.25">
      <c r="B102" s="9" t="s">
        <v>1335</v>
      </c>
      <c r="C102" s="3" t="s">
        <v>1336</v>
      </c>
      <c r="D102" s="3" t="s">
        <v>138</v>
      </c>
      <c r="E102" s="3"/>
      <c r="F102" s="3" t="s">
        <v>701</v>
      </c>
      <c r="G102" s="3" t="s">
        <v>289</v>
      </c>
      <c r="H102" s="3" t="s">
        <v>77</v>
      </c>
      <c r="I102" s="8">
        <v>6.7627153030524996</v>
      </c>
      <c r="J102" s="8">
        <v>3106</v>
      </c>
      <c r="K102" s="8">
        <v>0</v>
      </c>
      <c r="L102" s="8">
        <v>0.21004993731328747</v>
      </c>
      <c r="M102" s="39">
        <v>1.015146586110676E-7</v>
      </c>
      <c r="N102" s="39">
        <v>5.075621157176499E-4</v>
      </c>
      <c r="O102" s="39">
        <v>3.280660312152747E-5</v>
      </c>
    </row>
    <row r="103" spans="2:15" ht="15" x14ac:dyDescent="0.25">
      <c r="B103" s="9" t="s">
        <v>1337</v>
      </c>
      <c r="C103" s="3" t="s">
        <v>1338</v>
      </c>
      <c r="D103" s="3" t="s">
        <v>138</v>
      </c>
      <c r="E103" s="3"/>
      <c r="F103" s="3" t="s">
        <v>443</v>
      </c>
      <c r="G103" s="3" t="s">
        <v>289</v>
      </c>
      <c r="H103" s="3" t="s">
        <v>77</v>
      </c>
      <c r="I103" s="8">
        <v>99.498342182293982</v>
      </c>
      <c r="J103" s="8">
        <v>653.70000000000005</v>
      </c>
      <c r="K103" s="8">
        <v>0</v>
      </c>
      <c r="L103" s="8">
        <v>0.65042066291900347</v>
      </c>
      <c r="M103" s="39">
        <v>5.1915554214659422E-7</v>
      </c>
      <c r="N103" s="39">
        <v>1.5716685851006075E-3</v>
      </c>
      <c r="O103" s="39">
        <v>1.0158580775293917E-4</v>
      </c>
    </row>
    <row r="104" spans="2:15" ht="15" x14ac:dyDescent="0.25">
      <c r="B104" s="9" t="s">
        <v>1339</v>
      </c>
      <c r="C104" s="3" t="s">
        <v>1340</v>
      </c>
      <c r="D104" s="3" t="s">
        <v>138</v>
      </c>
      <c r="E104" s="3"/>
      <c r="F104" s="3" t="s">
        <v>505</v>
      </c>
      <c r="G104" s="3" t="s">
        <v>289</v>
      </c>
      <c r="H104" s="3" t="s">
        <v>77</v>
      </c>
      <c r="I104" s="8">
        <v>7.9613192586559993</v>
      </c>
      <c r="J104" s="8">
        <v>12600</v>
      </c>
      <c r="K104" s="8">
        <v>0</v>
      </c>
      <c r="L104" s="8">
        <v>1.003126226585743</v>
      </c>
      <c r="M104" s="39">
        <v>6.8781020920099539E-7</v>
      </c>
      <c r="N104" s="39">
        <v>2.4239420225978538E-3</v>
      </c>
      <c r="O104" s="39">
        <v>1.5667304840615213E-4</v>
      </c>
    </row>
    <row r="105" spans="2:15" ht="15" x14ac:dyDescent="0.25">
      <c r="B105" s="9" t="s">
        <v>1341</v>
      </c>
      <c r="C105" s="3" t="s">
        <v>1342</v>
      </c>
      <c r="D105" s="3" t="s">
        <v>138</v>
      </c>
      <c r="E105" s="3"/>
      <c r="F105" s="3" t="s">
        <v>365</v>
      </c>
      <c r="G105" s="3" t="s">
        <v>289</v>
      </c>
      <c r="H105" s="3" t="s">
        <v>77</v>
      </c>
      <c r="I105" s="8">
        <v>257.32749934065697</v>
      </c>
      <c r="J105" s="8">
        <v>1450</v>
      </c>
      <c r="K105" s="8">
        <v>0</v>
      </c>
      <c r="L105" s="8">
        <v>3.7312487404401047</v>
      </c>
      <c r="M105" s="39">
        <v>1.4930879726121902E-6</v>
      </c>
      <c r="N105" s="39">
        <v>9.0161441093026887E-3</v>
      </c>
      <c r="O105" s="39">
        <v>5.8276426139915974E-4</v>
      </c>
    </row>
    <row r="106" spans="2:15" ht="15" x14ac:dyDescent="0.25">
      <c r="B106" s="9" t="s">
        <v>1343</v>
      </c>
      <c r="C106" s="3" t="s">
        <v>1344</v>
      </c>
      <c r="D106" s="3" t="s">
        <v>138</v>
      </c>
      <c r="E106" s="3"/>
      <c r="F106" s="3" t="s">
        <v>556</v>
      </c>
      <c r="G106" s="3" t="s">
        <v>289</v>
      </c>
      <c r="H106" s="3" t="s">
        <v>77</v>
      </c>
      <c r="I106" s="8">
        <v>408.38739920599602</v>
      </c>
      <c r="J106" s="8">
        <v>645.29999999999995</v>
      </c>
      <c r="K106" s="8">
        <v>0</v>
      </c>
      <c r="L106" s="8">
        <v>2.6353238868815083</v>
      </c>
      <c r="M106" s="39">
        <v>1.0032890574467508E-6</v>
      </c>
      <c r="N106" s="39">
        <v>6.3679646122999575E-3</v>
      </c>
      <c r="O106" s="39">
        <v>4.1159747991095314E-4</v>
      </c>
    </row>
    <row r="107" spans="2:15" ht="15" x14ac:dyDescent="0.25">
      <c r="B107" s="9" t="s">
        <v>1345</v>
      </c>
      <c r="C107" s="3" t="s">
        <v>1346</v>
      </c>
      <c r="D107" s="3" t="s">
        <v>138</v>
      </c>
      <c r="E107" s="3"/>
      <c r="F107" s="3" t="s">
        <v>786</v>
      </c>
      <c r="G107" s="3" t="s">
        <v>497</v>
      </c>
      <c r="H107" s="3" t="s">
        <v>77</v>
      </c>
      <c r="I107" s="8">
        <v>302.18718952360848</v>
      </c>
      <c r="J107" s="8">
        <v>378.5</v>
      </c>
      <c r="K107" s="8">
        <v>0</v>
      </c>
      <c r="L107" s="8">
        <v>1.1437785127117055</v>
      </c>
      <c r="M107" s="39">
        <v>1.025362641465439E-6</v>
      </c>
      <c r="N107" s="39">
        <v>2.7638124973989988E-3</v>
      </c>
      <c r="O107" s="39">
        <v>1.78640794686351E-4</v>
      </c>
    </row>
    <row r="108" spans="2:15" ht="15" x14ac:dyDescent="0.25">
      <c r="B108" s="9" t="s">
        <v>1347</v>
      </c>
      <c r="C108" s="3" t="s">
        <v>1348</v>
      </c>
      <c r="D108" s="3" t="s">
        <v>138</v>
      </c>
      <c r="E108" s="3"/>
      <c r="F108" s="3" t="s">
        <v>496</v>
      </c>
      <c r="G108" s="3" t="s">
        <v>497</v>
      </c>
      <c r="H108" s="3" t="s">
        <v>77</v>
      </c>
      <c r="I108" s="8">
        <v>5.5935717039989994</v>
      </c>
      <c r="J108" s="8">
        <v>26480</v>
      </c>
      <c r="K108" s="8">
        <v>0</v>
      </c>
      <c r="L108" s="8">
        <v>1.4811777871951504</v>
      </c>
      <c r="M108" s="39">
        <v>8.7486483898595483E-7</v>
      </c>
      <c r="N108" s="39">
        <v>3.5791000037361134E-3</v>
      </c>
      <c r="O108" s="39">
        <v>2.3133742594009184E-4</v>
      </c>
    </row>
    <row r="109" spans="2:15" ht="15" x14ac:dyDescent="0.25">
      <c r="B109" s="9" t="s">
        <v>1349</v>
      </c>
      <c r="C109" s="3" t="s">
        <v>1350</v>
      </c>
      <c r="D109" s="3" t="s">
        <v>138</v>
      </c>
      <c r="E109" s="3"/>
      <c r="F109" s="3" t="s">
        <v>1351</v>
      </c>
      <c r="G109" s="3" t="s">
        <v>497</v>
      </c>
      <c r="H109" s="3" t="s">
        <v>77</v>
      </c>
      <c r="I109" s="8">
        <v>0.61117751356499994</v>
      </c>
      <c r="J109" s="8">
        <v>1179</v>
      </c>
      <c r="K109" s="8">
        <v>0</v>
      </c>
      <c r="L109" s="8">
        <v>7.2057828857549988E-3</v>
      </c>
      <c r="M109" s="39">
        <v>9.2236249262814785E-9</v>
      </c>
      <c r="N109" s="39">
        <v>1.7411966190881977E-5</v>
      </c>
      <c r="O109" s="39">
        <v>1.1254336103908231E-6</v>
      </c>
    </row>
    <row r="110" spans="2:15" ht="15" x14ac:dyDescent="0.25">
      <c r="B110" s="9" t="s">
        <v>1352</v>
      </c>
      <c r="C110" s="3" t="s">
        <v>1353</v>
      </c>
      <c r="D110" s="3" t="s">
        <v>138</v>
      </c>
      <c r="E110" s="3"/>
      <c r="F110" s="3" t="s">
        <v>1354</v>
      </c>
      <c r="G110" s="3" t="s">
        <v>1188</v>
      </c>
      <c r="H110" s="3" t="s">
        <v>77</v>
      </c>
      <c r="I110" s="8">
        <v>4.5985189710054994</v>
      </c>
      <c r="J110" s="8">
        <v>3383</v>
      </c>
      <c r="K110" s="8">
        <v>0</v>
      </c>
      <c r="L110" s="8">
        <v>0.15556789690700348</v>
      </c>
      <c r="M110" s="39">
        <v>8.4010752144521566E-8</v>
      </c>
      <c r="N110" s="39">
        <v>3.7591237541811451E-4</v>
      </c>
      <c r="O110" s="39">
        <v>2.4297337659600026E-5</v>
      </c>
    </row>
    <row r="111" spans="2:15" ht="15" x14ac:dyDescent="0.25">
      <c r="B111" s="9" t="s">
        <v>1355</v>
      </c>
      <c r="C111" s="3" t="s">
        <v>1356</v>
      </c>
      <c r="D111" s="3" t="s">
        <v>138</v>
      </c>
      <c r="E111" s="3"/>
      <c r="F111" s="3" t="s">
        <v>1357</v>
      </c>
      <c r="G111" s="3" t="s">
        <v>863</v>
      </c>
      <c r="H111" s="3" t="s">
        <v>77</v>
      </c>
      <c r="I111" s="8">
        <v>798.64653063488493</v>
      </c>
      <c r="J111" s="8">
        <v>185.9</v>
      </c>
      <c r="K111" s="8">
        <v>0</v>
      </c>
      <c r="L111" s="8">
        <v>1.4846839003531658</v>
      </c>
      <c r="M111" s="39">
        <v>1.4895121386774983E-6</v>
      </c>
      <c r="N111" s="39">
        <v>3.5875721329601921E-3</v>
      </c>
      <c r="O111" s="39">
        <v>2.3188502745021569E-4</v>
      </c>
    </row>
    <row r="112" spans="2:15" ht="15" x14ac:dyDescent="0.25">
      <c r="B112" s="9" t="s">
        <v>1358</v>
      </c>
      <c r="C112" s="3" t="s">
        <v>1359</v>
      </c>
      <c r="D112" s="3" t="s">
        <v>138</v>
      </c>
      <c r="E112" s="3"/>
      <c r="F112" s="3" t="s">
        <v>1360</v>
      </c>
      <c r="G112" s="3" t="s">
        <v>863</v>
      </c>
      <c r="H112" s="3" t="s">
        <v>77</v>
      </c>
      <c r="I112" s="8">
        <v>201.1729298749415</v>
      </c>
      <c r="J112" s="8">
        <v>381.9</v>
      </c>
      <c r="K112" s="8">
        <v>0</v>
      </c>
      <c r="L112" s="8">
        <v>0.76827941916367604</v>
      </c>
      <c r="M112" s="39">
        <v>5.3343613668924008E-7</v>
      </c>
      <c r="N112" s="39">
        <v>1.8564610513138913E-3</v>
      </c>
      <c r="O112" s="39">
        <v>1.1999355159696093E-4</v>
      </c>
    </row>
    <row r="113" spans="2:15" ht="15" x14ac:dyDescent="0.25">
      <c r="B113" s="9" t="s">
        <v>1361</v>
      </c>
      <c r="C113" s="3" t="s">
        <v>1362</v>
      </c>
      <c r="D113" s="3" t="s">
        <v>138</v>
      </c>
      <c r="E113" s="3"/>
      <c r="F113" s="3" t="s">
        <v>723</v>
      </c>
      <c r="G113" s="3" t="s">
        <v>724</v>
      </c>
      <c r="H113" s="3" t="s">
        <v>77</v>
      </c>
      <c r="I113" s="8">
        <v>7.2222840219279991</v>
      </c>
      <c r="J113" s="8">
        <v>13560</v>
      </c>
      <c r="K113" s="8">
        <v>0</v>
      </c>
      <c r="L113" s="8">
        <v>0.97934171338147091</v>
      </c>
      <c r="M113" s="39">
        <v>1.0633021228588303E-6</v>
      </c>
      <c r="N113" s="39">
        <v>2.3664694139520852E-3</v>
      </c>
      <c r="O113" s="39">
        <v>1.5295826945828942E-4</v>
      </c>
    </row>
    <row r="114" spans="2:15" ht="15" x14ac:dyDescent="0.25">
      <c r="B114" s="9" t="s">
        <v>1363</v>
      </c>
      <c r="C114" s="3" t="s">
        <v>1364</v>
      </c>
      <c r="D114" s="3" t="s">
        <v>138</v>
      </c>
      <c r="E114" s="3"/>
      <c r="F114" s="3" t="s">
        <v>1365</v>
      </c>
      <c r="G114" s="3" t="s">
        <v>360</v>
      </c>
      <c r="H114" s="3" t="s">
        <v>77</v>
      </c>
      <c r="I114" s="8">
        <v>167.91500883381249</v>
      </c>
      <c r="J114" s="8">
        <v>77.8</v>
      </c>
      <c r="K114" s="8">
        <v>0</v>
      </c>
      <c r="L114" s="8">
        <v>0.13063787687266998</v>
      </c>
      <c r="M114" s="39">
        <v>3.3873013361449622E-7</v>
      </c>
      <c r="N114" s="39">
        <v>3.1567177798990823E-4</v>
      </c>
      <c r="O114" s="39">
        <v>2.0403647980186964E-5</v>
      </c>
    </row>
    <row r="115" spans="2:15" ht="15" x14ac:dyDescent="0.25">
      <c r="B115" s="9" t="s">
        <v>1366</v>
      </c>
      <c r="C115" s="3" t="s">
        <v>1367</v>
      </c>
      <c r="D115" s="3" t="s">
        <v>138</v>
      </c>
      <c r="E115" s="3"/>
      <c r="F115" s="3" t="s">
        <v>1368</v>
      </c>
      <c r="G115" s="3" t="s">
        <v>360</v>
      </c>
      <c r="H115" s="3" t="s">
        <v>77</v>
      </c>
      <c r="I115" s="8">
        <v>4.5094253357304996</v>
      </c>
      <c r="J115" s="8">
        <v>16160</v>
      </c>
      <c r="K115" s="8">
        <v>0</v>
      </c>
      <c r="L115" s="8">
        <v>0.72872313424373147</v>
      </c>
      <c r="M115" s="39">
        <v>9.2898849220384567E-7</v>
      </c>
      <c r="N115" s="39">
        <v>1.7608777251739165E-3</v>
      </c>
      <c r="O115" s="39">
        <v>1.1381546196299372E-4</v>
      </c>
    </row>
    <row r="116" spans="2:15" ht="15" x14ac:dyDescent="0.25">
      <c r="B116" s="9" t="s">
        <v>1369</v>
      </c>
      <c r="C116" s="3" t="s">
        <v>1370</v>
      </c>
      <c r="D116" s="3" t="s">
        <v>138</v>
      </c>
      <c r="E116" s="3"/>
      <c r="F116" s="3" t="s">
        <v>492</v>
      </c>
      <c r="G116" s="3" t="s">
        <v>493</v>
      </c>
      <c r="H116" s="3" t="s">
        <v>77</v>
      </c>
      <c r="I116" s="8">
        <v>64.576187519526499</v>
      </c>
      <c r="J116" s="8">
        <v>1078</v>
      </c>
      <c r="K116" s="8">
        <v>0</v>
      </c>
      <c r="L116" s="8">
        <v>0.69613130135919243</v>
      </c>
      <c r="M116" s="39">
        <v>9.4792800282731296E-7</v>
      </c>
      <c r="N116" s="39">
        <v>1.6821232162910124E-3</v>
      </c>
      <c r="O116" s="39">
        <v>1.0872511373379392E-4</v>
      </c>
    </row>
    <row r="117" spans="2:15" ht="15" x14ac:dyDescent="0.25">
      <c r="B117" s="9" t="s">
        <v>1371</v>
      </c>
      <c r="C117" s="3" t="s">
        <v>1372</v>
      </c>
      <c r="D117" s="3" t="s">
        <v>138</v>
      </c>
      <c r="E117" s="3"/>
      <c r="F117" s="3" t="s">
        <v>1373</v>
      </c>
      <c r="G117" s="3" t="s">
        <v>929</v>
      </c>
      <c r="H117" s="3" t="s">
        <v>77</v>
      </c>
      <c r="I117" s="8">
        <v>24.802897251608996</v>
      </c>
      <c r="J117" s="8">
        <v>3539</v>
      </c>
      <c r="K117" s="8">
        <v>0</v>
      </c>
      <c r="L117" s="8">
        <v>0.87777453373470538</v>
      </c>
      <c r="M117" s="39">
        <v>1.6845765993192521E-6</v>
      </c>
      <c r="N117" s="39">
        <v>2.1210437154330795E-3</v>
      </c>
      <c r="O117" s="39">
        <v>1.3709502191123319E-4</v>
      </c>
    </row>
    <row r="118" spans="2:15" ht="15" x14ac:dyDescent="0.25">
      <c r="B118" s="9" t="s">
        <v>1374</v>
      </c>
      <c r="C118" s="3" t="s">
        <v>1375</v>
      </c>
      <c r="D118" s="3" t="s">
        <v>138</v>
      </c>
      <c r="E118" s="3"/>
      <c r="F118" s="3" t="s">
        <v>1376</v>
      </c>
      <c r="G118" s="3" t="s">
        <v>767</v>
      </c>
      <c r="H118" s="3" t="s">
        <v>77</v>
      </c>
      <c r="I118" s="8">
        <v>23.619988721708996</v>
      </c>
      <c r="J118" s="8">
        <v>8044</v>
      </c>
      <c r="K118" s="8">
        <v>0</v>
      </c>
      <c r="L118" s="8">
        <v>1.8999918927803003</v>
      </c>
      <c r="M118" s="39">
        <v>1.0505861344584988E-6</v>
      </c>
      <c r="N118" s="39">
        <v>4.5911173184860895E-3</v>
      </c>
      <c r="O118" s="39">
        <v>2.9674981462905693E-4</v>
      </c>
    </row>
    <row r="119" spans="2:15" ht="15" x14ac:dyDescent="0.25">
      <c r="B119" s="9" t="s">
        <v>1377</v>
      </c>
      <c r="C119" s="3" t="s">
        <v>1378</v>
      </c>
      <c r="D119" s="3" t="s">
        <v>138</v>
      </c>
      <c r="E119" s="3"/>
      <c r="F119" s="3" t="s">
        <v>1379</v>
      </c>
      <c r="G119" s="3" t="s">
        <v>767</v>
      </c>
      <c r="H119" s="3" t="s">
        <v>77</v>
      </c>
      <c r="I119" s="8">
        <v>11.277977358500998</v>
      </c>
      <c r="J119" s="8">
        <v>3029</v>
      </c>
      <c r="K119" s="8">
        <v>0</v>
      </c>
      <c r="L119" s="8">
        <v>0.34160993418751845</v>
      </c>
      <c r="M119" s="39">
        <v>2.5349919976091722E-7</v>
      </c>
      <c r="N119" s="39">
        <v>8.254620932725016E-4</v>
      </c>
      <c r="O119" s="39">
        <v>5.3354272210735355E-5</v>
      </c>
    </row>
    <row r="120" spans="2:15" ht="15" x14ac:dyDescent="0.25">
      <c r="B120" s="9" t="s">
        <v>1380</v>
      </c>
      <c r="C120" s="3" t="s">
        <v>1381</v>
      </c>
      <c r="D120" s="3" t="s">
        <v>138</v>
      </c>
      <c r="E120" s="3"/>
      <c r="F120" s="3" t="s">
        <v>1382</v>
      </c>
      <c r="G120" s="3" t="s">
        <v>767</v>
      </c>
      <c r="H120" s="3" t="s">
        <v>77</v>
      </c>
      <c r="I120" s="8">
        <v>40.910057582930499</v>
      </c>
      <c r="J120" s="8">
        <v>3895</v>
      </c>
      <c r="K120" s="8">
        <v>0</v>
      </c>
      <c r="L120" s="8">
        <v>1.5934467427432202</v>
      </c>
      <c r="M120" s="39">
        <v>6.6327167352141815E-7</v>
      </c>
      <c r="N120" s="39">
        <v>3.850385343480818E-3</v>
      </c>
      <c r="O120" s="39">
        <v>2.4887212799544418E-4</v>
      </c>
    </row>
    <row r="121" spans="2:15" ht="15" x14ac:dyDescent="0.25">
      <c r="B121" s="9" t="s">
        <v>1383</v>
      </c>
      <c r="C121" s="3" t="s">
        <v>1384</v>
      </c>
      <c r="D121" s="3" t="s">
        <v>138</v>
      </c>
      <c r="E121" s="3"/>
      <c r="F121" s="3" t="s">
        <v>1385</v>
      </c>
      <c r="G121" s="3" t="s">
        <v>767</v>
      </c>
      <c r="H121" s="3" t="s">
        <v>77</v>
      </c>
      <c r="I121" s="8">
        <v>23.005746930306497</v>
      </c>
      <c r="J121" s="8">
        <v>3548</v>
      </c>
      <c r="K121" s="8">
        <v>0</v>
      </c>
      <c r="L121" s="8">
        <v>0.81624390108696243</v>
      </c>
      <c r="M121" s="39">
        <v>4.6234869309404906E-7</v>
      </c>
      <c r="N121" s="39">
        <v>1.9723618425051496E-3</v>
      </c>
      <c r="O121" s="39">
        <v>1.2748487362501752E-4</v>
      </c>
    </row>
    <row r="122" spans="2:15" ht="15" x14ac:dyDescent="0.25">
      <c r="B122" s="9" t="s">
        <v>1386</v>
      </c>
      <c r="C122" s="3" t="s">
        <v>1387</v>
      </c>
      <c r="D122" s="3" t="s">
        <v>138</v>
      </c>
      <c r="E122" s="3"/>
      <c r="F122" s="3" t="s">
        <v>766</v>
      </c>
      <c r="G122" s="3" t="s">
        <v>767</v>
      </c>
      <c r="H122" s="3" t="s">
        <v>77</v>
      </c>
      <c r="I122" s="8">
        <v>11.092506347833998</v>
      </c>
      <c r="J122" s="8">
        <v>13220</v>
      </c>
      <c r="K122" s="8">
        <v>0</v>
      </c>
      <c r="L122" s="8">
        <v>1.4664293390940071</v>
      </c>
      <c r="M122" s="39">
        <v>7.5260671796583992E-7</v>
      </c>
      <c r="N122" s="39">
        <v>3.5434620329872655E-3</v>
      </c>
      <c r="O122" s="39">
        <v>2.2903394282697384E-4</v>
      </c>
    </row>
    <row r="123" spans="2:15" ht="15" x14ac:dyDescent="0.25">
      <c r="B123" s="9" t="s">
        <v>1388</v>
      </c>
      <c r="C123" s="3" t="s">
        <v>1389</v>
      </c>
      <c r="D123" s="3" t="s">
        <v>138</v>
      </c>
      <c r="E123" s="3"/>
      <c r="F123" s="3" t="s">
        <v>807</v>
      </c>
      <c r="G123" s="3" t="s">
        <v>808</v>
      </c>
      <c r="H123" s="3" t="s">
        <v>77</v>
      </c>
      <c r="I123" s="8">
        <v>29.616221127332999</v>
      </c>
      <c r="J123" s="8">
        <v>3350</v>
      </c>
      <c r="K123" s="8">
        <v>0</v>
      </c>
      <c r="L123" s="8">
        <v>0.992143407766089</v>
      </c>
      <c r="M123" s="39">
        <v>9.9087211141516903E-7</v>
      </c>
      <c r="N123" s="39">
        <v>2.397403272679862E-3</v>
      </c>
      <c r="O123" s="39">
        <v>1.549576992716526E-4</v>
      </c>
    </row>
    <row r="124" spans="2:15" x14ac:dyDescent="0.2">
      <c r="B124" s="42"/>
      <c r="C124" s="43"/>
      <c r="D124" s="43"/>
      <c r="E124" s="43"/>
      <c r="F124" s="43"/>
      <c r="G124" s="43"/>
      <c r="H124" s="43"/>
      <c r="I124" s="12"/>
      <c r="J124" s="12"/>
      <c r="K124" s="12"/>
      <c r="L124" s="12"/>
      <c r="M124" s="12"/>
      <c r="N124" s="12"/>
      <c r="O124" s="12"/>
    </row>
    <row r="125" spans="2:15" ht="15" x14ac:dyDescent="0.25">
      <c r="B125" s="7" t="s">
        <v>1390</v>
      </c>
      <c r="C125" s="35"/>
      <c r="D125" s="35"/>
      <c r="E125" s="35"/>
      <c r="F125" s="35"/>
      <c r="G125" s="35"/>
      <c r="H125" s="35"/>
      <c r="I125" s="8"/>
      <c r="J125" s="8"/>
      <c r="K125" s="8">
        <v>1.2663831065005999E-2</v>
      </c>
      <c r="L125" s="8">
        <v>23.417792380348352</v>
      </c>
      <c r="M125" s="39"/>
      <c r="N125" s="39">
        <v>5.6586468903718067E-2</v>
      </c>
      <c r="O125" s="39">
        <v>3.657502736878082E-3</v>
      </c>
    </row>
    <row r="126" spans="2:15" ht="15" x14ac:dyDescent="0.25">
      <c r="B126" s="9" t="s">
        <v>1391</v>
      </c>
      <c r="C126" s="3" t="s">
        <v>1392</v>
      </c>
      <c r="D126" s="3" t="s">
        <v>138</v>
      </c>
      <c r="E126" s="3"/>
      <c r="F126" s="3" t="s">
        <v>1393</v>
      </c>
      <c r="G126" s="3" t="s">
        <v>1202</v>
      </c>
      <c r="H126" s="3" t="s">
        <v>77</v>
      </c>
      <c r="I126" s="8">
        <v>33.674271525797494</v>
      </c>
      <c r="J126" s="8">
        <v>62</v>
      </c>
      <c r="K126" s="8">
        <v>0</v>
      </c>
      <c r="L126" s="8">
        <v>2.0878048336298499E-2</v>
      </c>
      <c r="M126" s="39">
        <v>2.3135238183235113E-6</v>
      </c>
      <c r="N126" s="39">
        <v>5.0449462262023166E-5</v>
      </c>
      <c r="O126" s="39">
        <v>3.2608333736345446E-6</v>
      </c>
    </row>
    <row r="127" spans="2:15" ht="15" x14ac:dyDescent="0.25">
      <c r="B127" s="9" t="s">
        <v>1394</v>
      </c>
      <c r="C127" s="3" t="s">
        <v>1395</v>
      </c>
      <c r="D127" s="3" t="s">
        <v>138</v>
      </c>
      <c r="E127" s="3"/>
      <c r="F127" s="3" t="s">
        <v>1396</v>
      </c>
      <c r="G127" s="3" t="s">
        <v>1202</v>
      </c>
      <c r="H127" s="3" t="s">
        <v>77</v>
      </c>
      <c r="I127" s="8">
        <v>7.2267316024559998</v>
      </c>
      <c r="J127" s="8">
        <v>838.6</v>
      </c>
      <c r="K127" s="8">
        <v>0</v>
      </c>
      <c r="L127" s="8">
        <v>6.0603371225494994E-2</v>
      </c>
      <c r="M127" s="39">
        <v>1.1979575453500216E-6</v>
      </c>
      <c r="N127" s="39">
        <v>1.464412496965242E-4</v>
      </c>
      <c r="O127" s="39">
        <v>9.4653241655390011E-6</v>
      </c>
    </row>
    <row r="128" spans="2:15" ht="15" x14ac:dyDescent="0.25">
      <c r="B128" s="9" t="s">
        <v>1397</v>
      </c>
      <c r="C128" s="3" t="s">
        <v>1398</v>
      </c>
      <c r="D128" s="3" t="s">
        <v>138</v>
      </c>
      <c r="E128" s="3"/>
      <c r="F128" s="3" t="s">
        <v>1399</v>
      </c>
      <c r="G128" s="3" t="s">
        <v>1202</v>
      </c>
      <c r="H128" s="3" t="s">
        <v>77</v>
      </c>
      <c r="I128" s="8">
        <v>5.9427719440799986</v>
      </c>
      <c r="J128" s="8">
        <v>10670</v>
      </c>
      <c r="K128" s="8">
        <v>0</v>
      </c>
      <c r="L128" s="8">
        <v>0.63409376638435033</v>
      </c>
      <c r="M128" s="39">
        <v>1.1148525983890951E-6</v>
      </c>
      <c r="N128" s="39">
        <v>1.5322164707404311E-3</v>
      </c>
      <c r="O128" s="39">
        <v>9.9035795019444662E-5</v>
      </c>
    </row>
    <row r="129" spans="2:15" ht="15" x14ac:dyDescent="0.25">
      <c r="B129" s="9" t="s">
        <v>1400</v>
      </c>
      <c r="C129" s="3" t="s">
        <v>1401</v>
      </c>
      <c r="D129" s="3" t="s">
        <v>138</v>
      </c>
      <c r="E129" s="3"/>
      <c r="F129" s="3" t="s">
        <v>1402</v>
      </c>
      <c r="G129" s="3" t="s">
        <v>1212</v>
      </c>
      <c r="H129" s="3" t="s">
        <v>77</v>
      </c>
      <c r="I129" s="8">
        <v>13.153680199317499</v>
      </c>
      <c r="J129" s="8">
        <v>2880</v>
      </c>
      <c r="K129" s="8">
        <v>0</v>
      </c>
      <c r="L129" s="8">
        <v>0.37882598974063303</v>
      </c>
      <c r="M129" s="39">
        <v>2.5040429834963107E-6</v>
      </c>
      <c r="N129" s="39">
        <v>9.1539051761204793E-4</v>
      </c>
      <c r="O129" s="39">
        <v>5.9166853637306975E-5</v>
      </c>
    </row>
    <row r="130" spans="2:15" ht="15" x14ac:dyDescent="0.25">
      <c r="B130" s="9" t="s">
        <v>1403</v>
      </c>
      <c r="C130" s="3" t="s">
        <v>1404</v>
      </c>
      <c r="D130" s="3" t="s">
        <v>138</v>
      </c>
      <c r="E130" s="3"/>
      <c r="F130" s="3" t="s">
        <v>1405</v>
      </c>
      <c r="G130" s="3" t="s">
        <v>1406</v>
      </c>
      <c r="H130" s="3" t="s">
        <v>77</v>
      </c>
      <c r="I130" s="8">
        <v>16.772908499207997</v>
      </c>
      <c r="J130" s="8">
        <v>1047</v>
      </c>
      <c r="K130" s="8">
        <v>0</v>
      </c>
      <c r="L130" s="8">
        <v>0.17561235222879146</v>
      </c>
      <c r="M130" s="39">
        <v>6.5126640805641083E-7</v>
      </c>
      <c r="N130" s="39">
        <v>4.2434755365080532E-4</v>
      </c>
      <c r="O130" s="39">
        <v>2.7427976492156768E-5</v>
      </c>
    </row>
    <row r="131" spans="2:15" ht="15" x14ac:dyDescent="0.25">
      <c r="B131" s="9" t="s">
        <v>1407</v>
      </c>
      <c r="C131" s="3" t="s">
        <v>1408</v>
      </c>
      <c r="D131" s="3" t="s">
        <v>138</v>
      </c>
      <c r="E131" s="3"/>
      <c r="F131" s="3" t="s">
        <v>1409</v>
      </c>
      <c r="G131" s="3" t="s">
        <v>1113</v>
      </c>
      <c r="H131" s="3" t="s">
        <v>77</v>
      </c>
      <c r="I131" s="8">
        <v>2.1041131392779997</v>
      </c>
      <c r="J131" s="8">
        <v>1160</v>
      </c>
      <c r="K131" s="8">
        <v>0</v>
      </c>
      <c r="L131" s="8">
        <v>2.4407712415133499E-2</v>
      </c>
      <c r="M131" s="39">
        <v>4.200238265422818E-7</v>
      </c>
      <c r="N131" s="39">
        <v>5.8978499644948167E-5</v>
      </c>
      <c r="O131" s="39">
        <v>3.8121131791311901E-6</v>
      </c>
    </row>
    <row r="132" spans="2:15" ht="15" x14ac:dyDescent="0.25">
      <c r="B132" s="9" t="s">
        <v>1410</v>
      </c>
      <c r="C132" s="3" t="s">
        <v>1411</v>
      </c>
      <c r="D132" s="3" t="s">
        <v>138</v>
      </c>
      <c r="E132" s="3"/>
      <c r="F132" s="3" t="s">
        <v>1412</v>
      </c>
      <c r="G132" s="3" t="s">
        <v>1113</v>
      </c>
      <c r="H132" s="3" t="s">
        <v>77</v>
      </c>
      <c r="I132" s="8">
        <v>38.704747640391496</v>
      </c>
      <c r="J132" s="8">
        <v>741.8</v>
      </c>
      <c r="K132" s="8">
        <v>0</v>
      </c>
      <c r="L132" s="8">
        <v>0.28711181799598401</v>
      </c>
      <c r="M132" s="39">
        <v>7.1203953921996555E-7</v>
      </c>
      <c r="N132" s="39">
        <v>6.9377350764086127E-4</v>
      </c>
      <c r="O132" s="39">
        <v>4.4842495955834942E-5</v>
      </c>
    </row>
    <row r="133" spans="2:15" ht="15" x14ac:dyDescent="0.25">
      <c r="B133" s="9" t="s">
        <v>1413</v>
      </c>
      <c r="C133" s="3" t="s">
        <v>1414</v>
      </c>
      <c r="D133" s="3" t="s">
        <v>138</v>
      </c>
      <c r="E133" s="3"/>
      <c r="F133" s="3" t="s">
        <v>1415</v>
      </c>
      <c r="G133" s="3" t="s">
        <v>1113</v>
      </c>
      <c r="H133" s="3" t="s">
        <v>77</v>
      </c>
      <c r="I133" s="8">
        <v>35.771601423972996</v>
      </c>
      <c r="J133" s="8">
        <v>136.30000000000001</v>
      </c>
      <c r="K133" s="8">
        <v>0</v>
      </c>
      <c r="L133" s="8">
        <v>4.8756692594874994E-2</v>
      </c>
      <c r="M133" s="39">
        <v>3.5338091387872276E-6</v>
      </c>
      <c r="N133" s="39">
        <v>1.1781507943008733E-4</v>
      </c>
      <c r="O133" s="39">
        <v>7.6150532770342159E-6</v>
      </c>
    </row>
    <row r="134" spans="2:15" ht="15" x14ac:dyDescent="0.25">
      <c r="B134" s="9" t="s">
        <v>1416</v>
      </c>
      <c r="C134" s="3" t="s">
        <v>1417</v>
      </c>
      <c r="D134" s="3" t="s">
        <v>138</v>
      </c>
      <c r="E134" s="3"/>
      <c r="F134" s="3" t="s">
        <v>1418</v>
      </c>
      <c r="G134" s="3" t="s">
        <v>262</v>
      </c>
      <c r="H134" s="3" t="s">
        <v>77</v>
      </c>
      <c r="I134" s="8">
        <v>52.193017797644494</v>
      </c>
      <c r="J134" s="8">
        <v>1575</v>
      </c>
      <c r="K134" s="8">
        <v>0</v>
      </c>
      <c r="L134" s="8">
        <v>0.82204003031206996</v>
      </c>
      <c r="M134" s="39">
        <v>7.0930786695643941E-7</v>
      </c>
      <c r="N134" s="39">
        <v>1.9863675387224288E-3</v>
      </c>
      <c r="O134" s="39">
        <v>1.2839014078939461E-4</v>
      </c>
    </row>
    <row r="135" spans="2:15" ht="15" x14ac:dyDescent="0.25">
      <c r="B135" s="9" t="s">
        <v>1419</v>
      </c>
      <c r="C135" s="3" t="s">
        <v>1420</v>
      </c>
      <c r="D135" s="3" t="s">
        <v>138</v>
      </c>
      <c r="E135" s="3"/>
      <c r="F135" s="3" t="s">
        <v>1421</v>
      </c>
      <c r="G135" s="3" t="s">
        <v>1422</v>
      </c>
      <c r="H135" s="3" t="s">
        <v>77</v>
      </c>
      <c r="I135" s="8">
        <v>98.769676364692998</v>
      </c>
      <c r="J135" s="8">
        <v>51.7</v>
      </c>
      <c r="K135" s="8">
        <v>0</v>
      </c>
      <c r="L135" s="8">
        <v>5.1063922607536498E-2</v>
      </c>
      <c r="M135" s="39">
        <v>8.6686046330111784E-7</v>
      </c>
      <c r="N135" s="39">
        <v>1.2339024199215515E-4</v>
      </c>
      <c r="O135" s="39">
        <v>7.9754074875787705E-6</v>
      </c>
    </row>
    <row r="136" spans="2:15" ht="15" x14ac:dyDescent="0.25">
      <c r="B136" s="9" t="s">
        <v>1423</v>
      </c>
      <c r="C136" s="3" t="s">
        <v>1424</v>
      </c>
      <c r="D136" s="3" t="s">
        <v>138</v>
      </c>
      <c r="E136" s="3"/>
      <c r="F136" s="3" t="s">
        <v>1425</v>
      </c>
      <c r="G136" s="3" t="s">
        <v>455</v>
      </c>
      <c r="H136" s="3" t="s">
        <v>77</v>
      </c>
      <c r="I136" s="8">
        <v>1.5058493680384999</v>
      </c>
      <c r="J136" s="8">
        <v>7780</v>
      </c>
      <c r="K136" s="8">
        <v>0</v>
      </c>
      <c r="L136" s="8">
        <v>0.11715508082885799</v>
      </c>
      <c r="M136" s="39">
        <v>7.7911905624989968E-7</v>
      </c>
      <c r="N136" s="39">
        <v>2.8309211349050885E-4</v>
      </c>
      <c r="O136" s="39">
        <v>1.8297840454435994E-5</v>
      </c>
    </row>
    <row r="137" spans="2:15" ht="15" x14ac:dyDescent="0.25">
      <c r="B137" s="9" t="s">
        <v>1426</v>
      </c>
      <c r="C137" s="3" t="s">
        <v>1427</v>
      </c>
      <c r="D137" s="3" t="s">
        <v>138</v>
      </c>
      <c r="E137" s="3"/>
      <c r="F137" s="3" t="s">
        <v>1428</v>
      </c>
      <c r="G137" s="3" t="s">
        <v>455</v>
      </c>
      <c r="H137" s="3" t="s">
        <v>77</v>
      </c>
      <c r="I137" s="8">
        <v>3.4577389113669996</v>
      </c>
      <c r="J137" s="8">
        <v>2437</v>
      </c>
      <c r="K137" s="8">
        <v>0</v>
      </c>
      <c r="L137" s="8">
        <v>8.4265097357259983E-2</v>
      </c>
      <c r="M137" s="39">
        <v>1.2351814054678728E-7</v>
      </c>
      <c r="N137" s="39">
        <v>2.0361715715255807E-4</v>
      </c>
      <c r="O137" s="39">
        <v>1.3160925641569454E-5</v>
      </c>
    </row>
    <row r="138" spans="2:15" ht="15" x14ac:dyDescent="0.25">
      <c r="B138" s="9" t="s">
        <v>1429</v>
      </c>
      <c r="C138" s="3" t="s">
        <v>1430</v>
      </c>
      <c r="D138" s="3" t="s">
        <v>138</v>
      </c>
      <c r="E138" s="3"/>
      <c r="F138" s="3" t="s">
        <v>1431</v>
      </c>
      <c r="G138" s="3" t="s">
        <v>455</v>
      </c>
      <c r="H138" s="3" t="s">
        <v>77</v>
      </c>
      <c r="I138" s="8">
        <v>15.480415556472497</v>
      </c>
      <c r="J138" s="8">
        <v>4056</v>
      </c>
      <c r="K138" s="8">
        <v>0</v>
      </c>
      <c r="L138" s="8">
        <v>0.62788565497315452</v>
      </c>
      <c r="M138" s="39">
        <v>3.1342468290134253E-7</v>
      </c>
      <c r="N138" s="39">
        <v>1.5172152657756434E-3</v>
      </c>
      <c r="O138" s="39">
        <v>9.8066182508218058E-5</v>
      </c>
    </row>
    <row r="139" spans="2:15" ht="15" x14ac:dyDescent="0.25">
      <c r="B139" s="9" t="s">
        <v>1432</v>
      </c>
      <c r="C139" s="3" t="s">
        <v>1433</v>
      </c>
      <c r="D139" s="3" t="s">
        <v>138</v>
      </c>
      <c r="E139" s="3"/>
      <c r="F139" s="3" t="s">
        <v>1434</v>
      </c>
      <c r="G139" s="3" t="s">
        <v>455</v>
      </c>
      <c r="H139" s="3" t="s">
        <v>77</v>
      </c>
      <c r="I139" s="8">
        <v>0.78990273536200006</v>
      </c>
      <c r="J139" s="8">
        <v>150800</v>
      </c>
      <c r="K139" s="8">
        <v>7.8990273539089988E-3</v>
      </c>
      <c r="L139" s="8">
        <v>1.199072352307549</v>
      </c>
      <c r="M139" s="39">
        <v>1.5995276466066603E-6</v>
      </c>
      <c r="N139" s="39">
        <v>2.8974238593941228E-3</v>
      </c>
      <c r="O139" s="39">
        <v>1.8727685082561409E-4</v>
      </c>
    </row>
    <row r="140" spans="2:15" ht="15" x14ac:dyDescent="0.25">
      <c r="B140" s="9" t="s">
        <v>1435</v>
      </c>
      <c r="C140" s="3" t="s">
        <v>1436</v>
      </c>
      <c r="D140" s="3" t="s">
        <v>138</v>
      </c>
      <c r="E140" s="3"/>
      <c r="F140" s="3" t="s">
        <v>633</v>
      </c>
      <c r="G140" s="3" t="s">
        <v>634</v>
      </c>
      <c r="H140" s="3" t="s">
        <v>77</v>
      </c>
      <c r="I140" s="8">
        <v>0.1621878492145</v>
      </c>
      <c r="J140" s="8">
        <v>131900</v>
      </c>
      <c r="K140" s="8">
        <v>0</v>
      </c>
      <c r="L140" s="8">
        <v>0.21392577310438846</v>
      </c>
      <c r="M140" s="39">
        <v>3.1532406877554295E-8</v>
      </c>
      <c r="N140" s="39">
        <v>5.1692763821895547E-4</v>
      </c>
      <c r="O140" s="39">
        <v>3.3411949679537696E-5</v>
      </c>
    </row>
    <row r="141" spans="2:15" ht="15" x14ac:dyDescent="0.25">
      <c r="B141" s="9" t="s">
        <v>1437</v>
      </c>
      <c r="C141" s="3" t="s">
        <v>1438</v>
      </c>
      <c r="D141" s="3" t="s">
        <v>138</v>
      </c>
      <c r="E141" s="3"/>
      <c r="F141" s="3" t="s">
        <v>1439</v>
      </c>
      <c r="G141" s="3" t="s">
        <v>634</v>
      </c>
      <c r="H141" s="3" t="s">
        <v>77</v>
      </c>
      <c r="I141" s="8">
        <v>15.801829119634499</v>
      </c>
      <c r="J141" s="8">
        <v>133.9</v>
      </c>
      <c r="K141" s="8">
        <v>0</v>
      </c>
      <c r="L141" s="8">
        <v>2.1158649366278495E-2</v>
      </c>
      <c r="M141" s="39">
        <v>4.234470295355889E-7</v>
      </c>
      <c r="N141" s="39">
        <v>5.1127503180629948E-5</v>
      </c>
      <c r="O141" s="39">
        <v>3.3046589836004048E-6</v>
      </c>
    </row>
    <row r="142" spans="2:15" ht="15" x14ac:dyDescent="0.25">
      <c r="B142" s="9" t="s">
        <v>1440</v>
      </c>
      <c r="C142" s="3" t="s">
        <v>1441</v>
      </c>
      <c r="D142" s="3" t="s">
        <v>138</v>
      </c>
      <c r="E142" s="3"/>
      <c r="F142" s="3" t="s">
        <v>1442</v>
      </c>
      <c r="G142" s="3" t="s">
        <v>634</v>
      </c>
      <c r="H142" s="3" t="s">
        <v>77</v>
      </c>
      <c r="I142" s="8">
        <v>12.650165844794998</v>
      </c>
      <c r="J142" s="8">
        <v>7000</v>
      </c>
      <c r="K142" s="8">
        <v>0</v>
      </c>
      <c r="L142" s="8">
        <v>0.88551160913998495</v>
      </c>
      <c r="M142" s="39">
        <v>1.9223423160190557E-6</v>
      </c>
      <c r="N142" s="39">
        <v>2.1397394904111677E-3</v>
      </c>
      <c r="O142" s="39">
        <v>1.3830343532658098E-4</v>
      </c>
    </row>
    <row r="143" spans="2:15" ht="15" x14ac:dyDescent="0.25">
      <c r="B143" s="9" t="s">
        <v>1443</v>
      </c>
      <c r="C143" s="3" t="s">
        <v>1444</v>
      </c>
      <c r="D143" s="3" t="s">
        <v>138</v>
      </c>
      <c r="E143" s="3"/>
      <c r="F143" s="3" t="s">
        <v>1445</v>
      </c>
      <c r="G143" s="3" t="s">
        <v>343</v>
      </c>
      <c r="H143" s="3" t="s">
        <v>77</v>
      </c>
      <c r="I143" s="8">
        <v>20.682829760520498</v>
      </c>
      <c r="J143" s="8">
        <v>653.79999999999995</v>
      </c>
      <c r="K143" s="8">
        <v>0</v>
      </c>
      <c r="L143" s="8">
        <v>0.135224340828725</v>
      </c>
      <c r="M143" s="39">
        <v>2.2270483630333522E-6</v>
      </c>
      <c r="N143" s="39">
        <v>3.2675445375251018E-4</v>
      </c>
      <c r="O143" s="39">
        <v>2.1119983841373484E-5</v>
      </c>
    </row>
    <row r="144" spans="2:15" ht="15" x14ac:dyDescent="0.25">
      <c r="B144" s="9" t="s">
        <v>1446</v>
      </c>
      <c r="C144" s="3" t="s">
        <v>1447</v>
      </c>
      <c r="D144" s="3" t="s">
        <v>138</v>
      </c>
      <c r="E144" s="3"/>
      <c r="F144" s="3" t="s">
        <v>1448</v>
      </c>
      <c r="G144" s="3" t="s">
        <v>343</v>
      </c>
      <c r="H144" s="3" t="s">
        <v>77</v>
      </c>
      <c r="I144" s="8">
        <v>12.783534890437998</v>
      </c>
      <c r="J144" s="8">
        <v>3726</v>
      </c>
      <c r="K144" s="8">
        <v>0</v>
      </c>
      <c r="L144" s="8">
        <v>0.47631451001817654</v>
      </c>
      <c r="M144" s="39">
        <v>1.8799316015349997E-6</v>
      </c>
      <c r="N144" s="39">
        <v>1.1509605932005583E-3</v>
      </c>
      <c r="O144" s="39">
        <v>7.4393076670547722E-5</v>
      </c>
    </row>
    <row r="145" spans="2:15" ht="15" x14ac:dyDescent="0.25">
      <c r="B145" s="9" t="s">
        <v>1449</v>
      </c>
      <c r="C145" s="3" t="s">
        <v>1450</v>
      </c>
      <c r="D145" s="3" t="s">
        <v>138</v>
      </c>
      <c r="E145" s="3"/>
      <c r="F145" s="3" t="s">
        <v>1451</v>
      </c>
      <c r="G145" s="3" t="s">
        <v>343</v>
      </c>
      <c r="H145" s="3" t="s">
        <v>77</v>
      </c>
      <c r="I145" s="8">
        <v>2.2402546266569998</v>
      </c>
      <c r="J145" s="8">
        <v>2888</v>
      </c>
      <c r="K145" s="8">
        <v>0</v>
      </c>
      <c r="L145" s="8">
        <v>6.4698553618882992E-2</v>
      </c>
      <c r="M145" s="39">
        <v>2.5319253359697774E-7</v>
      </c>
      <c r="N145" s="39">
        <v>1.5633679866180444E-4</v>
      </c>
      <c r="O145" s="39">
        <v>1.0104929324238796E-5</v>
      </c>
    </row>
    <row r="146" spans="2:15" ht="15" x14ac:dyDescent="0.25">
      <c r="B146" s="9" t="s">
        <v>1452</v>
      </c>
      <c r="C146" s="3" t="s">
        <v>1453</v>
      </c>
      <c r="D146" s="3" t="s">
        <v>138</v>
      </c>
      <c r="E146" s="3"/>
      <c r="F146" s="3" t="s">
        <v>1454</v>
      </c>
      <c r="G146" s="3" t="s">
        <v>385</v>
      </c>
      <c r="H146" s="3" t="s">
        <v>77</v>
      </c>
      <c r="I146" s="8">
        <v>2.2129436422929998</v>
      </c>
      <c r="J146" s="8">
        <v>1742</v>
      </c>
      <c r="K146" s="8">
        <v>0</v>
      </c>
      <c r="L146" s="8">
        <v>3.8549478249599492E-2</v>
      </c>
      <c r="M146" s="39">
        <v>9.3407580207328741E-8</v>
      </c>
      <c r="N146" s="39">
        <v>9.315049073780662E-5</v>
      </c>
      <c r="O146" s="39">
        <v>6.0208417562644245E-6</v>
      </c>
    </row>
    <row r="147" spans="2:15" ht="15" x14ac:dyDescent="0.25">
      <c r="B147" s="9" t="s">
        <v>1455</v>
      </c>
      <c r="C147" s="3" t="s">
        <v>1456</v>
      </c>
      <c r="D147" s="3" t="s">
        <v>138</v>
      </c>
      <c r="E147" s="3"/>
      <c r="F147" s="3" t="s">
        <v>1457</v>
      </c>
      <c r="G147" s="3" t="s">
        <v>385</v>
      </c>
      <c r="H147" s="3" t="s">
        <v>77</v>
      </c>
      <c r="I147" s="8">
        <v>9.2403322970839987</v>
      </c>
      <c r="J147" s="8">
        <v>18590</v>
      </c>
      <c r="K147" s="8">
        <v>0</v>
      </c>
      <c r="L147" s="8">
        <v>1.7177777740104598</v>
      </c>
      <c r="M147" s="39">
        <v>7.5198016740592435E-7</v>
      </c>
      <c r="N147" s="39">
        <v>4.1508173363989393E-3</v>
      </c>
      <c r="O147" s="39">
        <v>2.6829074268605916E-4</v>
      </c>
    </row>
    <row r="148" spans="2:15" ht="15" x14ac:dyDescent="0.25">
      <c r="B148" s="9" t="s">
        <v>1458</v>
      </c>
      <c r="C148" s="3" t="s">
        <v>1459</v>
      </c>
      <c r="D148" s="3" t="s">
        <v>138</v>
      </c>
      <c r="E148" s="3"/>
      <c r="F148" s="3" t="s">
        <v>909</v>
      </c>
      <c r="G148" s="3" t="s">
        <v>385</v>
      </c>
      <c r="H148" s="3" t="s">
        <v>77</v>
      </c>
      <c r="I148" s="8">
        <v>94.736040964535462</v>
      </c>
      <c r="J148" s="8">
        <v>492</v>
      </c>
      <c r="K148" s="8">
        <v>0</v>
      </c>
      <c r="L148" s="8">
        <v>0.46610132154712142</v>
      </c>
      <c r="M148" s="39">
        <v>1.2141474435756434E-6</v>
      </c>
      <c r="N148" s="39">
        <v>1.1262815687033492E-3</v>
      </c>
      <c r="O148" s="39">
        <v>7.2797932082260957E-5</v>
      </c>
    </row>
    <row r="149" spans="2:15" ht="15" x14ac:dyDescent="0.25">
      <c r="B149" s="9" t="s">
        <v>1460</v>
      </c>
      <c r="C149" s="3" t="s">
        <v>1461</v>
      </c>
      <c r="D149" s="3" t="s">
        <v>138</v>
      </c>
      <c r="E149" s="3"/>
      <c r="F149" s="3" t="s">
        <v>1462</v>
      </c>
      <c r="G149" s="3" t="s">
        <v>676</v>
      </c>
      <c r="H149" s="3" t="s">
        <v>77</v>
      </c>
      <c r="I149" s="8">
        <v>21.437347382700498</v>
      </c>
      <c r="J149" s="8">
        <v>3849</v>
      </c>
      <c r="K149" s="8">
        <v>0</v>
      </c>
      <c r="L149" s="8">
        <v>0.82512350075834884</v>
      </c>
      <c r="M149" s="39">
        <v>2.1921283836810309E-6</v>
      </c>
      <c r="N149" s="39">
        <v>1.9938183992343835E-3</v>
      </c>
      <c r="O149" s="39">
        <v>1.2887173194082234E-4</v>
      </c>
    </row>
    <row r="150" spans="2:15" ht="15" x14ac:dyDescent="0.25">
      <c r="B150" s="9" t="s">
        <v>1463</v>
      </c>
      <c r="C150" s="3" t="s">
        <v>1464</v>
      </c>
      <c r="D150" s="3" t="s">
        <v>138</v>
      </c>
      <c r="E150" s="3"/>
      <c r="F150" s="3" t="s">
        <v>1465</v>
      </c>
      <c r="G150" s="3" t="s">
        <v>1168</v>
      </c>
      <c r="H150" s="3" t="s">
        <v>77</v>
      </c>
      <c r="I150" s="8">
        <v>7.235684157611499</v>
      </c>
      <c r="J150" s="8">
        <v>1814</v>
      </c>
      <c r="K150" s="8">
        <v>0</v>
      </c>
      <c r="L150" s="8">
        <v>0.13125531062023149</v>
      </c>
      <c r="M150" s="39">
        <v>4.3482513375011095E-7</v>
      </c>
      <c r="N150" s="39">
        <v>3.1716373739363988E-4</v>
      </c>
      <c r="O150" s="39">
        <v>2.0500081733841822E-5</v>
      </c>
    </row>
    <row r="151" spans="2:15" ht="15" x14ac:dyDescent="0.25">
      <c r="B151" s="9" t="s">
        <v>1466</v>
      </c>
      <c r="C151" s="3" t="s">
        <v>1467</v>
      </c>
      <c r="D151" s="3" t="s">
        <v>138</v>
      </c>
      <c r="E151" s="3"/>
      <c r="F151" s="3" t="s">
        <v>1468</v>
      </c>
      <c r="G151" s="3" t="s">
        <v>373</v>
      </c>
      <c r="H151" s="3" t="s">
        <v>77</v>
      </c>
      <c r="I151" s="8">
        <v>55.077719240287998</v>
      </c>
      <c r="J151" s="8">
        <v>434.7</v>
      </c>
      <c r="K151" s="8">
        <v>0</v>
      </c>
      <c r="L151" s="8">
        <v>0.23942284553766952</v>
      </c>
      <c r="M151" s="39">
        <v>1.1688943906511741E-6</v>
      </c>
      <c r="N151" s="39">
        <v>5.7853845417240376E-4</v>
      </c>
      <c r="O151" s="39">
        <v>3.7394204312786641E-5</v>
      </c>
    </row>
    <row r="152" spans="2:15" ht="15" x14ac:dyDescent="0.25">
      <c r="B152" s="9" t="s">
        <v>1469</v>
      </c>
      <c r="C152" s="3" t="s">
        <v>1470</v>
      </c>
      <c r="D152" s="3" t="s">
        <v>138</v>
      </c>
      <c r="E152" s="3"/>
      <c r="F152" s="3" t="s">
        <v>637</v>
      </c>
      <c r="G152" s="3" t="s">
        <v>373</v>
      </c>
      <c r="H152" s="3" t="s">
        <v>77</v>
      </c>
      <c r="I152" s="8">
        <v>97.507680282642994</v>
      </c>
      <c r="J152" s="8">
        <v>258.60000000000002</v>
      </c>
      <c r="K152" s="8">
        <v>0</v>
      </c>
      <c r="L152" s="8">
        <v>0.25215486116236796</v>
      </c>
      <c r="M152" s="39">
        <v>9.3516873874762204E-7</v>
      </c>
      <c r="N152" s="39">
        <v>6.0930394199153919E-4</v>
      </c>
      <c r="O152" s="39">
        <v>3.9382751364403146E-5</v>
      </c>
    </row>
    <row r="153" spans="2:15" ht="15" x14ac:dyDescent="0.25">
      <c r="B153" s="9" t="s">
        <v>1471</v>
      </c>
      <c r="C153" s="3" t="s">
        <v>1472</v>
      </c>
      <c r="D153" s="3" t="s">
        <v>138</v>
      </c>
      <c r="E153" s="3"/>
      <c r="F153" s="3" t="s">
        <v>1473</v>
      </c>
      <c r="G153" s="3" t="s">
        <v>373</v>
      </c>
      <c r="H153" s="3" t="s">
        <v>77</v>
      </c>
      <c r="I153" s="8">
        <v>10.286732112651499</v>
      </c>
      <c r="J153" s="8">
        <v>1348</v>
      </c>
      <c r="K153" s="8">
        <v>0</v>
      </c>
      <c r="L153" s="8">
        <v>0.13866514887551348</v>
      </c>
      <c r="M153" s="39">
        <v>7.1461365762865599E-7</v>
      </c>
      <c r="N153" s="39">
        <v>3.3506878049949462E-4</v>
      </c>
      <c r="O153" s="39">
        <v>2.1657385687106892E-5</v>
      </c>
    </row>
    <row r="154" spans="2:15" ht="15" x14ac:dyDescent="0.25">
      <c r="B154" s="9" t="s">
        <v>1474</v>
      </c>
      <c r="C154" s="3" t="s">
        <v>1475</v>
      </c>
      <c r="D154" s="3" t="s">
        <v>138</v>
      </c>
      <c r="E154" s="3"/>
      <c r="F154" s="3" t="s">
        <v>1476</v>
      </c>
      <c r="G154" s="3" t="s">
        <v>373</v>
      </c>
      <c r="H154" s="3" t="s">
        <v>77</v>
      </c>
      <c r="I154" s="8">
        <v>58.752177500459489</v>
      </c>
      <c r="J154" s="8">
        <v>1031</v>
      </c>
      <c r="K154" s="8">
        <v>0</v>
      </c>
      <c r="L154" s="8">
        <v>0.60573495002944699</v>
      </c>
      <c r="M154" s="39">
        <v>1.4828879058923158E-6</v>
      </c>
      <c r="N154" s="39">
        <v>1.4636905715544924E-3</v>
      </c>
      <c r="O154" s="39">
        <v>9.4606579543107821E-5</v>
      </c>
    </row>
    <row r="155" spans="2:15" ht="15" x14ac:dyDescent="0.25">
      <c r="B155" s="9" t="s">
        <v>1477</v>
      </c>
      <c r="C155" s="3" t="s">
        <v>1478</v>
      </c>
      <c r="D155" s="3" t="s">
        <v>138</v>
      </c>
      <c r="E155" s="3"/>
      <c r="F155" s="3" t="s">
        <v>1479</v>
      </c>
      <c r="G155" s="3" t="s">
        <v>373</v>
      </c>
      <c r="H155" s="3" t="s">
        <v>77</v>
      </c>
      <c r="I155" s="8">
        <v>150.320144280216</v>
      </c>
      <c r="J155" s="8">
        <v>199.8</v>
      </c>
      <c r="K155" s="8">
        <v>0</v>
      </c>
      <c r="L155" s="8">
        <v>0.30033964836900101</v>
      </c>
      <c r="M155" s="39">
        <v>6.9197611187795702E-7</v>
      </c>
      <c r="N155" s="39">
        <v>7.2573707619203354E-4</v>
      </c>
      <c r="O155" s="39">
        <v>4.6908481724539116E-5</v>
      </c>
    </row>
    <row r="156" spans="2:15" ht="15" x14ac:dyDescent="0.25">
      <c r="B156" s="9" t="s">
        <v>1480</v>
      </c>
      <c r="C156" s="3" t="s">
        <v>1481</v>
      </c>
      <c r="D156" s="3" t="s">
        <v>138</v>
      </c>
      <c r="E156" s="3"/>
      <c r="F156" s="3" t="s">
        <v>1482</v>
      </c>
      <c r="G156" s="3" t="s">
        <v>783</v>
      </c>
      <c r="H156" s="3" t="s">
        <v>77</v>
      </c>
      <c r="I156" s="8">
        <v>73.857126605201501</v>
      </c>
      <c r="J156" s="8">
        <v>451.8</v>
      </c>
      <c r="K156" s="8">
        <v>0</v>
      </c>
      <c r="L156" s="8">
        <v>0.33368649815833346</v>
      </c>
      <c r="M156" s="39">
        <v>1.595995692960523E-6</v>
      </c>
      <c r="N156" s="39">
        <v>8.0631599874771078E-4</v>
      </c>
      <c r="O156" s="39">
        <v>5.2116752102454704E-5</v>
      </c>
    </row>
    <row r="157" spans="2:15" ht="15" x14ac:dyDescent="0.25">
      <c r="B157" s="9" t="s">
        <v>1483</v>
      </c>
      <c r="C157" s="3" t="s">
        <v>1484</v>
      </c>
      <c r="D157" s="3" t="s">
        <v>138</v>
      </c>
      <c r="E157" s="3"/>
      <c r="F157" s="3" t="s">
        <v>1485</v>
      </c>
      <c r="G157" s="3" t="s">
        <v>783</v>
      </c>
      <c r="H157" s="3" t="s">
        <v>77</v>
      </c>
      <c r="I157" s="8">
        <v>29.511658968635501</v>
      </c>
      <c r="J157" s="8">
        <v>1224</v>
      </c>
      <c r="K157" s="8">
        <v>0</v>
      </c>
      <c r="L157" s="8">
        <v>0.36122270571896897</v>
      </c>
      <c r="M157" s="39">
        <v>8.519426771700252E-7</v>
      </c>
      <c r="N157" s="39">
        <v>8.7285415604061647E-4</v>
      </c>
      <c r="O157" s="39">
        <v>5.6417488605729192E-5</v>
      </c>
    </row>
    <row r="158" spans="2:15" ht="15" x14ac:dyDescent="0.25">
      <c r="B158" s="9" t="s">
        <v>1486</v>
      </c>
      <c r="C158" s="3" t="s">
        <v>1487</v>
      </c>
      <c r="D158" s="3" t="s">
        <v>138</v>
      </c>
      <c r="E158" s="3"/>
      <c r="F158" s="3" t="s">
        <v>1488</v>
      </c>
      <c r="G158" s="3" t="s">
        <v>289</v>
      </c>
      <c r="H158" s="3" t="s">
        <v>77</v>
      </c>
      <c r="I158" s="8">
        <v>22.796962602048495</v>
      </c>
      <c r="J158" s="8">
        <v>161.5</v>
      </c>
      <c r="K158" s="8">
        <v>0</v>
      </c>
      <c r="L158" s="8">
        <v>3.6817094602178996E-2</v>
      </c>
      <c r="M158" s="39">
        <v>1.2127650850997597E-6</v>
      </c>
      <c r="N158" s="39">
        <v>8.8964379946409672E-5</v>
      </c>
      <c r="O158" s="39">
        <v>5.7502697984619258E-6</v>
      </c>
    </row>
    <row r="159" spans="2:15" ht="15" x14ac:dyDescent="0.25">
      <c r="B159" s="9" t="s">
        <v>1489</v>
      </c>
      <c r="C159" s="3" t="s">
        <v>1490</v>
      </c>
      <c r="D159" s="3" t="s">
        <v>138</v>
      </c>
      <c r="E159" s="3"/>
      <c r="F159" s="3" t="s">
        <v>1491</v>
      </c>
      <c r="G159" s="3" t="s">
        <v>289</v>
      </c>
      <c r="H159" s="3" t="s">
        <v>77</v>
      </c>
      <c r="I159" s="8">
        <v>64.727032919993491</v>
      </c>
      <c r="J159" s="8">
        <v>407.4</v>
      </c>
      <c r="K159" s="8">
        <v>0</v>
      </c>
      <c r="L159" s="8">
        <v>0.26369793211617748</v>
      </c>
      <c r="M159" s="39">
        <v>9.9388689193028328E-7</v>
      </c>
      <c r="N159" s="39">
        <v>6.3719647835757548E-4</v>
      </c>
      <c r="O159" s="39">
        <v>4.1185603354882196E-5</v>
      </c>
    </row>
    <row r="160" spans="2:15" ht="15" x14ac:dyDescent="0.25">
      <c r="B160" s="9" t="s">
        <v>1492</v>
      </c>
      <c r="C160" s="3" t="s">
        <v>1493</v>
      </c>
      <c r="D160" s="3" t="s">
        <v>138</v>
      </c>
      <c r="E160" s="3"/>
      <c r="F160" s="3" t="s">
        <v>599</v>
      </c>
      <c r="G160" s="3" t="s">
        <v>289</v>
      </c>
      <c r="H160" s="3" t="s">
        <v>77</v>
      </c>
      <c r="I160" s="8">
        <v>89.477545612118988</v>
      </c>
      <c r="J160" s="8">
        <v>931.7</v>
      </c>
      <c r="K160" s="8">
        <v>0</v>
      </c>
      <c r="L160" s="8">
        <v>0.83366229241976086</v>
      </c>
      <c r="M160" s="39">
        <v>1.5862004014629287E-6</v>
      </c>
      <c r="N160" s="39">
        <v>2.014451431630268E-3</v>
      </c>
      <c r="O160" s="39">
        <v>1.302053612327728E-4</v>
      </c>
    </row>
    <row r="161" spans="2:15" ht="15" x14ac:dyDescent="0.25">
      <c r="B161" s="9" t="s">
        <v>1494</v>
      </c>
      <c r="C161" s="3" t="s">
        <v>1495</v>
      </c>
      <c r="D161" s="3" t="s">
        <v>138</v>
      </c>
      <c r="E161" s="3"/>
      <c r="F161" s="3" t="s">
        <v>572</v>
      </c>
      <c r="G161" s="3" t="s">
        <v>289</v>
      </c>
      <c r="H161" s="3" t="s">
        <v>77</v>
      </c>
      <c r="I161" s="8">
        <v>86.798321023216999</v>
      </c>
      <c r="J161" s="8">
        <v>644.4</v>
      </c>
      <c r="K161" s="8">
        <v>0</v>
      </c>
      <c r="L161" s="8">
        <v>0.55932838077087843</v>
      </c>
      <c r="M161" s="39">
        <v>1.4024478556523788E-6</v>
      </c>
      <c r="N161" s="39">
        <v>1.3515543015924318E-3</v>
      </c>
      <c r="O161" s="39">
        <v>8.7358579760909229E-5</v>
      </c>
    </row>
    <row r="162" spans="2:15" ht="15" x14ac:dyDescent="0.25">
      <c r="B162" s="9" t="s">
        <v>1496</v>
      </c>
      <c r="C162" s="3" t="s">
        <v>1497</v>
      </c>
      <c r="D162" s="3" t="s">
        <v>138</v>
      </c>
      <c r="E162" s="3"/>
      <c r="F162" s="3" t="s">
        <v>800</v>
      </c>
      <c r="G162" s="3" t="s">
        <v>289</v>
      </c>
      <c r="H162" s="3" t="s">
        <v>77</v>
      </c>
      <c r="I162" s="8">
        <v>10.005280623586499</v>
      </c>
      <c r="J162" s="8">
        <v>6400</v>
      </c>
      <c r="K162" s="8">
        <v>0</v>
      </c>
      <c r="L162" s="8">
        <v>0.64033795991069187</v>
      </c>
      <c r="M162" s="39">
        <v>7.9133563771926612E-7</v>
      </c>
      <c r="N162" s="39">
        <v>1.547304864089739E-3</v>
      </c>
      <c r="O162" s="39">
        <v>1.0001104300786546E-4</v>
      </c>
    </row>
    <row r="163" spans="2:15" ht="15" x14ac:dyDescent="0.25">
      <c r="B163" s="9" t="s">
        <v>1498</v>
      </c>
      <c r="C163" s="3" t="s">
        <v>1499</v>
      </c>
      <c r="D163" s="3" t="s">
        <v>138</v>
      </c>
      <c r="E163" s="3"/>
      <c r="F163" s="3" t="s">
        <v>839</v>
      </c>
      <c r="G163" s="3" t="s">
        <v>289</v>
      </c>
      <c r="H163" s="3" t="s">
        <v>77</v>
      </c>
      <c r="I163" s="8">
        <v>30.535358565228499</v>
      </c>
      <c r="J163" s="8">
        <v>1443</v>
      </c>
      <c r="K163" s="8">
        <v>0</v>
      </c>
      <c r="L163" s="8">
        <v>0.44062522409558397</v>
      </c>
      <c r="M163" s="39">
        <v>2.053821018358294E-6</v>
      </c>
      <c r="N163" s="39">
        <v>1.0647214364408704E-3</v>
      </c>
      <c r="O163" s="39">
        <v>6.8818953421908484E-5</v>
      </c>
    </row>
    <row r="164" spans="2:15" ht="15" x14ac:dyDescent="0.25">
      <c r="B164" s="9" t="s">
        <v>1500</v>
      </c>
      <c r="C164" s="3" t="s">
        <v>1501</v>
      </c>
      <c r="D164" s="3" t="s">
        <v>138</v>
      </c>
      <c r="E164" s="3"/>
      <c r="F164" s="3" t="s">
        <v>1502</v>
      </c>
      <c r="G164" s="3" t="s">
        <v>289</v>
      </c>
      <c r="H164" s="3" t="s">
        <v>77</v>
      </c>
      <c r="I164" s="8">
        <v>29.548393580178001</v>
      </c>
      <c r="J164" s="8">
        <v>120</v>
      </c>
      <c r="K164" s="8">
        <v>0</v>
      </c>
      <c r="L164" s="8">
        <v>3.5458072296386998E-2</v>
      </c>
      <c r="M164" s="39">
        <v>1.0085713971752662E-6</v>
      </c>
      <c r="N164" s="39">
        <v>8.5680454963340269E-5</v>
      </c>
      <c r="O164" s="39">
        <v>5.5380111994368605E-6</v>
      </c>
    </row>
    <row r="165" spans="2:15" ht="15" x14ac:dyDescent="0.25">
      <c r="B165" s="9" t="s">
        <v>1503</v>
      </c>
      <c r="C165" s="3" t="s">
        <v>1504</v>
      </c>
      <c r="D165" s="3" t="s">
        <v>138</v>
      </c>
      <c r="E165" s="3"/>
      <c r="F165" s="3" t="s">
        <v>588</v>
      </c>
      <c r="G165" s="3" t="s">
        <v>289</v>
      </c>
      <c r="H165" s="3" t="s">
        <v>77</v>
      </c>
      <c r="I165" s="8">
        <v>26.751632047961998</v>
      </c>
      <c r="J165" s="8">
        <v>1012</v>
      </c>
      <c r="K165" s="8">
        <v>0</v>
      </c>
      <c r="L165" s="8">
        <v>0.27072651632553146</v>
      </c>
      <c r="M165" s="39">
        <v>1.1978272626208813E-6</v>
      </c>
      <c r="N165" s="39">
        <v>6.5418026382035605E-4</v>
      </c>
      <c r="O165" s="39">
        <v>4.228336122908997E-5</v>
      </c>
    </row>
    <row r="166" spans="2:15" ht="15" x14ac:dyDescent="0.25">
      <c r="B166" s="9" t="s">
        <v>1505</v>
      </c>
      <c r="C166" s="3" t="s">
        <v>1506</v>
      </c>
      <c r="D166" s="3" t="s">
        <v>138</v>
      </c>
      <c r="E166" s="3"/>
      <c r="F166" s="3" t="s">
        <v>818</v>
      </c>
      <c r="G166" s="3" t="s">
        <v>289</v>
      </c>
      <c r="H166" s="3" t="s">
        <v>77</v>
      </c>
      <c r="I166" s="8">
        <v>145.68703859999999</v>
      </c>
      <c r="J166" s="8">
        <v>1154</v>
      </c>
      <c r="K166" s="8">
        <v>0</v>
      </c>
      <c r="L166" s="8">
        <v>1.6812284251549998</v>
      </c>
      <c r="M166" s="39">
        <v>3.0949040770544596E-6</v>
      </c>
      <c r="N166" s="39">
        <v>4.0624999340208995E-3</v>
      </c>
      <c r="O166" s="39">
        <v>2.6258229069798286E-4</v>
      </c>
    </row>
    <row r="167" spans="2:15" ht="15" x14ac:dyDescent="0.25">
      <c r="B167" s="9" t="s">
        <v>1507</v>
      </c>
      <c r="C167" s="3" t="s">
        <v>1508</v>
      </c>
      <c r="D167" s="3" t="s">
        <v>138</v>
      </c>
      <c r="E167" s="3"/>
      <c r="F167" s="3" t="s">
        <v>1509</v>
      </c>
      <c r="G167" s="3" t="s">
        <v>289</v>
      </c>
      <c r="H167" s="3" t="s">
        <v>77</v>
      </c>
      <c r="I167" s="8">
        <v>3.0352401722054996</v>
      </c>
      <c r="J167" s="8">
        <v>2484</v>
      </c>
      <c r="K167" s="8">
        <v>0</v>
      </c>
      <c r="L167" s="8">
        <v>7.5395365876549991E-2</v>
      </c>
      <c r="M167" s="39">
        <v>7.4445800931872385E-7</v>
      </c>
      <c r="N167" s="39">
        <v>1.8218444579934303E-4</v>
      </c>
      <c r="O167" s="39">
        <v>1.1775608586948446E-5</v>
      </c>
    </row>
    <row r="168" spans="2:15" ht="15" x14ac:dyDescent="0.25">
      <c r="B168" s="9" t="s">
        <v>1510</v>
      </c>
      <c r="C168" s="3" t="s">
        <v>1511</v>
      </c>
      <c r="D168" s="3" t="s">
        <v>138</v>
      </c>
      <c r="E168" s="3"/>
      <c r="F168" s="3" t="s">
        <v>1512</v>
      </c>
      <c r="G168" s="3" t="s">
        <v>289</v>
      </c>
      <c r="H168" s="3" t="s">
        <v>77</v>
      </c>
      <c r="I168" s="8">
        <v>89.676360823242007</v>
      </c>
      <c r="J168" s="8">
        <v>170.6</v>
      </c>
      <c r="K168" s="8">
        <v>0</v>
      </c>
      <c r="L168" s="8">
        <v>0.15298787150408799</v>
      </c>
      <c r="M168" s="39">
        <v>9.5053575827066457E-7</v>
      </c>
      <c r="N168" s="39">
        <v>3.6967803339040927E-4</v>
      </c>
      <c r="O168" s="39">
        <v>2.3894376961208266E-5</v>
      </c>
    </row>
    <row r="169" spans="2:15" ht="15" x14ac:dyDescent="0.25">
      <c r="B169" s="9" t="s">
        <v>1513</v>
      </c>
      <c r="C169" s="3" t="s">
        <v>1514</v>
      </c>
      <c r="D169" s="3" t="s">
        <v>138</v>
      </c>
      <c r="E169" s="3"/>
      <c r="F169" s="3" t="s">
        <v>645</v>
      </c>
      <c r="G169" s="3" t="s">
        <v>289</v>
      </c>
      <c r="H169" s="3" t="s">
        <v>77</v>
      </c>
      <c r="I169" s="8">
        <v>194.55732398525697</v>
      </c>
      <c r="J169" s="8">
        <v>166.4</v>
      </c>
      <c r="K169" s="8">
        <v>0</v>
      </c>
      <c r="L169" s="8">
        <v>0.32374338711157402</v>
      </c>
      <c r="M169" s="39">
        <v>1.1715380501310109E-6</v>
      </c>
      <c r="N169" s="39">
        <v>7.8228958605622973E-4</v>
      </c>
      <c r="O169" s="39">
        <v>5.0563789497101534E-5</v>
      </c>
    </row>
    <row r="170" spans="2:15" ht="15" x14ac:dyDescent="0.25">
      <c r="B170" s="9" t="s">
        <v>1515</v>
      </c>
      <c r="C170" s="3" t="s">
        <v>1516</v>
      </c>
      <c r="D170" s="3" t="s">
        <v>138</v>
      </c>
      <c r="E170" s="3"/>
      <c r="F170" s="3" t="s">
        <v>1517</v>
      </c>
      <c r="G170" s="3" t="s">
        <v>289</v>
      </c>
      <c r="H170" s="3" t="s">
        <v>77</v>
      </c>
      <c r="I170" s="8">
        <v>0.47445235427199994</v>
      </c>
      <c r="J170" s="8">
        <v>40470</v>
      </c>
      <c r="K170" s="8">
        <v>0</v>
      </c>
      <c r="L170" s="8">
        <v>0.19201086774625001</v>
      </c>
      <c r="M170" s="39">
        <v>4.6174198271383616E-7</v>
      </c>
      <c r="N170" s="39">
        <v>4.6397272725062365E-4</v>
      </c>
      <c r="O170" s="39">
        <v>2.9989175020681349E-5</v>
      </c>
    </row>
    <row r="171" spans="2:15" ht="15" x14ac:dyDescent="0.25">
      <c r="B171" s="9" t="s">
        <v>1518</v>
      </c>
      <c r="C171" s="3" t="s">
        <v>1519</v>
      </c>
      <c r="D171" s="3" t="s">
        <v>138</v>
      </c>
      <c r="E171" s="3"/>
      <c r="F171" s="3" t="s">
        <v>1520</v>
      </c>
      <c r="G171" s="3" t="s">
        <v>289</v>
      </c>
      <c r="H171" s="3" t="s">
        <v>77</v>
      </c>
      <c r="I171" s="8">
        <v>7.0792357495589995</v>
      </c>
      <c r="J171" s="8">
        <v>432</v>
      </c>
      <c r="K171" s="8">
        <v>0</v>
      </c>
      <c r="L171" s="8">
        <v>3.0582298437973499E-2</v>
      </c>
      <c r="M171" s="39">
        <v>3.7040710354058989E-7</v>
      </c>
      <c r="N171" s="39">
        <v>7.3898694268757979E-5</v>
      </c>
      <c r="O171" s="39">
        <v>4.7764895349732564E-6</v>
      </c>
    </row>
    <row r="172" spans="2:15" ht="15" x14ac:dyDescent="0.25">
      <c r="B172" s="9" t="s">
        <v>1521</v>
      </c>
      <c r="C172" s="3" t="s">
        <v>1522</v>
      </c>
      <c r="D172" s="3" t="s">
        <v>138</v>
      </c>
      <c r="E172" s="3"/>
      <c r="F172" s="3" t="s">
        <v>1523</v>
      </c>
      <c r="G172" s="3" t="s">
        <v>289</v>
      </c>
      <c r="H172" s="3" t="s">
        <v>77</v>
      </c>
      <c r="I172" s="8">
        <v>10.625967126404499</v>
      </c>
      <c r="J172" s="8">
        <v>9431</v>
      </c>
      <c r="K172" s="8">
        <v>0</v>
      </c>
      <c r="L172" s="8">
        <v>1.0021349596952385</v>
      </c>
      <c r="M172" s="39">
        <v>1.314974510552808E-6</v>
      </c>
      <c r="N172" s="39">
        <v>2.4215467373308319E-3</v>
      </c>
      <c r="O172" s="39">
        <v>1.5651822760553562E-4</v>
      </c>
    </row>
    <row r="173" spans="2:15" ht="15" x14ac:dyDescent="0.25">
      <c r="B173" s="9" t="s">
        <v>1524</v>
      </c>
      <c r="C173" s="3" t="s">
        <v>1525</v>
      </c>
      <c r="D173" s="3" t="s">
        <v>138</v>
      </c>
      <c r="E173" s="3"/>
      <c r="F173" s="3" t="s">
        <v>881</v>
      </c>
      <c r="G173" s="3" t="s">
        <v>289</v>
      </c>
      <c r="H173" s="3" t="s">
        <v>77</v>
      </c>
      <c r="I173" s="8">
        <v>38.739792278338498</v>
      </c>
      <c r="J173" s="8">
        <v>997</v>
      </c>
      <c r="K173" s="8">
        <v>0</v>
      </c>
      <c r="L173" s="8">
        <v>0.38623572901471548</v>
      </c>
      <c r="M173" s="39">
        <v>2.1403833991072055E-6</v>
      </c>
      <c r="N173" s="39">
        <v>9.3329532154093515E-4</v>
      </c>
      <c r="O173" s="39">
        <v>6.0324142131215231E-5</v>
      </c>
    </row>
    <row r="174" spans="2:15" ht="15" x14ac:dyDescent="0.25">
      <c r="B174" s="9" t="s">
        <v>1526</v>
      </c>
      <c r="C174" s="3" t="s">
        <v>1527</v>
      </c>
      <c r="D174" s="3" t="s">
        <v>138</v>
      </c>
      <c r="E174" s="3"/>
      <c r="F174" s="3" t="s">
        <v>856</v>
      </c>
      <c r="G174" s="3" t="s">
        <v>289</v>
      </c>
      <c r="H174" s="3" t="s">
        <v>77</v>
      </c>
      <c r="I174" s="8">
        <v>83.250022730276484</v>
      </c>
      <c r="J174" s="8">
        <v>178.3</v>
      </c>
      <c r="K174" s="8">
        <v>0</v>
      </c>
      <c r="L174" s="8">
        <v>0.14843479042326399</v>
      </c>
      <c r="M174" s="39">
        <v>4.5546411411412263E-7</v>
      </c>
      <c r="N174" s="39">
        <v>3.5867602360180247E-4</v>
      </c>
      <c r="O174" s="39">
        <v>2.3183254997025328E-5</v>
      </c>
    </row>
    <row r="175" spans="2:15" ht="15" x14ac:dyDescent="0.25">
      <c r="B175" s="9" t="s">
        <v>1528</v>
      </c>
      <c r="C175" s="3" t="s">
        <v>1529</v>
      </c>
      <c r="D175" s="3" t="s">
        <v>138</v>
      </c>
      <c r="E175" s="3"/>
      <c r="F175" s="3" t="s">
        <v>1530</v>
      </c>
      <c r="G175" s="3" t="s">
        <v>1188</v>
      </c>
      <c r="H175" s="3" t="s">
        <v>77</v>
      </c>
      <c r="I175" s="8">
        <v>2.2609993014104997</v>
      </c>
      <c r="J175" s="8">
        <v>1936</v>
      </c>
      <c r="K175" s="8">
        <v>0</v>
      </c>
      <c r="L175" s="8">
        <v>4.3772946474434499E-2</v>
      </c>
      <c r="M175" s="39">
        <v>6.752625539920511E-8</v>
      </c>
      <c r="N175" s="39">
        <v>1.0577241587376552E-4</v>
      </c>
      <c r="O175" s="39">
        <v>6.836667988644983E-6</v>
      </c>
    </row>
    <row r="176" spans="2:15" ht="15" x14ac:dyDescent="0.25">
      <c r="B176" s="9" t="s">
        <v>1531</v>
      </c>
      <c r="C176" s="3" t="s">
        <v>1532</v>
      </c>
      <c r="D176" s="3" t="s">
        <v>138</v>
      </c>
      <c r="E176" s="3"/>
      <c r="F176" s="3" t="s">
        <v>862</v>
      </c>
      <c r="G176" s="3" t="s">
        <v>863</v>
      </c>
      <c r="H176" s="3" t="s">
        <v>77</v>
      </c>
      <c r="I176" s="8">
        <v>1.0735916333825</v>
      </c>
      <c r="J176" s="8">
        <v>3156</v>
      </c>
      <c r="K176" s="8">
        <v>0</v>
      </c>
      <c r="L176" s="8">
        <v>3.3882551950621002E-2</v>
      </c>
      <c r="M176" s="39">
        <v>1.0056585910314525E-7</v>
      </c>
      <c r="N176" s="39">
        <v>8.1873386747649809E-5</v>
      </c>
      <c r="O176" s="39">
        <v>5.291938901798678E-6</v>
      </c>
    </row>
    <row r="177" spans="2:15" ht="15" x14ac:dyDescent="0.25">
      <c r="B177" s="9" t="s">
        <v>1533</v>
      </c>
      <c r="C177" s="3" t="s">
        <v>1534</v>
      </c>
      <c r="D177" s="3" t="s">
        <v>138</v>
      </c>
      <c r="E177" s="3"/>
      <c r="F177" s="3" t="s">
        <v>1535</v>
      </c>
      <c r="G177" s="3" t="s">
        <v>360</v>
      </c>
      <c r="H177" s="3" t="s">
        <v>77</v>
      </c>
      <c r="I177" s="8">
        <v>77.946959888197</v>
      </c>
      <c r="J177" s="8">
        <v>529</v>
      </c>
      <c r="K177" s="8">
        <v>0</v>
      </c>
      <c r="L177" s="8">
        <v>0.41233941780836852</v>
      </c>
      <c r="M177" s="39">
        <v>1.41765950452181E-6</v>
      </c>
      <c r="N177" s="39">
        <v>9.9637195789517748E-4</v>
      </c>
      <c r="O177" s="39">
        <v>6.4401141006887192E-5</v>
      </c>
    </row>
    <row r="178" spans="2:15" ht="15" x14ac:dyDescent="0.25">
      <c r="B178" s="9" t="s">
        <v>1536</v>
      </c>
      <c r="C178" s="3" t="s">
        <v>1537</v>
      </c>
      <c r="D178" s="3" t="s">
        <v>138</v>
      </c>
      <c r="E178" s="3"/>
      <c r="F178" s="3" t="s">
        <v>1538</v>
      </c>
      <c r="G178" s="3" t="s">
        <v>360</v>
      </c>
      <c r="H178" s="3" t="s">
        <v>77</v>
      </c>
      <c r="I178" s="8">
        <v>14.791001678989499</v>
      </c>
      <c r="J178" s="8">
        <v>1483</v>
      </c>
      <c r="K178" s="8">
        <v>0</v>
      </c>
      <c r="L178" s="8">
        <v>0.21935055489953995</v>
      </c>
      <c r="M178" s="39">
        <v>3.027443416122777E-6</v>
      </c>
      <c r="N178" s="39">
        <v>5.300360150195969E-4</v>
      </c>
      <c r="O178" s="39">
        <v>3.4259218027487657E-5</v>
      </c>
    </row>
    <row r="179" spans="2:15" ht="15" x14ac:dyDescent="0.25">
      <c r="B179" s="9" t="s">
        <v>1539</v>
      </c>
      <c r="C179" s="3" t="s">
        <v>1540</v>
      </c>
      <c r="D179" s="3" t="s">
        <v>138</v>
      </c>
      <c r="E179" s="3"/>
      <c r="F179" s="3" t="s">
        <v>1541</v>
      </c>
      <c r="G179" s="3" t="s">
        <v>360</v>
      </c>
      <c r="H179" s="3" t="s">
        <v>77</v>
      </c>
      <c r="I179" s="8">
        <v>135.107901675031</v>
      </c>
      <c r="J179" s="8">
        <v>193.5</v>
      </c>
      <c r="K179" s="8">
        <v>0</v>
      </c>
      <c r="L179" s="8">
        <v>0.261433789741224</v>
      </c>
      <c r="M179" s="39">
        <v>1.1163889423228457E-6</v>
      </c>
      <c r="N179" s="39">
        <v>6.3172543223960704E-4</v>
      </c>
      <c r="O179" s="39">
        <v>4.0831978777527786E-5</v>
      </c>
    </row>
    <row r="180" spans="2:15" ht="15" x14ac:dyDescent="0.25">
      <c r="B180" s="9" t="s">
        <v>1542</v>
      </c>
      <c r="C180" s="3" t="s">
        <v>1543</v>
      </c>
      <c r="D180" s="3" t="s">
        <v>138</v>
      </c>
      <c r="E180" s="3"/>
      <c r="F180" s="3" t="s">
        <v>1544</v>
      </c>
      <c r="G180" s="3" t="s">
        <v>360</v>
      </c>
      <c r="H180" s="3" t="s">
        <v>77</v>
      </c>
      <c r="I180" s="8">
        <v>72.681752307758003</v>
      </c>
      <c r="J180" s="8">
        <v>341.6</v>
      </c>
      <c r="K180" s="8">
        <v>0</v>
      </c>
      <c r="L180" s="8">
        <v>0.24828086588351747</v>
      </c>
      <c r="M180" s="39">
        <v>9.7172610343079765E-7</v>
      </c>
      <c r="N180" s="39">
        <v>5.9994286688166748E-4</v>
      </c>
      <c r="O180" s="39">
        <v>3.8777692266392741E-5</v>
      </c>
    </row>
    <row r="181" spans="2:15" ht="15" x14ac:dyDescent="0.25">
      <c r="B181" s="9" t="s">
        <v>1545</v>
      </c>
      <c r="C181" s="3" t="s">
        <v>1546</v>
      </c>
      <c r="D181" s="3" t="s">
        <v>138</v>
      </c>
      <c r="E181" s="3"/>
      <c r="F181" s="3" t="s">
        <v>737</v>
      </c>
      <c r="G181" s="3" t="s">
        <v>360</v>
      </c>
      <c r="H181" s="3" t="s">
        <v>77</v>
      </c>
      <c r="I181" s="8">
        <v>11.149244857192</v>
      </c>
      <c r="J181" s="8">
        <v>690</v>
      </c>
      <c r="K181" s="8">
        <v>0</v>
      </c>
      <c r="L181" s="8">
        <v>7.6929789635513501E-2</v>
      </c>
      <c r="M181" s="39">
        <v>2.7076736581978173E-7</v>
      </c>
      <c r="N181" s="39">
        <v>1.8589220872214433E-4</v>
      </c>
      <c r="O181" s="39">
        <v>1.2015262223242932E-5</v>
      </c>
    </row>
    <row r="182" spans="2:15" ht="15" x14ac:dyDescent="0.25">
      <c r="B182" s="9" t="s">
        <v>1547</v>
      </c>
      <c r="C182" s="3" t="s">
        <v>1548</v>
      </c>
      <c r="D182" s="3" t="s">
        <v>138</v>
      </c>
      <c r="E182" s="3"/>
      <c r="F182" s="3" t="s">
        <v>1549</v>
      </c>
      <c r="G182" s="3" t="s">
        <v>360</v>
      </c>
      <c r="H182" s="3" t="s">
        <v>77</v>
      </c>
      <c r="I182" s="8">
        <v>628.23997207094544</v>
      </c>
      <c r="J182" s="8">
        <v>143.9</v>
      </c>
      <c r="K182" s="8">
        <v>0</v>
      </c>
      <c r="L182" s="8">
        <v>0.90403731983440394</v>
      </c>
      <c r="M182" s="39">
        <v>1.7949713487741297E-6</v>
      </c>
      <c r="N182" s="39">
        <v>2.1845047925840885E-3</v>
      </c>
      <c r="O182" s="39">
        <v>1.4119686936455247E-4</v>
      </c>
    </row>
    <row r="183" spans="2:15" ht="15" x14ac:dyDescent="0.25">
      <c r="B183" s="9" t="s">
        <v>1550</v>
      </c>
      <c r="C183" s="3" t="s">
        <v>1551</v>
      </c>
      <c r="D183" s="3" t="s">
        <v>138</v>
      </c>
      <c r="E183" s="3"/>
      <c r="F183" s="3" t="s">
        <v>1552</v>
      </c>
      <c r="G183" s="3" t="s">
        <v>360</v>
      </c>
      <c r="H183" s="3" t="s">
        <v>77</v>
      </c>
      <c r="I183" s="8">
        <v>6.1978910718519993</v>
      </c>
      <c r="J183" s="8">
        <v>962.4</v>
      </c>
      <c r="K183" s="8">
        <v>0</v>
      </c>
      <c r="L183" s="8">
        <v>5.9648503578361496E-2</v>
      </c>
      <c r="M183" s="39">
        <v>4.4387723132991832E-7</v>
      </c>
      <c r="N183" s="39">
        <v>1.4413391911881232E-4</v>
      </c>
      <c r="O183" s="39">
        <v>9.3161883727185876E-6</v>
      </c>
    </row>
    <row r="184" spans="2:15" ht="15" x14ac:dyDescent="0.25">
      <c r="B184" s="9" t="s">
        <v>1553</v>
      </c>
      <c r="C184" s="3" t="s">
        <v>1554</v>
      </c>
      <c r="D184" s="3" t="s">
        <v>138</v>
      </c>
      <c r="E184" s="3"/>
      <c r="F184" s="3" t="s">
        <v>1555</v>
      </c>
      <c r="G184" s="3" t="s">
        <v>493</v>
      </c>
      <c r="H184" s="3" t="s">
        <v>77</v>
      </c>
      <c r="I184" s="8">
        <v>4.7783765163329992</v>
      </c>
      <c r="J184" s="8">
        <v>1873</v>
      </c>
      <c r="K184" s="8">
        <v>0</v>
      </c>
      <c r="L184" s="8">
        <v>8.9498992152417009E-2</v>
      </c>
      <c r="M184" s="39">
        <v>4.3309515426942607E-7</v>
      </c>
      <c r="N184" s="39">
        <v>2.1626427692632554E-4</v>
      </c>
      <c r="O184" s="39">
        <v>1.3978380345535619E-5</v>
      </c>
    </row>
    <row r="185" spans="2:15" ht="15" x14ac:dyDescent="0.25">
      <c r="B185" s="9" t="s">
        <v>1556</v>
      </c>
      <c r="C185" s="3" t="s">
        <v>1557</v>
      </c>
      <c r="D185" s="3" t="s">
        <v>138</v>
      </c>
      <c r="E185" s="3"/>
      <c r="F185" s="3" t="s">
        <v>1558</v>
      </c>
      <c r="G185" s="3" t="s">
        <v>493</v>
      </c>
      <c r="H185" s="3" t="s">
        <v>77</v>
      </c>
      <c r="I185" s="8">
        <v>26.384696934898496</v>
      </c>
      <c r="J185" s="8">
        <v>1500</v>
      </c>
      <c r="K185" s="8">
        <v>0</v>
      </c>
      <c r="L185" s="8">
        <v>0.39577045402419997</v>
      </c>
      <c r="M185" s="39">
        <v>1.3232357824567613E-6</v>
      </c>
      <c r="N185" s="39">
        <v>9.5633491517519516E-4</v>
      </c>
      <c r="O185" s="39">
        <v>6.1813321053427996E-5</v>
      </c>
    </row>
    <row r="186" spans="2:15" ht="15" x14ac:dyDescent="0.25">
      <c r="B186" s="9" t="s">
        <v>1559</v>
      </c>
      <c r="C186" s="3" t="s">
        <v>1560</v>
      </c>
      <c r="D186" s="3" t="s">
        <v>138</v>
      </c>
      <c r="E186" s="3"/>
      <c r="F186" s="3" t="s">
        <v>1561</v>
      </c>
      <c r="G186" s="3" t="s">
        <v>767</v>
      </c>
      <c r="H186" s="3" t="s">
        <v>77</v>
      </c>
      <c r="I186" s="8">
        <v>26.725342489591998</v>
      </c>
      <c r="J186" s="8">
        <v>938.3</v>
      </c>
      <c r="K186" s="8">
        <v>3.2070410987914996E-3</v>
      </c>
      <c r="L186" s="8">
        <v>0.25397092975139646</v>
      </c>
      <c r="M186" s="39">
        <v>6.030183312649412E-7</v>
      </c>
      <c r="N186" s="39">
        <v>6.1369226805878707E-4</v>
      </c>
      <c r="O186" s="39">
        <v>3.9666393636349498E-5</v>
      </c>
    </row>
    <row r="187" spans="2:15" ht="15" x14ac:dyDescent="0.25">
      <c r="B187" s="9" t="s">
        <v>1562</v>
      </c>
      <c r="C187" s="3" t="s">
        <v>1563</v>
      </c>
      <c r="D187" s="3" t="s">
        <v>138</v>
      </c>
      <c r="E187" s="3"/>
      <c r="F187" s="3" t="s">
        <v>1564</v>
      </c>
      <c r="G187" s="3" t="s">
        <v>767</v>
      </c>
      <c r="H187" s="3" t="s">
        <v>77</v>
      </c>
      <c r="I187" s="8">
        <v>49.961372332585995</v>
      </c>
      <c r="J187" s="8">
        <v>142.1</v>
      </c>
      <c r="K187" s="8">
        <v>0</v>
      </c>
      <c r="L187" s="8">
        <v>7.0995110060052991E-2</v>
      </c>
      <c r="M187" s="39">
        <v>9.8613231946450143E-7</v>
      </c>
      <c r="N187" s="39">
        <v>1.7155172112212015E-4</v>
      </c>
      <c r="O187" s="39">
        <v>1.1088355602960633E-5</v>
      </c>
    </row>
    <row r="188" spans="2:15" ht="15" x14ac:dyDescent="0.25">
      <c r="B188" s="9" t="s">
        <v>1565</v>
      </c>
      <c r="C188" s="3" t="s">
        <v>1566</v>
      </c>
      <c r="D188" s="3" t="s">
        <v>138</v>
      </c>
      <c r="E188" s="3"/>
      <c r="F188" s="3" t="s">
        <v>1567</v>
      </c>
      <c r="G188" s="3" t="s">
        <v>767</v>
      </c>
      <c r="H188" s="3" t="s">
        <v>77</v>
      </c>
      <c r="I188" s="8">
        <v>5.5457835611994994</v>
      </c>
      <c r="J188" s="8">
        <v>991</v>
      </c>
      <c r="K188" s="8">
        <v>0</v>
      </c>
      <c r="L188" s="8">
        <v>5.4958715091514489E-2</v>
      </c>
      <c r="M188" s="39">
        <v>1.1073695285577605E-7</v>
      </c>
      <c r="N188" s="39">
        <v>1.3280157121574172E-4</v>
      </c>
      <c r="O188" s="39">
        <v>8.583714792484075E-6</v>
      </c>
    </row>
    <row r="189" spans="2:15" ht="15" x14ac:dyDescent="0.25">
      <c r="B189" s="9" t="s">
        <v>1568</v>
      </c>
      <c r="C189" s="3" t="s">
        <v>1569</v>
      </c>
      <c r="D189" s="3" t="s">
        <v>138</v>
      </c>
      <c r="E189" s="3"/>
      <c r="F189" s="3" t="s">
        <v>1570</v>
      </c>
      <c r="G189" s="3" t="s">
        <v>767</v>
      </c>
      <c r="H189" s="3" t="s">
        <v>77</v>
      </c>
      <c r="I189" s="8">
        <v>108.86906242037202</v>
      </c>
      <c r="J189" s="8">
        <v>417.76917935425058</v>
      </c>
      <c r="K189" s="8">
        <v>0</v>
      </c>
      <c r="L189" s="8">
        <v>0.45482138864425498</v>
      </c>
      <c r="M189" s="39">
        <v>2.0496289950751823E-6</v>
      </c>
      <c r="N189" s="39">
        <v>1.0990248759256084E-3</v>
      </c>
      <c r="O189" s="39">
        <v>7.1036178250219275E-5</v>
      </c>
    </row>
    <row r="190" spans="2:15" ht="15" x14ac:dyDescent="0.25">
      <c r="B190" s="9" t="s">
        <v>1571</v>
      </c>
      <c r="C190" s="3" t="s">
        <v>1572</v>
      </c>
      <c r="D190" s="3" t="s">
        <v>138</v>
      </c>
      <c r="E190" s="3"/>
      <c r="F190" s="3" t="s">
        <v>1573</v>
      </c>
      <c r="G190" s="3" t="s">
        <v>1574</v>
      </c>
      <c r="H190" s="3" t="s">
        <v>77</v>
      </c>
      <c r="I190" s="8">
        <v>47.945612538031995</v>
      </c>
      <c r="J190" s="8">
        <v>342.7</v>
      </c>
      <c r="K190" s="8">
        <v>1.5577626123055E-3</v>
      </c>
      <c r="L190" s="8">
        <v>0.16586737690155701</v>
      </c>
      <c r="M190" s="39">
        <v>7.7888143914124473E-7</v>
      </c>
      <c r="N190" s="39">
        <v>4.0079991370397573E-4</v>
      </c>
      <c r="O190" s="39">
        <v>2.5905959670448181E-5</v>
      </c>
    </row>
    <row r="191" spans="2:15" ht="15" x14ac:dyDescent="0.25">
      <c r="B191" s="9" t="s">
        <v>1575</v>
      </c>
      <c r="C191" s="3" t="s">
        <v>1576</v>
      </c>
      <c r="D191" s="3" t="s">
        <v>138</v>
      </c>
      <c r="E191" s="3"/>
      <c r="F191" s="3" t="s">
        <v>637</v>
      </c>
      <c r="G191" s="3" t="s">
        <v>313</v>
      </c>
      <c r="H191" s="3" t="s">
        <v>77</v>
      </c>
      <c r="I191" s="8">
        <v>21.142665995858497</v>
      </c>
      <c r="J191" s="8">
        <v>1233</v>
      </c>
      <c r="K191" s="8">
        <v>0</v>
      </c>
      <c r="L191" s="8">
        <v>0.26068907172843098</v>
      </c>
      <c r="M191" s="39">
        <v>1.0253096864785204E-6</v>
      </c>
      <c r="N191" s="39">
        <v>6.2992590468429767E-4</v>
      </c>
      <c r="O191" s="39">
        <v>4.07156651589871E-5</v>
      </c>
    </row>
    <row r="192" spans="2:15" ht="15" x14ac:dyDescent="0.25">
      <c r="B192" s="9" t="s">
        <v>1577</v>
      </c>
      <c r="C192" s="3" t="s">
        <v>1578</v>
      </c>
      <c r="D192" s="3" t="s">
        <v>138</v>
      </c>
      <c r="E192" s="3"/>
      <c r="F192" s="3" t="s">
        <v>1579</v>
      </c>
      <c r="G192" s="3" t="s">
        <v>313</v>
      </c>
      <c r="H192" s="3" t="s">
        <v>77</v>
      </c>
      <c r="I192" s="8">
        <v>11.155527842618</v>
      </c>
      <c r="J192" s="8">
        <v>5374</v>
      </c>
      <c r="K192" s="8">
        <v>0</v>
      </c>
      <c r="L192" s="8">
        <v>0.59949806626521596</v>
      </c>
      <c r="M192" s="39">
        <v>4.3594757319481108E-6</v>
      </c>
      <c r="N192" s="39">
        <v>1.4486198414255104E-3</v>
      </c>
      <c r="O192" s="39">
        <v>9.3632473228269695E-5</v>
      </c>
    </row>
    <row r="193" spans="2:15" x14ac:dyDescent="0.2">
      <c r="B193" s="42"/>
      <c r="C193" s="43"/>
      <c r="D193" s="43"/>
      <c r="E193" s="43"/>
      <c r="F193" s="43"/>
      <c r="G193" s="43"/>
      <c r="H193" s="43"/>
      <c r="I193" s="12"/>
      <c r="J193" s="12"/>
      <c r="K193" s="12"/>
      <c r="L193" s="12"/>
      <c r="M193" s="12"/>
      <c r="N193" s="12"/>
      <c r="O193" s="12"/>
    </row>
    <row r="194" spans="2:15" ht="15" x14ac:dyDescent="0.25">
      <c r="B194" s="7" t="s">
        <v>1580</v>
      </c>
      <c r="C194" s="35"/>
      <c r="D194" s="35"/>
      <c r="E194" s="35"/>
      <c r="F194" s="35"/>
      <c r="G194" s="35"/>
      <c r="H194" s="35"/>
      <c r="I194" s="8"/>
      <c r="J194" s="8"/>
      <c r="K194" s="8">
        <v>0</v>
      </c>
      <c r="L194" s="8">
        <v>0</v>
      </c>
      <c r="M194" s="39"/>
      <c r="N194" s="39">
        <v>0</v>
      </c>
      <c r="O194" s="39">
        <v>0</v>
      </c>
    </row>
    <row r="195" spans="2:15" ht="15" x14ac:dyDescent="0.25">
      <c r="B195" s="9"/>
      <c r="C195" s="3"/>
      <c r="D195" s="3" t="s">
        <v>74</v>
      </c>
      <c r="E195" s="3" t="s">
        <v>74</v>
      </c>
      <c r="F195" s="3" t="s">
        <v>74</v>
      </c>
      <c r="G195" s="3" t="s">
        <v>74</v>
      </c>
      <c r="H195" s="3" t="s">
        <v>74</v>
      </c>
      <c r="I195" s="8">
        <v>0</v>
      </c>
      <c r="J195" s="8">
        <v>0</v>
      </c>
      <c r="K195" s="8">
        <v>0</v>
      </c>
      <c r="L195" s="8">
        <v>0</v>
      </c>
      <c r="M195" s="39">
        <v>0</v>
      </c>
      <c r="N195" s="39">
        <v>0</v>
      </c>
      <c r="O195" s="39">
        <v>0</v>
      </c>
    </row>
    <row r="196" spans="2:15" x14ac:dyDescent="0.2">
      <c r="B196" s="42"/>
      <c r="C196" s="43"/>
      <c r="D196" s="43"/>
      <c r="E196" s="43"/>
      <c r="F196" s="43"/>
      <c r="G196" s="43"/>
      <c r="H196" s="43"/>
      <c r="I196" s="12"/>
      <c r="J196" s="12"/>
      <c r="K196" s="12"/>
      <c r="L196" s="12"/>
      <c r="M196" s="12"/>
      <c r="N196" s="12"/>
      <c r="O196" s="12"/>
    </row>
    <row r="197" spans="2:15" ht="15" x14ac:dyDescent="0.25">
      <c r="B197" s="13" t="s">
        <v>112</v>
      </c>
      <c r="C197" s="35"/>
      <c r="D197" s="35"/>
      <c r="E197" s="35"/>
      <c r="F197" s="35"/>
      <c r="G197" s="35"/>
      <c r="H197" s="35"/>
      <c r="I197" s="8"/>
      <c r="J197" s="8"/>
      <c r="K197" s="8">
        <v>9.0758495771595976E-2</v>
      </c>
      <c r="L197" s="8">
        <v>73.933181528909984</v>
      </c>
      <c r="M197" s="39"/>
      <c r="N197" s="39">
        <v>0.17865124131211443</v>
      </c>
      <c r="O197" s="39">
        <v>1.1547237647175254E-2</v>
      </c>
    </row>
    <row r="198" spans="2:15" ht="15" x14ac:dyDescent="0.25">
      <c r="B198" s="7" t="s">
        <v>937</v>
      </c>
      <c r="C198" s="35"/>
      <c r="D198" s="35"/>
      <c r="E198" s="35"/>
      <c r="F198" s="35"/>
      <c r="G198" s="35"/>
      <c r="H198" s="35"/>
      <c r="I198" s="8"/>
      <c r="J198" s="8"/>
      <c r="K198" s="8">
        <v>5.7699826662494999E-3</v>
      </c>
      <c r="L198" s="8">
        <v>26.953658448549465</v>
      </c>
      <c r="M198" s="39"/>
      <c r="N198" s="39">
        <v>6.5130492698372525E-2</v>
      </c>
      <c r="O198" s="39">
        <v>4.2097511987156935E-3</v>
      </c>
    </row>
    <row r="199" spans="2:15" ht="15" x14ac:dyDescent="0.25">
      <c r="B199" s="9" t="s">
        <v>1581</v>
      </c>
      <c r="C199" s="3" t="s">
        <v>1582</v>
      </c>
      <c r="D199" s="3" t="s">
        <v>1583</v>
      </c>
      <c r="E199" s="3" t="s">
        <v>940</v>
      </c>
      <c r="F199" s="3"/>
      <c r="G199" s="3" t="s">
        <v>1584</v>
      </c>
      <c r="H199" s="3" t="s">
        <v>52</v>
      </c>
      <c r="I199" s="8">
        <v>4.6444237987759998</v>
      </c>
      <c r="J199" s="8">
        <v>1510</v>
      </c>
      <c r="K199" s="8">
        <v>0</v>
      </c>
      <c r="L199" s="8">
        <v>0.25597741767339449</v>
      </c>
      <c r="M199" s="39">
        <v>1.3521411894309703E-7</v>
      </c>
      <c r="N199" s="39">
        <v>6.1854072108799346E-4</v>
      </c>
      <c r="O199" s="39">
        <v>3.9979776509808532E-5</v>
      </c>
    </row>
    <row r="200" spans="2:15" ht="15" x14ac:dyDescent="0.25">
      <c r="B200" s="9" t="s">
        <v>1585</v>
      </c>
      <c r="C200" s="3" t="s">
        <v>1586</v>
      </c>
      <c r="D200" s="3" t="s">
        <v>948</v>
      </c>
      <c r="E200" s="3" t="s">
        <v>940</v>
      </c>
      <c r="F200" s="3"/>
      <c r="G200" s="3" t="s">
        <v>941</v>
      </c>
      <c r="H200" s="3" t="s">
        <v>52</v>
      </c>
      <c r="I200" s="8">
        <v>8.9532848531894995</v>
      </c>
      <c r="J200" s="8">
        <v>879.8</v>
      </c>
      <c r="K200" s="8">
        <v>0</v>
      </c>
      <c r="L200" s="8">
        <v>0.28751415062538693</v>
      </c>
      <c r="M200" s="39">
        <v>8.3867514087753168E-7</v>
      </c>
      <c r="N200" s="39">
        <v>6.9474569931686936E-4</v>
      </c>
      <c r="O200" s="39">
        <v>4.490533418880226E-5</v>
      </c>
    </row>
    <row r="201" spans="2:15" ht="15" x14ac:dyDescent="0.25">
      <c r="B201" s="9" t="s">
        <v>1587</v>
      </c>
      <c r="C201" s="3" t="s">
        <v>1588</v>
      </c>
      <c r="D201" s="3" t="s">
        <v>1583</v>
      </c>
      <c r="E201" s="3" t="s">
        <v>940</v>
      </c>
      <c r="F201" s="3"/>
      <c r="G201" s="3" t="s">
        <v>941</v>
      </c>
      <c r="H201" s="3" t="s">
        <v>52</v>
      </c>
      <c r="I201" s="8">
        <v>9.5425260285340006</v>
      </c>
      <c r="J201" s="8">
        <v>4785</v>
      </c>
      <c r="K201" s="8">
        <v>0</v>
      </c>
      <c r="L201" s="8">
        <v>1.6666260272541913</v>
      </c>
      <c r="M201" s="39">
        <v>2.1200544111083663E-7</v>
      </c>
      <c r="N201" s="39">
        <v>4.0272148772011445E-3</v>
      </c>
      <c r="O201" s="39">
        <v>2.60301618403185E-4</v>
      </c>
    </row>
    <row r="202" spans="2:15" ht="15" x14ac:dyDescent="0.25">
      <c r="B202" s="9" t="s">
        <v>1589</v>
      </c>
      <c r="C202" s="3" t="s">
        <v>1590</v>
      </c>
      <c r="D202" s="3" t="s">
        <v>1583</v>
      </c>
      <c r="E202" s="3" t="s">
        <v>940</v>
      </c>
      <c r="F202" s="3"/>
      <c r="G202" s="3" t="s">
        <v>1591</v>
      </c>
      <c r="H202" s="3" t="s">
        <v>52</v>
      </c>
      <c r="I202" s="8">
        <v>0.2602933798705</v>
      </c>
      <c r="J202" s="8">
        <v>8530</v>
      </c>
      <c r="K202" s="8">
        <v>0</v>
      </c>
      <c r="L202" s="8">
        <v>8.1041042463750504E-2</v>
      </c>
      <c r="M202" s="39">
        <v>1.1478334142694801E-8</v>
      </c>
      <c r="N202" s="39">
        <v>1.9582659009088443E-4</v>
      </c>
      <c r="O202" s="39">
        <v>1.2657377339264424E-5</v>
      </c>
    </row>
    <row r="203" spans="2:15" ht="15" x14ac:dyDescent="0.25">
      <c r="B203" s="9" t="s">
        <v>1592</v>
      </c>
      <c r="C203" s="3" t="s">
        <v>1593</v>
      </c>
      <c r="D203" s="3" t="s">
        <v>1583</v>
      </c>
      <c r="E203" s="3" t="s">
        <v>940</v>
      </c>
      <c r="F203" s="3"/>
      <c r="G203" s="3" t="s">
        <v>1594</v>
      </c>
      <c r="H203" s="3" t="s">
        <v>52</v>
      </c>
      <c r="I203" s="8">
        <v>5.4558007989284993</v>
      </c>
      <c r="J203" s="8">
        <v>5551</v>
      </c>
      <c r="K203" s="8">
        <v>0</v>
      </c>
      <c r="L203" s="8">
        <v>1.1054079836680064</v>
      </c>
      <c r="M203" s="39">
        <v>2.0667892790212468E-7</v>
      </c>
      <c r="N203" s="39">
        <v>2.6710944173475013E-3</v>
      </c>
      <c r="O203" s="39">
        <v>1.7264790207233331E-4</v>
      </c>
    </row>
    <row r="204" spans="2:15" ht="15" x14ac:dyDescent="0.25">
      <c r="B204" s="9" t="s">
        <v>1595</v>
      </c>
      <c r="C204" s="3" t="s">
        <v>1596</v>
      </c>
      <c r="D204" s="3" t="s">
        <v>990</v>
      </c>
      <c r="E204" s="3" t="s">
        <v>940</v>
      </c>
      <c r="F204" s="3"/>
      <c r="G204" s="3" t="s">
        <v>1020</v>
      </c>
      <c r="H204" s="3" t="s">
        <v>58</v>
      </c>
      <c r="I204" s="8">
        <v>31.299409496155999</v>
      </c>
      <c r="J204" s="8">
        <v>40.5</v>
      </c>
      <c r="K204" s="8">
        <v>0</v>
      </c>
      <c r="L204" s="8">
        <v>6.0941123956080492E-2</v>
      </c>
      <c r="M204" s="39">
        <v>3.2063722057968406E-7</v>
      </c>
      <c r="N204" s="39">
        <v>1.4725739128989066E-4</v>
      </c>
      <c r="O204" s="39">
        <v>9.5180760012560674E-6</v>
      </c>
    </row>
    <row r="205" spans="2:15" ht="15" x14ac:dyDescent="0.25">
      <c r="B205" s="9" t="s">
        <v>1597</v>
      </c>
      <c r="C205" s="3" t="s">
        <v>1598</v>
      </c>
      <c r="D205" s="3" t="s">
        <v>1583</v>
      </c>
      <c r="E205" s="3" t="s">
        <v>940</v>
      </c>
      <c r="F205" s="3"/>
      <c r="G205" s="3" t="s">
        <v>1031</v>
      </c>
      <c r="H205" s="3" t="s">
        <v>52</v>
      </c>
      <c r="I205" s="8">
        <v>1.9333161284649998</v>
      </c>
      <c r="J205" s="8">
        <v>286</v>
      </c>
      <c r="K205" s="8">
        <v>0</v>
      </c>
      <c r="L205" s="8">
        <v>2.0181886967590996E-2</v>
      </c>
      <c r="M205" s="39">
        <v>7.5067702421149081E-8</v>
      </c>
      <c r="N205" s="39">
        <v>4.8767266391357109E-5</v>
      </c>
      <c r="O205" s="39">
        <v>3.1521035638385878E-6</v>
      </c>
    </row>
    <row r="206" spans="2:15" ht="15" x14ac:dyDescent="0.25">
      <c r="B206" s="9" t="s">
        <v>1599</v>
      </c>
      <c r="C206" s="3" t="s">
        <v>1600</v>
      </c>
      <c r="D206" s="3" t="s">
        <v>948</v>
      </c>
      <c r="E206" s="3" t="s">
        <v>940</v>
      </c>
      <c r="F206" s="3"/>
      <c r="G206" s="3" t="s">
        <v>1031</v>
      </c>
      <c r="H206" s="3" t="s">
        <v>52</v>
      </c>
      <c r="I206" s="8">
        <v>21.821841294340501</v>
      </c>
      <c r="J206" s="8">
        <v>459.99999999999994</v>
      </c>
      <c r="K206" s="8">
        <v>0</v>
      </c>
      <c r="L206" s="8">
        <v>0.36638871532909995</v>
      </c>
      <c r="M206" s="39">
        <v>1.7048220278748867E-8</v>
      </c>
      <c r="N206" s="39">
        <v>8.853372388783181E-4</v>
      </c>
      <c r="O206" s="39">
        <v>5.722434067704777E-5</v>
      </c>
    </row>
    <row r="207" spans="2:15" ht="15" x14ac:dyDescent="0.25">
      <c r="B207" s="9" t="s">
        <v>1601</v>
      </c>
      <c r="C207" s="3" t="s">
        <v>1602</v>
      </c>
      <c r="D207" s="3" t="s">
        <v>1583</v>
      </c>
      <c r="E207" s="3" t="s">
        <v>940</v>
      </c>
      <c r="F207" s="3"/>
      <c r="G207" s="3" t="s">
        <v>1031</v>
      </c>
      <c r="H207" s="3" t="s">
        <v>52</v>
      </c>
      <c r="I207" s="8">
        <v>17.993682748068998</v>
      </c>
      <c r="J207" s="8">
        <v>690</v>
      </c>
      <c r="K207" s="8">
        <v>0</v>
      </c>
      <c r="L207" s="8">
        <v>0.45317090001130694</v>
      </c>
      <c r="M207" s="39">
        <v>6.6525642246150686E-7</v>
      </c>
      <c r="N207" s="39">
        <v>1.0950366552518855E-3</v>
      </c>
      <c r="O207" s="39">
        <v>7.0778397047185839E-5</v>
      </c>
    </row>
    <row r="208" spans="2:15" ht="15" x14ac:dyDescent="0.25">
      <c r="B208" s="9" t="s">
        <v>1603</v>
      </c>
      <c r="C208" s="3" t="s">
        <v>1604</v>
      </c>
      <c r="D208" s="3" t="s">
        <v>1583</v>
      </c>
      <c r="E208" s="3" t="s">
        <v>940</v>
      </c>
      <c r="F208" s="3"/>
      <c r="G208" s="3" t="s">
        <v>1031</v>
      </c>
      <c r="H208" s="3" t="s">
        <v>52</v>
      </c>
      <c r="I208" s="8">
        <v>22.807079582854499</v>
      </c>
      <c r="J208" s="8">
        <v>772</v>
      </c>
      <c r="K208" s="8">
        <v>0</v>
      </c>
      <c r="L208" s="8">
        <v>0.64265788843668603</v>
      </c>
      <c r="M208" s="39">
        <v>1.2035417250187993E-6</v>
      </c>
      <c r="N208" s="39">
        <v>1.5529107111850945E-3</v>
      </c>
      <c r="O208" s="39">
        <v>1.0037338053291354E-4</v>
      </c>
    </row>
    <row r="209" spans="2:15" ht="15" x14ac:dyDescent="0.25">
      <c r="B209" s="9" t="s">
        <v>1605</v>
      </c>
      <c r="C209" s="3" t="s">
        <v>1606</v>
      </c>
      <c r="D209" s="3" t="s">
        <v>948</v>
      </c>
      <c r="E209" s="3" t="s">
        <v>940</v>
      </c>
      <c r="F209" s="3"/>
      <c r="G209" s="3" t="s">
        <v>1031</v>
      </c>
      <c r="H209" s="3" t="s">
        <v>52</v>
      </c>
      <c r="I209" s="8">
        <v>41.120225457216996</v>
      </c>
      <c r="J209" s="8">
        <v>2432</v>
      </c>
      <c r="K209" s="8">
        <v>0</v>
      </c>
      <c r="L209" s="8">
        <v>3.6501601734587763</v>
      </c>
      <c r="M209" s="39">
        <v>4.0384143670534173E-8</v>
      </c>
      <c r="N209" s="39">
        <v>8.8202026815451112E-3</v>
      </c>
      <c r="O209" s="39">
        <v>5.7009946145360159E-4</v>
      </c>
    </row>
    <row r="210" spans="2:15" ht="15" x14ac:dyDescent="0.25">
      <c r="B210" s="9" t="s">
        <v>1607</v>
      </c>
      <c r="C210" s="3" t="s">
        <v>1608</v>
      </c>
      <c r="D210" s="3" t="s">
        <v>1583</v>
      </c>
      <c r="E210" s="3" t="s">
        <v>940</v>
      </c>
      <c r="F210" s="3"/>
      <c r="G210" s="3" t="s">
        <v>1031</v>
      </c>
      <c r="H210" s="3" t="s">
        <v>52</v>
      </c>
      <c r="I210" s="8">
        <v>3.130573260981</v>
      </c>
      <c r="J210" s="8">
        <v>4976</v>
      </c>
      <c r="K210" s="8">
        <v>0</v>
      </c>
      <c r="L210" s="8">
        <v>0.56858723784354803</v>
      </c>
      <c r="M210" s="39">
        <v>2.0231209171661074E-7</v>
      </c>
      <c r="N210" s="39">
        <v>1.3739272912968864E-3</v>
      </c>
      <c r="O210" s="39">
        <v>8.8804672310267989E-5</v>
      </c>
    </row>
    <row r="211" spans="2:15" ht="15" x14ac:dyDescent="0.25">
      <c r="B211" s="9" t="s">
        <v>1609</v>
      </c>
      <c r="C211" s="3" t="s">
        <v>1610</v>
      </c>
      <c r="D211" s="3" t="s">
        <v>990</v>
      </c>
      <c r="E211" s="3" t="s">
        <v>940</v>
      </c>
      <c r="F211" s="3"/>
      <c r="G211" s="3" t="s">
        <v>875</v>
      </c>
      <c r="H211" s="3" t="s">
        <v>52</v>
      </c>
      <c r="I211" s="8">
        <v>368.75966602710599</v>
      </c>
      <c r="J211" s="8">
        <v>22.3</v>
      </c>
      <c r="K211" s="8">
        <v>0</v>
      </c>
      <c r="L211" s="8">
        <v>0.30015193022134951</v>
      </c>
      <c r="M211" s="39">
        <v>7.0394536196085115E-7</v>
      </c>
      <c r="N211" s="39">
        <v>7.2528347634144899E-4</v>
      </c>
      <c r="O211" s="39">
        <v>4.6879163007059439E-5</v>
      </c>
    </row>
    <row r="212" spans="2:15" ht="15" x14ac:dyDescent="0.25">
      <c r="B212" s="9" t="s">
        <v>1611</v>
      </c>
      <c r="C212" s="3" t="s">
        <v>1612</v>
      </c>
      <c r="D212" s="3" t="s">
        <v>1583</v>
      </c>
      <c r="E212" s="3" t="s">
        <v>940</v>
      </c>
      <c r="F212" s="3"/>
      <c r="G212" s="3" t="s">
        <v>1613</v>
      </c>
      <c r="H212" s="3" t="s">
        <v>52</v>
      </c>
      <c r="I212" s="8">
        <v>3.4117329137999999</v>
      </c>
      <c r="J212" s="8">
        <v>8430</v>
      </c>
      <c r="K212" s="8">
        <v>0</v>
      </c>
      <c r="L212" s="8">
        <v>1.0497731590151529</v>
      </c>
      <c r="M212" s="39">
        <v>7.4645088940066155E-8</v>
      </c>
      <c r="N212" s="39">
        <v>2.5366591032047222E-3</v>
      </c>
      <c r="O212" s="39">
        <v>1.6395858925716364E-4</v>
      </c>
    </row>
    <row r="213" spans="2:15" ht="15" x14ac:dyDescent="0.25">
      <c r="B213" s="9" t="s">
        <v>1614</v>
      </c>
      <c r="C213" s="3" t="s">
        <v>1615</v>
      </c>
      <c r="D213" s="3" t="s">
        <v>1583</v>
      </c>
      <c r="E213" s="3" t="s">
        <v>940</v>
      </c>
      <c r="F213" s="3"/>
      <c r="G213" s="3" t="s">
        <v>1613</v>
      </c>
      <c r="H213" s="3" t="s">
        <v>52</v>
      </c>
      <c r="I213" s="8">
        <v>25.880307072504998</v>
      </c>
      <c r="J213" s="8">
        <v>2725</v>
      </c>
      <c r="K213" s="8">
        <v>0</v>
      </c>
      <c r="L213" s="8">
        <v>2.5741200421998776</v>
      </c>
      <c r="M213" s="39">
        <v>9.2666065869126122E-7</v>
      </c>
      <c r="N213" s="39">
        <v>6.2200723858417788E-3</v>
      </c>
      <c r="O213" s="39">
        <v>4.0203837093113408E-4</v>
      </c>
    </row>
    <row r="214" spans="2:15" ht="15" x14ac:dyDescent="0.25">
      <c r="B214" s="9" t="s">
        <v>1616</v>
      </c>
      <c r="C214" s="3" t="s">
        <v>1617</v>
      </c>
      <c r="D214" s="3" t="s">
        <v>1583</v>
      </c>
      <c r="E214" s="3" t="s">
        <v>940</v>
      </c>
      <c r="F214" s="3"/>
      <c r="G214" s="3" t="s">
        <v>1613</v>
      </c>
      <c r="H214" s="3" t="s">
        <v>52</v>
      </c>
      <c r="I214" s="8">
        <v>26.827095969999498</v>
      </c>
      <c r="J214" s="8">
        <v>2201</v>
      </c>
      <c r="K214" s="8">
        <v>0</v>
      </c>
      <c r="L214" s="8">
        <v>2.1551949954078711</v>
      </c>
      <c r="M214" s="39">
        <v>2.7191814337343417E-7</v>
      </c>
      <c r="N214" s="39">
        <v>5.2077869941078601E-3</v>
      </c>
      <c r="O214" s="39">
        <v>3.3660865491425012E-4</v>
      </c>
    </row>
    <row r="215" spans="2:15" ht="15" x14ac:dyDescent="0.25">
      <c r="B215" s="9" t="s">
        <v>1618</v>
      </c>
      <c r="C215" s="3" t="s">
        <v>1619</v>
      </c>
      <c r="D215" s="3" t="s">
        <v>1583</v>
      </c>
      <c r="E215" s="3" t="s">
        <v>940</v>
      </c>
      <c r="F215" s="3"/>
      <c r="G215" s="3" t="s">
        <v>956</v>
      </c>
      <c r="H215" s="3" t="s">
        <v>52</v>
      </c>
      <c r="I215" s="8">
        <v>3.4553623937064999</v>
      </c>
      <c r="J215" s="8">
        <v>9768</v>
      </c>
      <c r="K215" s="8">
        <v>0</v>
      </c>
      <c r="L215" s="8">
        <v>1.2319472648822989</v>
      </c>
      <c r="M215" s="39">
        <v>2.1727097254287898E-8</v>
      </c>
      <c r="N215" s="39">
        <v>2.9768623986000911E-3</v>
      </c>
      <c r="O215" s="39">
        <v>1.9241141179378109E-4</v>
      </c>
    </row>
    <row r="216" spans="2:15" ht="15" x14ac:dyDescent="0.25">
      <c r="B216" s="9" t="s">
        <v>1620</v>
      </c>
      <c r="C216" s="3" t="s">
        <v>1621</v>
      </c>
      <c r="D216" s="3" t="s">
        <v>1583</v>
      </c>
      <c r="E216" s="3" t="s">
        <v>940</v>
      </c>
      <c r="F216" s="3"/>
      <c r="G216" s="3" t="s">
        <v>956</v>
      </c>
      <c r="H216" s="3" t="s">
        <v>52</v>
      </c>
      <c r="I216" s="8">
        <v>20.134226746306499</v>
      </c>
      <c r="J216" s="8">
        <v>295</v>
      </c>
      <c r="K216" s="8">
        <v>0</v>
      </c>
      <c r="L216" s="8">
        <v>0.21679528642961648</v>
      </c>
      <c r="M216" s="39">
        <v>3.7716466827541177E-7</v>
      </c>
      <c r="N216" s="39">
        <v>5.2386149534389441E-4</v>
      </c>
      <c r="O216" s="39">
        <v>3.386012398521379E-5</v>
      </c>
    </row>
    <row r="217" spans="2:15" ht="15" x14ac:dyDescent="0.25">
      <c r="B217" s="9" t="s">
        <v>1622</v>
      </c>
      <c r="C217" s="3" t="s">
        <v>1623</v>
      </c>
      <c r="D217" s="3" t="s">
        <v>1583</v>
      </c>
      <c r="E217" s="3" t="s">
        <v>940</v>
      </c>
      <c r="F217" s="3"/>
      <c r="G217" s="3" t="s">
        <v>956</v>
      </c>
      <c r="H217" s="3" t="s">
        <v>52</v>
      </c>
      <c r="I217" s="8">
        <v>29.491753079389998</v>
      </c>
      <c r="J217" s="8">
        <v>830.00000000000011</v>
      </c>
      <c r="K217" s="8">
        <v>0</v>
      </c>
      <c r="L217" s="8">
        <v>0.89345265965978049</v>
      </c>
      <c r="M217" s="39">
        <v>6.6294101455618635E-7</v>
      </c>
      <c r="N217" s="39">
        <v>2.1589281483769952E-3</v>
      </c>
      <c r="O217" s="39">
        <v>1.3954370655019184E-4</v>
      </c>
    </row>
    <row r="218" spans="2:15" ht="15" x14ac:dyDescent="0.25">
      <c r="B218" s="9" t="s">
        <v>1624</v>
      </c>
      <c r="C218" s="3" t="s">
        <v>1625</v>
      </c>
      <c r="D218" s="3" t="s">
        <v>1583</v>
      </c>
      <c r="E218" s="3" t="s">
        <v>940</v>
      </c>
      <c r="F218" s="3"/>
      <c r="G218" s="3" t="s">
        <v>956</v>
      </c>
      <c r="H218" s="3" t="s">
        <v>52</v>
      </c>
      <c r="I218" s="8">
        <v>5.6903639725595001</v>
      </c>
      <c r="J218" s="8">
        <v>2528</v>
      </c>
      <c r="K218" s="8">
        <v>0</v>
      </c>
      <c r="L218" s="8">
        <v>0.52506126438163536</v>
      </c>
      <c r="M218" s="39">
        <v>1.277414725687571E-7</v>
      </c>
      <c r="N218" s="39">
        <v>1.2687516580090342E-3</v>
      </c>
      <c r="O218" s="39">
        <v>8.2006577747100622E-5</v>
      </c>
    </row>
    <row r="219" spans="2:15" ht="15" x14ac:dyDescent="0.25">
      <c r="B219" s="9" t="s">
        <v>1626</v>
      </c>
      <c r="C219" s="3" t="s">
        <v>1627</v>
      </c>
      <c r="D219" s="3" t="s">
        <v>1583</v>
      </c>
      <c r="E219" s="3" t="s">
        <v>940</v>
      </c>
      <c r="F219" s="3"/>
      <c r="G219" s="3" t="s">
        <v>956</v>
      </c>
      <c r="H219" s="3" t="s">
        <v>52</v>
      </c>
      <c r="I219" s="8">
        <v>10.509913682659001</v>
      </c>
      <c r="J219" s="8">
        <v>4435</v>
      </c>
      <c r="K219" s="8">
        <v>0</v>
      </c>
      <c r="L219" s="8">
        <v>1.7013185522305379</v>
      </c>
      <c r="M219" s="39">
        <v>1.6418656500230739E-7</v>
      </c>
      <c r="N219" s="39">
        <v>4.1110454729242881E-3</v>
      </c>
      <c r="O219" s="39">
        <v>2.6572006276332372E-4</v>
      </c>
    </row>
    <row r="220" spans="2:15" ht="15" x14ac:dyDescent="0.25">
      <c r="B220" s="9" t="s">
        <v>1628</v>
      </c>
      <c r="C220" s="3" t="s">
        <v>1629</v>
      </c>
      <c r="D220" s="3" t="s">
        <v>1583</v>
      </c>
      <c r="E220" s="3" t="s">
        <v>940</v>
      </c>
      <c r="F220" s="3"/>
      <c r="G220" s="3" t="s">
        <v>1630</v>
      </c>
      <c r="H220" s="3" t="s">
        <v>52</v>
      </c>
      <c r="I220" s="8">
        <v>17.018585759999997</v>
      </c>
      <c r="J220" s="8">
        <v>919</v>
      </c>
      <c r="K220" s="8">
        <v>0</v>
      </c>
      <c r="L220" s="8">
        <v>0.57086293132987298</v>
      </c>
      <c r="M220" s="39">
        <v>3.1091404010466719E-7</v>
      </c>
      <c r="N220" s="39">
        <v>1.3794262493799885E-3</v>
      </c>
      <c r="O220" s="39">
        <v>8.9160100995403738E-5</v>
      </c>
    </row>
    <row r="221" spans="2:15" ht="15" x14ac:dyDescent="0.25">
      <c r="B221" s="9" t="s">
        <v>1631</v>
      </c>
      <c r="C221" s="3" t="s">
        <v>1632</v>
      </c>
      <c r="D221" s="3" t="s">
        <v>1583</v>
      </c>
      <c r="E221" s="3" t="s">
        <v>940</v>
      </c>
      <c r="F221" s="3"/>
      <c r="G221" s="3" t="s">
        <v>1630</v>
      </c>
      <c r="H221" s="3" t="s">
        <v>52</v>
      </c>
      <c r="I221" s="8">
        <v>6.5867382034970001</v>
      </c>
      <c r="J221" s="8">
        <v>3035</v>
      </c>
      <c r="K221" s="8">
        <v>5.7699826662494999E-3</v>
      </c>
      <c r="L221" s="8">
        <v>0.73543237425014751</v>
      </c>
      <c r="M221" s="39">
        <v>3.1413108106482605E-7</v>
      </c>
      <c r="N221" s="39">
        <v>1.7770898511858132E-3</v>
      </c>
      <c r="O221" s="39">
        <v>1.1486334313331407E-4</v>
      </c>
    </row>
    <row r="222" spans="2:15" ht="15" x14ac:dyDescent="0.25">
      <c r="B222" s="9" t="s">
        <v>1633</v>
      </c>
      <c r="C222" s="3" t="s">
        <v>1634</v>
      </c>
      <c r="D222" s="3" t="s">
        <v>1583</v>
      </c>
      <c r="E222" s="3" t="s">
        <v>940</v>
      </c>
      <c r="F222" s="3"/>
      <c r="G222" s="3" t="s">
        <v>1630</v>
      </c>
      <c r="H222" s="3" t="s">
        <v>52</v>
      </c>
      <c r="I222" s="8">
        <v>1.2135513084195</v>
      </c>
      <c r="J222" s="8">
        <v>1780</v>
      </c>
      <c r="K222" s="8">
        <v>0</v>
      </c>
      <c r="L222" s="8">
        <v>7.8844428504045494E-2</v>
      </c>
      <c r="M222" s="39">
        <v>3.5323081440186447E-8</v>
      </c>
      <c r="N222" s="39">
        <v>1.905187188148273E-4</v>
      </c>
      <c r="O222" s="39">
        <v>1.2314299672548594E-5</v>
      </c>
    </row>
    <row r="223" spans="2:15" ht="15" x14ac:dyDescent="0.25">
      <c r="B223" s="9" t="s">
        <v>1635</v>
      </c>
      <c r="C223" s="3" t="s">
        <v>1636</v>
      </c>
      <c r="D223" s="3" t="s">
        <v>1583</v>
      </c>
      <c r="E223" s="3" t="s">
        <v>940</v>
      </c>
      <c r="F223" s="3"/>
      <c r="G223" s="3" t="s">
        <v>1630</v>
      </c>
      <c r="H223" s="3" t="s">
        <v>52</v>
      </c>
      <c r="I223" s="8">
        <v>13.842923839182998</v>
      </c>
      <c r="J223" s="8">
        <v>6180</v>
      </c>
      <c r="K223" s="8">
        <v>0</v>
      </c>
      <c r="L223" s="8">
        <v>3.1225483304115058</v>
      </c>
      <c r="M223" s="39">
        <v>2.8538415725104042E-7</v>
      </c>
      <c r="N223" s="39">
        <v>7.5452878362464596E-3</v>
      </c>
      <c r="O223" s="39">
        <v>4.8769452214027524E-4</v>
      </c>
    </row>
    <row r="224" spans="2:15" ht="15" x14ac:dyDescent="0.25">
      <c r="B224" s="9" t="s">
        <v>1637</v>
      </c>
      <c r="C224" s="3" t="s">
        <v>1638</v>
      </c>
      <c r="D224" s="3" t="s">
        <v>1583</v>
      </c>
      <c r="E224" s="3" t="s">
        <v>940</v>
      </c>
      <c r="F224" s="3"/>
      <c r="G224" s="3" t="s">
        <v>1630</v>
      </c>
      <c r="H224" s="3" t="s">
        <v>52</v>
      </c>
      <c r="I224" s="8">
        <v>6.9911256013694993</v>
      </c>
      <c r="J224" s="8">
        <v>1200</v>
      </c>
      <c r="K224" s="8">
        <v>0</v>
      </c>
      <c r="L224" s="8">
        <v>0.30621130134246949</v>
      </c>
      <c r="M224" s="39">
        <v>8.6665950988557959E-7</v>
      </c>
      <c r="N224" s="39">
        <v>7.3992526707698726E-4</v>
      </c>
      <c r="O224" s="39">
        <v>4.7825544548893178E-5</v>
      </c>
    </row>
    <row r="225" spans="2:15" ht="15" x14ac:dyDescent="0.25">
      <c r="B225" s="9" t="s">
        <v>1639</v>
      </c>
      <c r="C225" s="3" t="s">
        <v>1640</v>
      </c>
      <c r="D225" s="3" t="s">
        <v>1583</v>
      </c>
      <c r="E225" s="3" t="s">
        <v>940</v>
      </c>
      <c r="F225" s="3"/>
      <c r="G225" s="3" t="s">
        <v>1047</v>
      </c>
      <c r="H225" s="3" t="s">
        <v>52</v>
      </c>
      <c r="I225" s="8">
        <v>20.484454249169996</v>
      </c>
      <c r="J225" s="8">
        <v>536</v>
      </c>
      <c r="K225" s="8">
        <v>0</v>
      </c>
      <c r="L225" s="8">
        <v>0.40075786292948445</v>
      </c>
      <c r="M225" s="39">
        <v>6.1178195459970132E-7</v>
      </c>
      <c r="N225" s="39">
        <v>9.6838642944029898E-4</v>
      </c>
      <c r="O225" s="39">
        <v>6.2592278413060062E-5</v>
      </c>
    </row>
    <row r="226" spans="2:15" ht="15" x14ac:dyDescent="0.25">
      <c r="B226" s="9" t="s">
        <v>1641</v>
      </c>
      <c r="C226" s="3" t="s">
        <v>1642</v>
      </c>
      <c r="D226" s="3" t="s">
        <v>948</v>
      </c>
      <c r="E226" s="3" t="s">
        <v>940</v>
      </c>
      <c r="F226" s="3"/>
      <c r="G226" s="3" t="s">
        <v>1047</v>
      </c>
      <c r="H226" s="3" t="s">
        <v>52</v>
      </c>
      <c r="I226" s="8">
        <v>5.3259094654194996</v>
      </c>
      <c r="J226" s="8">
        <v>570</v>
      </c>
      <c r="K226" s="8">
        <v>0</v>
      </c>
      <c r="L226" s="8">
        <v>0.11080554642840601</v>
      </c>
      <c r="M226" s="39">
        <v>4.7062888835845283E-8</v>
      </c>
      <c r="N226" s="39">
        <v>2.677491757332428E-4</v>
      </c>
      <c r="O226" s="39">
        <v>1.7306139824830821E-5</v>
      </c>
    </row>
    <row r="227" spans="2:15" ht="15" x14ac:dyDescent="0.25">
      <c r="B227" s="9" t="s">
        <v>1643</v>
      </c>
      <c r="C227" s="3" t="s">
        <v>1644</v>
      </c>
      <c r="D227" s="3" t="s">
        <v>1583</v>
      </c>
      <c r="E227" s="3" t="s">
        <v>940</v>
      </c>
      <c r="F227" s="3"/>
      <c r="G227" s="3" t="s">
        <v>1047</v>
      </c>
      <c r="H227" s="3" t="s">
        <v>52</v>
      </c>
      <c r="I227" s="8">
        <v>1.0787474026305</v>
      </c>
      <c r="J227" s="8">
        <v>10377</v>
      </c>
      <c r="K227" s="8">
        <v>0</v>
      </c>
      <c r="L227" s="8">
        <v>0.4085869055818605</v>
      </c>
      <c r="M227" s="39">
        <v>1.7594191784581337E-8</v>
      </c>
      <c r="N227" s="39">
        <v>9.8730443295656257E-4</v>
      </c>
      <c r="O227" s="39">
        <v>6.3815055712607323E-5</v>
      </c>
    </row>
    <row r="228" spans="2:15" ht="15" x14ac:dyDescent="0.25">
      <c r="B228" s="9" t="s">
        <v>1645</v>
      </c>
      <c r="C228" s="3" t="s">
        <v>1646</v>
      </c>
      <c r="D228" s="3" t="s">
        <v>1583</v>
      </c>
      <c r="E228" s="3" t="s">
        <v>940</v>
      </c>
      <c r="F228" s="3"/>
      <c r="G228" s="3" t="s">
        <v>1047</v>
      </c>
      <c r="H228" s="3" t="s">
        <v>52</v>
      </c>
      <c r="I228" s="8">
        <v>4.5889992812384994</v>
      </c>
      <c r="J228" s="8">
        <v>3846</v>
      </c>
      <c r="K228" s="8">
        <v>0</v>
      </c>
      <c r="L228" s="8">
        <v>0.644199130213856</v>
      </c>
      <c r="M228" s="39">
        <v>6.0785231414915886E-7</v>
      </c>
      <c r="N228" s="39">
        <v>1.5566349490842284E-3</v>
      </c>
      <c r="O228" s="39">
        <v>1.0061409903987752E-4</v>
      </c>
    </row>
    <row r="229" spans="2:15" ht="15" x14ac:dyDescent="0.25">
      <c r="B229" s="9" t="s">
        <v>1647</v>
      </c>
      <c r="C229" s="3" t="s">
        <v>1648</v>
      </c>
      <c r="D229" s="3" t="s">
        <v>1583</v>
      </c>
      <c r="E229" s="3" t="s">
        <v>940</v>
      </c>
      <c r="F229" s="3"/>
      <c r="G229" s="3" t="s">
        <v>1047</v>
      </c>
      <c r="H229" s="3" t="s">
        <v>52</v>
      </c>
      <c r="I229" s="8">
        <v>2.0187267936909996</v>
      </c>
      <c r="J229" s="8">
        <v>383</v>
      </c>
      <c r="K229" s="8">
        <v>0</v>
      </c>
      <c r="L229" s="8">
        <v>2.8220791309446498E-2</v>
      </c>
      <c r="M229" s="39">
        <v>1.189205100366235E-8</v>
      </c>
      <c r="N229" s="39">
        <v>6.8192377143560468E-5</v>
      </c>
      <c r="O229" s="39">
        <v>4.4076580650609703E-6</v>
      </c>
    </row>
    <row r="230" spans="2:15" ht="15" x14ac:dyDescent="0.25">
      <c r="B230" s="9" t="s">
        <v>1649</v>
      </c>
      <c r="C230" s="3" t="s">
        <v>1650</v>
      </c>
      <c r="D230" s="3" t="s">
        <v>948</v>
      </c>
      <c r="E230" s="3" t="s">
        <v>940</v>
      </c>
      <c r="F230" s="3"/>
      <c r="G230" s="3" t="s">
        <v>1028</v>
      </c>
      <c r="H230" s="3" t="s">
        <v>52</v>
      </c>
      <c r="I230" s="8">
        <v>3.8153177627184998</v>
      </c>
      <c r="J230" s="8">
        <v>5319</v>
      </c>
      <c r="K230" s="8">
        <v>0</v>
      </c>
      <c r="L230" s="8">
        <v>0.74071914413243545</v>
      </c>
      <c r="M230" s="39">
        <v>7.5375900068741443E-8</v>
      </c>
      <c r="N230" s="39">
        <v>1.7898647376775154E-3</v>
      </c>
      <c r="O230" s="39">
        <v>1.1568905612109934E-4</v>
      </c>
    </row>
    <row r="231" spans="2:15" x14ac:dyDescent="0.2">
      <c r="B231" s="42"/>
      <c r="C231" s="43"/>
      <c r="D231" s="43"/>
      <c r="E231" s="43"/>
      <c r="F231" s="43"/>
      <c r="G231" s="43"/>
      <c r="H231" s="43"/>
      <c r="I231" s="12"/>
      <c r="J231" s="12"/>
      <c r="K231" s="12"/>
      <c r="L231" s="12"/>
      <c r="M231" s="12"/>
      <c r="N231" s="12"/>
      <c r="O231" s="12"/>
    </row>
    <row r="232" spans="2:15" ht="15" x14ac:dyDescent="0.25">
      <c r="B232" s="7" t="s">
        <v>252</v>
      </c>
      <c r="C232" s="35"/>
      <c r="D232" s="35"/>
      <c r="E232" s="35"/>
      <c r="F232" s="35"/>
      <c r="G232" s="35"/>
      <c r="H232" s="35"/>
      <c r="I232" s="8"/>
      <c r="J232" s="8"/>
      <c r="K232" s="8">
        <v>8.4988513105346483E-2</v>
      </c>
      <c r="L232" s="8">
        <v>46.979523080360522</v>
      </c>
      <c r="M232" s="39"/>
      <c r="N232" s="39">
        <v>0.11352074861374191</v>
      </c>
      <c r="O232" s="39">
        <v>7.3374864484595627E-3</v>
      </c>
    </row>
    <row r="233" spans="2:15" ht="15" x14ac:dyDescent="0.25">
      <c r="B233" s="9" t="s">
        <v>1651</v>
      </c>
      <c r="C233" s="3" t="s">
        <v>1652</v>
      </c>
      <c r="D233" s="3" t="s">
        <v>1653</v>
      </c>
      <c r="E233" s="3" t="s">
        <v>940</v>
      </c>
      <c r="F233" s="3"/>
      <c r="G233" s="3" t="s">
        <v>952</v>
      </c>
      <c r="H233" s="3" t="s">
        <v>50</v>
      </c>
      <c r="I233" s="8">
        <v>2.4383063028144996</v>
      </c>
      <c r="J233" s="8">
        <v>2222</v>
      </c>
      <c r="K233" s="8">
        <v>0</v>
      </c>
      <c r="L233" s="8">
        <v>0.23053776952768648</v>
      </c>
      <c r="M233" s="39">
        <v>2.5939428753345738E-9</v>
      </c>
      <c r="N233" s="39">
        <v>5.5706866448514039E-4</v>
      </c>
      <c r="O233" s="39">
        <v>3.6006490676246183E-5</v>
      </c>
    </row>
    <row r="234" spans="2:15" ht="15" x14ac:dyDescent="0.25">
      <c r="B234" s="9" t="s">
        <v>1654</v>
      </c>
      <c r="C234" s="3" t="s">
        <v>1655</v>
      </c>
      <c r="D234" s="3" t="s">
        <v>948</v>
      </c>
      <c r="E234" s="3" t="s">
        <v>940</v>
      </c>
      <c r="F234" s="3"/>
      <c r="G234" s="3" t="s">
        <v>952</v>
      </c>
      <c r="H234" s="3" t="s">
        <v>52</v>
      </c>
      <c r="I234" s="8">
        <v>26.1492406313325</v>
      </c>
      <c r="J234" s="8">
        <v>2819</v>
      </c>
      <c r="K234" s="8">
        <v>8.5900255474544978E-3</v>
      </c>
      <c r="L234" s="8">
        <v>2.6991769164483181</v>
      </c>
      <c r="M234" s="39">
        <v>2.5789858946907346E-9</v>
      </c>
      <c r="N234" s="39">
        <v>6.5222582969182655E-3</v>
      </c>
      <c r="O234" s="39">
        <v>4.2157035124764443E-4</v>
      </c>
    </row>
    <row r="235" spans="2:15" ht="15" x14ac:dyDescent="0.25">
      <c r="B235" s="9" t="s">
        <v>1656</v>
      </c>
      <c r="C235" s="3" t="s">
        <v>1657</v>
      </c>
      <c r="D235" s="3" t="s">
        <v>948</v>
      </c>
      <c r="E235" s="3" t="s">
        <v>940</v>
      </c>
      <c r="F235" s="3"/>
      <c r="G235" s="3" t="s">
        <v>952</v>
      </c>
      <c r="H235" s="3" t="s">
        <v>52</v>
      </c>
      <c r="I235" s="8">
        <v>9.7296761763079989</v>
      </c>
      <c r="J235" s="8">
        <v>6692</v>
      </c>
      <c r="K235" s="8">
        <v>0</v>
      </c>
      <c r="L235" s="8">
        <v>2.3765512434888016</v>
      </c>
      <c r="M235" s="39">
        <v>3.815659539410643E-9</v>
      </c>
      <c r="N235" s="39">
        <v>5.7426695417551188E-3</v>
      </c>
      <c r="O235" s="39">
        <v>3.7118113168881035E-4</v>
      </c>
    </row>
    <row r="236" spans="2:15" ht="15" x14ac:dyDescent="0.25">
      <c r="B236" s="9" t="s">
        <v>1658</v>
      </c>
      <c r="C236" s="3" t="s">
        <v>1659</v>
      </c>
      <c r="D236" s="3" t="s">
        <v>948</v>
      </c>
      <c r="E236" s="3" t="s">
        <v>940</v>
      </c>
      <c r="F236" s="3"/>
      <c r="G236" s="3" t="s">
        <v>952</v>
      </c>
      <c r="H236" s="3" t="s">
        <v>52</v>
      </c>
      <c r="I236" s="8">
        <v>2.6914584259260002</v>
      </c>
      <c r="J236" s="8">
        <v>22057</v>
      </c>
      <c r="K236" s="8">
        <v>0</v>
      </c>
      <c r="L236" s="8">
        <v>2.1668406952990948</v>
      </c>
      <c r="M236" s="39">
        <v>7.1255744056903818E-9</v>
      </c>
      <c r="N236" s="39">
        <v>5.2359275217909807E-3</v>
      </c>
      <c r="O236" s="39">
        <v>3.384275359826789E-4</v>
      </c>
    </row>
    <row r="237" spans="2:15" ht="15" x14ac:dyDescent="0.25">
      <c r="B237" s="9" t="s">
        <v>1660</v>
      </c>
      <c r="C237" s="3" t="s">
        <v>1661</v>
      </c>
      <c r="D237" s="3" t="s">
        <v>1653</v>
      </c>
      <c r="E237" s="3" t="s">
        <v>940</v>
      </c>
      <c r="F237" s="3"/>
      <c r="G237" s="3" t="s">
        <v>952</v>
      </c>
      <c r="H237" s="3" t="s">
        <v>50</v>
      </c>
      <c r="I237" s="8">
        <v>4.3860077156539994</v>
      </c>
      <c r="J237" s="8">
        <v>1232.8</v>
      </c>
      <c r="K237" s="8">
        <v>0</v>
      </c>
      <c r="L237" s="8">
        <v>0.23007624892217396</v>
      </c>
      <c r="M237" s="39">
        <v>1.1280767985036161E-9</v>
      </c>
      <c r="N237" s="39">
        <v>5.5595345170299216E-4</v>
      </c>
      <c r="O237" s="39">
        <v>3.5934408182287265E-5</v>
      </c>
    </row>
    <row r="238" spans="2:15" ht="15" x14ac:dyDescent="0.25">
      <c r="B238" s="9" t="s">
        <v>1662</v>
      </c>
      <c r="C238" s="3" t="s">
        <v>1663</v>
      </c>
      <c r="D238" s="3" t="s">
        <v>948</v>
      </c>
      <c r="E238" s="3" t="s">
        <v>940</v>
      </c>
      <c r="F238" s="3"/>
      <c r="G238" s="3" t="s">
        <v>952</v>
      </c>
      <c r="H238" s="3" t="s">
        <v>52</v>
      </c>
      <c r="I238" s="8">
        <v>6.9681839023759995</v>
      </c>
      <c r="J238" s="8">
        <v>10420</v>
      </c>
      <c r="K238" s="8">
        <v>0</v>
      </c>
      <c r="L238" s="8">
        <v>2.6502093835939236</v>
      </c>
      <c r="M238" s="39">
        <v>2.0465903941362384E-9</v>
      </c>
      <c r="N238" s="39">
        <v>6.4039337456474861E-3</v>
      </c>
      <c r="O238" s="39">
        <v>4.139223679311892E-4</v>
      </c>
    </row>
    <row r="239" spans="2:15" ht="15" x14ac:dyDescent="0.25">
      <c r="B239" s="9" t="s">
        <v>1664</v>
      </c>
      <c r="C239" s="3" t="s">
        <v>1665</v>
      </c>
      <c r="D239" s="3" t="s">
        <v>948</v>
      </c>
      <c r="E239" s="3" t="s">
        <v>940</v>
      </c>
      <c r="F239" s="3"/>
      <c r="G239" s="3" t="s">
        <v>952</v>
      </c>
      <c r="H239" s="3" t="s">
        <v>52</v>
      </c>
      <c r="I239" s="8">
        <v>13.589755449995499</v>
      </c>
      <c r="J239" s="8">
        <v>4740</v>
      </c>
      <c r="K239" s="8">
        <v>0</v>
      </c>
      <c r="L239" s="8">
        <v>2.3511635904146755</v>
      </c>
      <c r="M239" s="39">
        <v>7.6767002869609538E-9</v>
      </c>
      <c r="N239" s="39">
        <v>5.6813231254113231E-3</v>
      </c>
      <c r="O239" s="39">
        <v>3.6721596669403271E-4</v>
      </c>
    </row>
    <row r="240" spans="2:15" ht="15" x14ac:dyDescent="0.25">
      <c r="B240" s="9" t="s">
        <v>1666</v>
      </c>
      <c r="C240" s="3" t="s">
        <v>1667</v>
      </c>
      <c r="D240" s="3" t="s">
        <v>948</v>
      </c>
      <c r="E240" s="3" t="s">
        <v>940</v>
      </c>
      <c r="F240" s="3"/>
      <c r="G240" s="3" t="s">
        <v>952</v>
      </c>
      <c r="H240" s="3" t="s">
        <v>52</v>
      </c>
      <c r="I240" s="8">
        <v>7.7716720607139997</v>
      </c>
      <c r="J240" s="8">
        <v>5544</v>
      </c>
      <c r="K240" s="8">
        <v>0</v>
      </c>
      <c r="L240" s="8">
        <v>1.5726444715369001</v>
      </c>
      <c r="M240" s="39">
        <v>1.5948846739550418E-9</v>
      </c>
      <c r="N240" s="39">
        <v>3.8001189881547302E-3</v>
      </c>
      <c r="O240" s="39">
        <v>2.4562312985613864E-4</v>
      </c>
    </row>
    <row r="241" spans="2:15" ht="15" x14ac:dyDescent="0.25">
      <c r="B241" s="9" t="s">
        <v>1668</v>
      </c>
      <c r="C241" s="3" t="s">
        <v>1669</v>
      </c>
      <c r="D241" s="3" t="s">
        <v>990</v>
      </c>
      <c r="E241" s="3" t="s">
        <v>940</v>
      </c>
      <c r="F241" s="3"/>
      <c r="G241" s="3" t="s">
        <v>941</v>
      </c>
      <c r="H241" s="3" t="s">
        <v>58</v>
      </c>
      <c r="I241" s="8">
        <v>12.889422714099499</v>
      </c>
      <c r="J241" s="8">
        <v>532</v>
      </c>
      <c r="K241" s="8">
        <v>0</v>
      </c>
      <c r="L241" s="8">
        <v>0.32965858639176049</v>
      </c>
      <c r="M241" s="39">
        <v>8.4342054832639924E-8</v>
      </c>
      <c r="N241" s="39">
        <v>7.9658300170750427E-4</v>
      </c>
      <c r="O241" s="39">
        <v>5.1487653591763878E-5</v>
      </c>
    </row>
    <row r="242" spans="2:15" ht="15" x14ac:dyDescent="0.25">
      <c r="B242" s="9" t="s">
        <v>1670</v>
      </c>
      <c r="C242" s="3" t="s">
        <v>1671</v>
      </c>
      <c r="D242" s="3" t="s">
        <v>948</v>
      </c>
      <c r="E242" s="3" t="s">
        <v>940</v>
      </c>
      <c r="F242" s="3"/>
      <c r="G242" s="3" t="s">
        <v>941</v>
      </c>
      <c r="H242" s="3" t="s">
        <v>52</v>
      </c>
      <c r="I242" s="8">
        <v>4.4154440090525</v>
      </c>
      <c r="J242" s="8">
        <v>4506</v>
      </c>
      <c r="K242" s="8">
        <v>0</v>
      </c>
      <c r="L242" s="8">
        <v>0.72620366072352549</v>
      </c>
      <c r="M242" s="39">
        <v>5.0405969944538458E-9</v>
      </c>
      <c r="N242" s="39">
        <v>1.7547896999796835E-3</v>
      </c>
      <c r="O242" s="39">
        <v>1.1342195854704498E-4</v>
      </c>
    </row>
    <row r="243" spans="2:15" ht="15" x14ac:dyDescent="0.25">
      <c r="B243" s="9" t="s">
        <v>1672</v>
      </c>
      <c r="C243" s="3" t="s">
        <v>1673</v>
      </c>
      <c r="D243" s="3" t="s">
        <v>948</v>
      </c>
      <c r="E243" s="3" t="s">
        <v>940</v>
      </c>
      <c r="F243" s="3"/>
      <c r="G243" s="3" t="s">
        <v>941</v>
      </c>
      <c r="H243" s="3" t="s">
        <v>52</v>
      </c>
      <c r="I243" s="8">
        <v>7.2413281748749991</v>
      </c>
      <c r="J243" s="8">
        <v>7016</v>
      </c>
      <c r="K243" s="8">
        <v>0</v>
      </c>
      <c r="L243" s="8">
        <v>1.8543882843238517</v>
      </c>
      <c r="M243" s="39">
        <v>1.5677983433911667E-8</v>
      </c>
      <c r="N243" s="39">
        <v>4.4809213132476237E-3</v>
      </c>
      <c r="O243" s="39">
        <v>2.8962722510260153E-4</v>
      </c>
    </row>
    <row r="244" spans="2:15" ht="15" x14ac:dyDescent="0.25">
      <c r="B244" s="9" t="s">
        <v>1674</v>
      </c>
      <c r="C244" s="3" t="s">
        <v>1675</v>
      </c>
      <c r="D244" s="3" t="s">
        <v>948</v>
      </c>
      <c r="E244" s="3" t="s">
        <v>940</v>
      </c>
      <c r="F244" s="3"/>
      <c r="G244" s="3" t="s">
        <v>941</v>
      </c>
      <c r="H244" s="3" t="s">
        <v>52</v>
      </c>
      <c r="I244" s="8">
        <v>1.5208751586334999</v>
      </c>
      <c r="J244" s="8">
        <v>6703</v>
      </c>
      <c r="K244" s="8">
        <v>2.0816978734364998E-3</v>
      </c>
      <c r="L244" s="8">
        <v>0.37417825375620695</v>
      </c>
      <c r="M244" s="39">
        <v>1.0979993680271135E-9</v>
      </c>
      <c r="N244" s="39">
        <v>9.0415978486474934E-4</v>
      </c>
      <c r="O244" s="39">
        <v>5.8440948017886147E-5</v>
      </c>
    </row>
    <row r="245" spans="2:15" ht="15" x14ac:dyDescent="0.25">
      <c r="B245" s="9" t="s">
        <v>1676</v>
      </c>
      <c r="C245" s="3" t="s">
        <v>1677</v>
      </c>
      <c r="D245" s="3" t="s">
        <v>948</v>
      </c>
      <c r="E245" s="3" t="s">
        <v>940</v>
      </c>
      <c r="F245" s="3"/>
      <c r="G245" s="3" t="s">
        <v>941</v>
      </c>
      <c r="H245" s="3" t="s">
        <v>52</v>
      </c>
      <c r="I245" s="8">
        <v>5.3539711634084997</v>
      </c>
      <c r="J245" s="8">
        <v>11083</v>
      </c>
      <c r="K245" s="8">
        <v>0</v>
      </c>
      <c r="L245" s="8">
        <v>2.1658392777491695</v>
      </c>
      <c r="M245" s="39">
        <v>1.2421532481550883E-8</v>
      </c>
      <c r="N245" s="39">
        <v>5.2335077085938989E-3</v>
      </c>
      <c r="O245" s="39">
        <v>3.3827112980356E-4</v>
      </c>
    </row>
    <row r="246" spans="2:15" ht="15" x14ac:dyDescent="0.25">
      <c r="B246" s="9" t="s">
        <v>1678</v>
      </c>
      <c r="C246" s="3" t="s">
        <v>1679</v>
      </c>
      <c r="D246" s="3" t="s">
        <v>990</v>
      </c>
      <c r="E246" s="3" t="s">
        <v>940</v>
      </c>
      <c r="F246" s="3"/>
      <c r="G246" s="3" t="s">
        <v>1680</v>
      </c>
      <c r="H246" s="3" t="s">
        <v>58</v>
      </c>
      <c r="I246" s="8">
        <v>1.0548005132295</v>
      </c>
      <c r="J246" s="8">
        <v>16</v>
      </c>
      <c r="K246" s="8">
        <v>0</v>
      </c>
      <c r="L246" s="8">
        <v>8.1135255479849989E-4</v>
      </c>
      <c r="M246" s="39">
        <v>7.9127980761850244E-8</v>
      </c>
      <c r="N246" s="39">
        <v>1.9605424527798534E-6</v>
      </c>
      <c r="O246" s="39">
        <v>1.2672091978400203E-7</v>
      </c>
    </row>
    <row r="247" spans="2:15" ht="15" x14ac:dyDescent="0.25">
      <c r="B247" s="9" t="s">
        <v>1681</v>
      </c>
      <c r="C247" s="3" t="s">
        <v>1682</v>
      </c>
      <c r="D247" s="3" t="s">
        <v>948</v>
      </c>
      <c r="E247" s="3" t="s">
        <v>940</v>
      </c>
      <c r="F247" s="3"/>
      <c r="G247" s="3" t="s">
        <v>1683</v>
      </c>
      <c r="H247" s="3" t="s">
        <v>52</v>
      </c>
      <c r="I247" s="8">
        <v>1.6326586545449999</v>
      </c>
      <c r="J247" s="8">
        <v>0.59</v>
      </c>
      <c r="K247" s="8">
        <v>0</v>
      </c>
      <c r="L247" s="8">
        <v>3.5159538855999995E-5</v>
      </c>
      <c r="M247" s="39">
        <v>5.817045956592843E-7</v>
      </c>
      <c r="N247" s="39">
        <v>8.4959082386164497E-8</v>
      </c>
      <c r="O247" s="39">
        <v>5.4913848199075337E-9</v>
      </c>
    </row>
    <row r="248" spans="2:15" ht="15" x14ac:dyDescent="0.25">
      <c r="B248" s="9" t="s">
        <v>1684</v>
      </c>
      <c r="C248" s="3" t="s">
        <v>1685</v>
      </c>
      <c r="D248" s="3" t="s">
        <v>1583</v>
      </c>
      <c r="E248" s="3" t="s">
        <v>940</v>
      </c>
      <c r="F248" s="3"/>
      <c r="G248" s="3" t="s">
        <v>1031</v>
      </c>
      <c r="H248" s="3" t="s">
        <v>52</v>
      </c>
      <c r="I248" s="8">
        <v>0.30186049999999998</v>
      </c>
      <c r="J248" s="8">
        <v>134</v>
      </c>
      <c r="K248" s="8">
        <v>0</v>
      </c>
      <c r="L248" s="8">
        <v>1.4763998499999998E-3</v>
      </c>
      <c r="M248" s="39">
        <v>1.0369631793830653E-8</v>
      </c>
      <c r="N248" s="39">
        <v>3.5675546543655985E-6</v>
      </c>
      <c r="O248" s="39">
        <v>2.3059118487329685E-7</v>
      </c>
    </row>
    <row r="249" spans="2:15" ht="15" x14ac:dyDescent="0.25">
      <c r="B249" s="9" t="s">
        <v>1686</v>
      </c>
      <c r="C249" s="3" t="s">
        <v>1687</v>
      </c>
      <c r="D249" s="3" t="s">
        <v>1583</v>
      </c>
      <c r="E249" s="3" t="s">
        <v>940</v>
      </c>
      <c r="F249" s="3"/>
      <c r="G249" s="3" t="s">
        <v>1031</v>
      </c>
      <c r="H249" s="3" t="s">
        <v>52</v>
      </c>
      <c r="I249" s="8">
        <v>79.859896136926992</v>
      </c>
      <c r="J249" s="8">
        <v>3614</v>
      </c>
      <c r="K249" s="8">
        <v>0</v>
      </c>
      <c r="L249" s="8">
        <v>10.534398759366535</v>
      </c>
      <c r="M249" s="39">
        <v>1.549263403191126E-7</v>
      </c>
      <c r="N249" s="39">
        <v>2.5455193134110161E-2</v>
      </c>
      <c r="O249" s="39">
        <v>1.6453127463065768E-3</v>
      </c>
    </row>
    <row r="250" spans="2:15" ht="15" x14ac:dyDescent="0.25">
      <c r="B250" s="9" t="s">
        <v>1688</v>
      </c>
      <c r="C250" s="3" t="s">
        <v>1689</v>
      </c>
      <c r="D250" s="3" t="s">
        <v>1583</v>
      </c>
      <c r="E250" s="3" t="s">
        <v>940</v>
      </c>
      <c r="F250" s="3"/>
      <c r="G250" s="3" t="s">
        <v>1031</v>
      </c>
      <c r="H250" s="3" t="s">
        <v>52</v>
      </c>
      <c r="I250" s="8">
        <v>53.094426199345989</v>
      </c>
      <c r="J250" s="8">
        <v>470</v>
      </c>
      <c r="K250" s="8">
        <v>0</v>
      </c>
      <c r="L250" s="8">
        <v>0.91083488157009995</v>
      </c>
      <c r="M250" s="39">
        <v>9.490064807207413E-8</v>
      </c>
      <c r="N250" s="39">
        <v>2.2009303381492142E-3</v>
      </c>
      <c r="O250" s="39">
        <v>1.4225854504467634E-4</v>
      </c>
    </row>
    <row r="251" spans="2:15" ht="15" x14ac:dyDescent="0.25">
      <c r="B251" s="9" t="s">
        <v>1690</v>
      </c>
      <c r="C251" s="3" t="s">
        <v>1691</v>
      </c>
      <c r="D251" s="3" t="s">
        <v>948</v>
      </c>
      <c r="E251" s="3" t="s">
        <v>940</v>
      </c>
      <c r="F251" s="3"/>
      <c r="G251" s="3" t="s">
        <v>1031</v>
      </c>
      <c r="H251" s="3" t="s">
        <v>52</v>
      </c>
      <c r="I251" s="8">
        <v>11.643161455533496</v>
      </c>
      <c r="J251" s="8">
        <v>7291</v>
      </c>
      <c r="K251" s="8">
        <v>0</v>
      </c>
      <c r="L251" s="8">
        <v>3.0984955912388963</v>
      </c>
      <c r="M251" s="39">
        <v>8.4089158372821853E-8</v>
      </c>
      <c r="N251" s="39">
        <v>7.4871670896306391E-3</v>
      </c>
      <c r="O251" s="39">
        <v>4.839378503787193E-4</v>
      </c>
    </row>
    <row r="252" spans="2:15" ht="15" x14ac:dyDescent="0.25">
      <c r="B252" s="9" t="s">
        <v>1692</v>
      </c>
      <c r="C252" s="3" t="s">
        <v>1693</v>
      </c>
      <c r="D252" s="3" t="s">
        <v>1583</v>
      </c>
      <c r="E252" s="3" t="s">
        <v>940</v>
      </c>
      <c r="F252" s="3"/>
      <c r="G252" s="3" t="s">
        <v>1031</v>
      </c>
      <c r="H252" s="3" t="s">
        <v>52</v>
      </c>
      <c r="I252" s="8">
        <v>2.1516824048930001</v>
      </c>
      <c r="J252" s="8">
        <v>16880</v>
      </c>
      <c r="K252" s="8">
        <v>0</v>
      </c>
      <c r="L252" s="8">
        <v>1.3256945633379504</v>
      </c>
      <c r="M252" s="39">
        <v>7.062302856988593E-9</v>
      </c>
      <c r="N252" s="39">
        <v>3.2033922312464849E-3</v>
      </c>
      <c r="O252" s="39">
        <v>2.0705331292209621E-4</v>
      </c>
    </row>
    <row r="253" spans="2:15" ht="15" x14ac:dyDescent="0.25">
      <c r="B253" s="9" t="s">
        <v>1694</v>
      </c>
      <c r="C253" s="3" t="s">
        <v>1695</v>
      </c>
      <c r="D253" s="3" t="s">
        <v>1583</v>
      </c>
      <c r="E253" s="3" t="s">
        <v>940</v>
      </c>
      <c r="F253" s="3"/>
      <c r="G253" s="3" t="s">
        <v>1031</v>
      </c>
      <c r="H253" s="3" t="s">
        <v>52</v>
      </c>
      <c r="I253" s="8">
        <v>39.868297716405998</v>
      </c>
      <c r="J253" s="8">
        <v>275</v>
      </c>
      <c r="K253" s="8">
        <v>0</v>
      </c>
      <c r="L253" s="8">
        <v>0.40017803832856247</v>
      </c>
      <c r="M253" s="39">
        <v>6.2217629168979189E-7</v>
      </c>
      <c r="N253" s="39">
        <v>9.6698534832143068E-4</v>
      </c>
      <c r="O253" s="39">
        <v>6.2501718635676388E-5</v>
      </c>
    </row>
    <row r="254" spans="2:15" ht="15" x14ac:dyDescent="0.25">
      <c r="B254" s="9" t="s">
        <v>1696</v>
      </c>
      <c r="C254" s="3" t="s">
        <v>1697</v>
      </c>
      <c r="D254" s="3" t="s">
        <v>1698</v>
      </c>
      <c r="E254" s="3" t="s">
        <v>940</v>
      </c>
      <c r="F254" s="3"/>
      <c r="G254" s="3" t="s">
        <v>875</v>
      </c>
      <c r="H254" s="3" t="s">
        <v>50</v>
      </c>
      <c r="I254" s="8">
        <v>108.83531839802498</v>
      </c>
      <c r="J254" s="8">
        <v>703.5</v>
      </c>
      <c r="K254" s="8">
        <v>7.4316789684455486E-2</v>
      </c>
      <c r="L254" s="8">
        <v>3.3322616135136971</v>
      </c>
      <c r="M254" s="39">
        <v>1.0261171279366368E-7</v>
      </c>
      <c r="N254" s="39">
        <v>8.052036464819886E-3</v>
      </c>
      <c r="O254" s="39">
        <v>5.2044854499810975E-4</v>
      </c>
    </row>
    <row r="255" spans="2:15" ht="15" x14ac:dyDescent="0.25">
      <c r="B255" s="9" t="s">
        <v>1699</v>
      </c>
      <c r="C255" s="3" t="s">
        <v>1700</v>
      </c>
      <c r="D255" s="3" t="s">
        <v>217</v>
      </c>
      <c r="E255" s="3" t="s">
        <v>940</v>
      </c>
      <c r="F255" s="3"/>
      <c r="G255" s="3" t="s">
        <v>875</v>
      </c>
      <c r="H255" s="3" t="s">
        <v>50</v>
      </c>
      <c r="I255" s="8">
        <v>55.051064886899489</v>
      </c>
      <c r="J255" s="8">
        <v>388</v>
      </c>
      <c r="K255" s="8">
        <v>0</v>
      </c>
      <c r="L255" s="8">
        <v>0.90888141051892191</v>
      </c>
      <c r="M255" s="39">
        <v>1.4584523930316594E-7</v>
      </c>
      <c r="N255" s="39">
        <v>2.1962099944423255E-3</v>
      </c>
      <c r="O255" s="39">
        <v>1.4195344259949061E-4</v>
      </c>
    </row>
    <row r="256" spans="2:15" ht="15" x14ac:dyDescent="0.25">
      <c r="B256" s="9" t="s">
        <v>1701</v>
      </c>
      <c r="C256" s="3" t="s">
        <v>1702</v>
      </c>
      <c r="D256" s="3" t="s">
        <v>217</v>
      </c>
      <c r="E256" s="3" t="s">
        <v>940</v>
      </c>
      <c r="F256" s="3"/>
      <c r="G256" s="3" t="s">
        <v>875</v>
      </c>
      <c r="H256" s="3" t="s">
        <v>50</v>
      </c>
      <c r="I256" s="8">
        <v>49.211426807450998</v>
      </c>
      <c r="J256" s="8">
        <v>185.4</v>
      </c>
      <c r="K256" s="8">
        <v>0</v>
      </c>
      <c r="L256" s="8">
        <v>0.38822675133190199</v>
      </c>
      <c r="M256" s="39">
        <v>5.5294197735409257E-8</v>
      </c>
      <c r="N256" s="39">
        <v>9.3810640367063356E-4</v>
      </c>
      <c r="O256" s="39">
        <v>6.0635109512598545E-5</v>
      </c>
    </row>
    <row r="257" spans="2:15" ht="15" x14ac:dyDescent="0.25">
      <c r="B257" s="9" t="s">
        <v>1703</v>
      </c>
      <c r="C257" s="3" t="s">
        <v>1704</v>
      </c>
      <c r="D257" s="3" t="s">
        <v>1583</v>
      </c>
      <c r="E257" s="3" t="s">
        <v>940</v>
      </c>
      <c r="F257" s="3"/>
      <c r="G257" s="3" t="s">
        <v>956</v>
      </c>
      <c r="H257" s="3" t="s">
        <v>52</v>
      </c>
      <c r="I257" s="8">
        <v>0.77760875050199996</v>
      </c>
      <c r="J257" s="8">
        <v>111565.00000000001</v>
      </c>
      <c r="K257" s="8">
        <v>0</v>
      </c>
      <c r="L257" s="8">
        <v>3.1665180890334392</v>
      </c>
      <c r="M257" s="39">
        <v>2.2284105115313787E-9</v>
      </c>
      <c r="N257" s="39">
        <v>7.6515358266015182E-3</v>
      </c>
      <c r="O257" s="39">
        <v>4.9456192919075984E-4</v>
      </c>
    </row>
    <row r="258" spans="2:15" ht="15" x14ac:dyDescent="0.25">
      <c r="B258" s="9" t="s">
        <v>1705</v>
      </c>
      <c r="C258" s="3" t="s">
        <v>1706</v>
      </c>
      <c r="D258" s="3" t="s">
        <v>1583</v>
      </c>
      <c r="E258" s="3" t="s">
        <v>940</v>
      </c>
      <c r="F258" s="3"/>
      <c r="G258" s="3" t="s">
        <v>956</v>
      </c>
      <c r="H258" s="3" t="s">
        <v>52</v>
      </c>
      <c r="I258" s="8">
        <v>7.4232199377374997</v>
      </c>
      <c r="J258" s="8">
        <v>9861</v>
      </c>
      <c r="K258" s="8">
        <v>0</v>
      </c>
      <c r="L258" s="8">
        <v>2.6718135709899</v>
      </c>
      <c r="M258" s="39">
        <v>9.6616277983952766E-10</v>
      </c>
      <c r="N258" s="39">
        <v>6.4561378415083073E-3</v>
      </c>
      <c r="O258" s="39">
        <v>4.1729661317367074E-4</v>
      </c>
    </row>
    <row r="259" spans="2:15" ht="15" x14ac:dyDescent="0.25">
      <c r="B259" s="9" t="s">
        <v>1707</v>
      </c>
      <c r="C259" s="3" t="s">
        <v>1708</v>
      </c>
      <c r="D259" s="3" t="s">
        <v>1583</v>
      </c>
      <c r="E259" s="3" t="s">
        <v>940</v>
      </c>
      <c r="F259" s="3"/>
      <c r="G259" s="3" t="s">
        <v>956</v>
      </c>
      <c r="H259" s="3" t="s">
        <v>52</v>
      </c>
      <c r="I259" s="8">
        <v>14.369639154599</v>
      </c>
      <c r="J259" s="8">
        <v>977</v>
      </c>
      <c r="K259" s="8">
        <v>0</v>
      </c>
      <c r="L259" s="8">
        <v>0.51242851701088898</v>
      </c>
      <c r="M259" s="39">
        <v>2.8878803359750296E-7</v>
      </c>
      <c r="N259" s="39">
        <v>1.2382260407923086E-3</v>
      </c>
      <c r="O259" s="39">
        <v>8.0033534885828701E-5</v>
      </c>
    </row>
    <row r="260" spans="2:15" x14ac:dyDescent="0.2">
      <c r="B260" s="42"/>
      <c r="C260" s="43"/>
      <c r="D260" s="43"/>
      <c r="E260" s="43"/>
      <c r="F260" s="43"/>
      <c r="G260" s="43"/>
      <c r="H260" s="43"/>
      <c r="I260" s="12"/>
      <c r="J260" s="12"/>
      <c r="K260" s="12"/>
      <c r="L260" s="12"/>
      <c r="M260" s="12"/>
      <c r="N260" s="12"/>
      <c r="O260" s="12"/>
    </row>
    <row r="261" spans="2:15" x14ac:dyDescent="0.2">
      <c r="B261" s="31"/>
      <c r="C261" s="46"/>
      <c r="D261" s="46"/>
      <c r="E261" s="46"/>
      <c r="F261" s="46"/>
      <c r="G261" s="46"/>
      <c r="H261" s="46"/>
      <c r="I261" s="47"/>
      <c r="J261" s="47"/>
      <c r="K261" s="47"/>
      <c r="L261" s="47"/>
      <c r="M261" s="47"/>
      <c r="N261" s="47"/>
      <c r="O261" s="47"/>
    </row>
    <row r="263" spans="2:15" x14ac:dyDescent="0.2">
      <c r="B263" s="33" t="s">
        <v>63</v>
      </c>
    </row>
    <row r="265" spans="2:15" x14ac:dyDescent="0.2">
      <c r="B265" s="34" t="s">
        <v>64</v>
      </c>
    </row>
  </sheetData>
  <hyperlinks>
    <hyperlink ref="B265" r:id="rId1"/>
  </hyperlinks>
  <pageMargins left="0.7" right="0.7" top="0.75" bottom="0.75" header="0.3" footer="0.3"/>
  <pageSetup paperSize="9" fitToHeight="0" orientation="landscape" horizontalDpi="1200" verticalDpi="12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259010</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232</v>
      </c>
      <c r="C6" s="23"/>
      <c r="D6" s="23"/>
      <c r="E6" s="23"/>
      <c r="F6" s="23"/>
      <c r="G6" s="23"/>
      <c r="H6" s="23"/>
      <c r="I6" s="23"/>
      <c r="J6" s="23"/>
      <c r="K6" s="23"/>
      <c r="L6" s="23"/>
      <c r="M6" s="23"/>
      <c r="N6" s="23"/>
    </row>
    <row r="7" spans="2:14" ht="15" x14ac:dyDescent="0.2">
      <c r="B7" s="48" t="s">
        <v>1886</v>
      </c>
      <c r="C7" s="23"/>
      <c r="D7" s="23"/>
      <c r="E7" s="23"/>
      <c r="F7" s="23"/>
      <c r="G7" s="23"/>
      <c r="H7" s="23"/>
      <c r="I7" s="23"/>
      <c r="J7" s="23"/>
      <c r="K7" s="23"/>
      <c r="L7" s="23"/>
      <c r="M7" s="23"/>
      <c r="N7" s="23"/>
    </row>
    <row r="8" spans="2:14" ht="30" x14ac:dyDescent="0.2">
      <c r="B8" s="48" t="s">
        <v>115</v>
      </c>
      <c r="C8" s="25" t="s">
        <v>65</v>
      </c>
      <c r="D8" s="25" t="s">
        <v>129</v>
      </c>
      <c r="E8" s="25" t="s">
        <v>66</v>
      </c>
      <c r="F8" s="25" t="s">
        <v>246</v>
      </c>
      <c r="G8" s="25" t="s">
        <v>68</v>
      </c>
      <c r="H8" s="25" t="s">
        <v>131</v>
      </c>
      <c r="I8" s="25" t="s">
        <v>132</v>
      </c>
      <c r="J8" s="25" t="s">
        <v>235</v>
      </c>
      <c r="K8" s="25" t="s">
        <v>69</v>
      </c>
      <c r="L8" s="25" t="s">
        <v>133</v>
      </c>
      <c r="M8" s="25" t="s">
        <v>119</v>
      </c>
      <c r="N8" s="25" t="s">
        <v>120</v>
      </c>
    </row>
    <row r="9" spans="2:14" ht="15" x14ac:dyDescent="0.2">
      <c r="B9" s="48"/>
      <c r="C9" s="51"/>
      <c r="D9" s="51"/>
      <c r="E9" s="51"/>
      <c r="F9" s="51"/>
      <c r="G9" s="51"/>
      <c r="H9" s="51" t="s">
        <v>238</v>
      </c>
      <c r="I9" s="51"/>
      <c r="J9" s="51" t="s">
        <v>44</v>
      </c>
      <c r="K9" s="51" t="s">
        <v>44</v>
      </c>
      <c r="L9" s="51" t="s">
        <v>45</v>
      </c>
      <c r="M9" s="51" t="s">
        <v>45</v>
      </c>
      <c r="N9" s="51" t="s">
        <v>45</v>
      </c>
    </row>
    <row r="10" spans="2:14" x14ac:dyDescent="0.2">
      <c r="B10" s="50"/>
      <c r="C10" s="51" t="s">
        <v>46</v>
      </c>
      <c r="D10" s="51" t="s">
        <v>47</v>
      </c>
      <c r="E10" s="51" t="s">
        <v>121</v>
      </c>
      <c r="F10" s="51" t="s">
        <v>122</v>
      </c>
      <c r="G10" s="51" t="s">
        <v>123</v>
      </c>
      <c r="H10" s="51" t="s">
        <v>124</v>
      </c>
      <c r="I10" s="51" t="s">
        <v>125</v>
      </c>
      <c r="J10" s="51" t="s">
        <v>126</v>
      </c>
      <c r="K10" s="51" t="s">
        <v>127</v>
      </c>
      <c r="L10" s="51" t="s">
        <v>128</v>
      </c>
      <c r="M10" s="51" t="s">
        <v>239</v>
      </c>
      <c r="N10" s="52" t="s">
        <v>240</v>
      </c>
    </row>
    <row r="11" spans="2:14" ht="15" x14ac:dyDescent="0.25">
      <c r="B11" s="14" t="s">
        <v>1885</v>
      </c>
      <c r="C11" s="44"/>
      <c r="D11" s="44"/>
      <c r="E11" s="44"/>
      <c r="F11" s="44"/>
      <c r="G11" s="44"/>
      <c r="H11" s="15"/>
      <c r="I11" s="15"/>
      <c r="J11" s="15">
        <v>8.1145476496898988E-2</v>
      </c>
      <c r="K11" s="15">
        <v>320.23794344325012</v>
      </c>
      <c r="L11" s="45"/>
      <c r="M11" s="45">
        <v>1</v>
      </c>
      <c r="N11" s="45">
        <v>5.0016292551077458E-2</v>
      </c>
    </row>
    <row r="12" spans="2:14" ht="15" x14ac:dyDescent="0.25">
      <c r="B12" s="6" t="s">
        <v>70</v>
      </c>
      <c r="C12" s="36"/>
      <c r="D12" s="36"/>
      <c r="E12" s="36"/>
      <c r="F12" s="36"/>
      <c r="G12" s="36"/>
      <c r="H12" s="38"/>
      <c r="I12" s="38"/>
      <c r="J12" s="38">
        <v>0</v>
      </c>
      <c r="K12" s="38">
        <v>59.122216112010285</v>
      </c>
      <c r="L12" s="37"/>
      <c r="M12" s="37">
        <v>0.1846196471171363</v>
      </c>
      <c r="N12" s="37">
        <v>9.2339902808873733E-3</v>
      </c>
    </row>
    <row r="13" spans="2:14" ht="15" x14ac:dyDescent="0.25">
      <c r="B13" s="7" t="s">
        <v>1712</v>
      </c>
      <c r="C13" s="35"/>
      <c r="D13" s="35"/>
      <c r="E13" s="35"/>
      <c r="F13" s="35"/>
      <c r="G13" s="35"/>
      <c r="H13" s="8"/>
      <c r="I13" s="8"/>
      <c r="J13" s="8">
        <v>0</v>
      </c>
      <c r="K13" s="8">
        <v>18.700502132672778</v>
      </c>
      <c r="L13" s="39"/>
      <c r="M13" s="39">
        <v>5.8395647722446493E-2</v>
      </c>
      <c r="N13" s="39">
        <v>2.920733800195544E-3</v>
      </c>
    </row>
    <row r="14" spans="2:14" ht="15" x14ac:dyDescent="0.25">
      <c r="B14" s="9" t="s">
        <v>1713</v>
      </c>
      <c r="C14" s="3" t="s">
        <v>1714</v>
      </c>
      <c r="D14" s="3" t="s">
        <v>138</v>
      </c>
      <c r="E14" s="3" t="s">
        <v>1715</v>
      </c>
      <c r="F14" s="3" t="s">
        <v>1716</v>
      </c>
      <c r="G14" s="3" t="s">
        <v>77</v>
      </c>
      <c r="H14" s="8">
        <v>69.116489345764492</v>
      </c>
      <c r="I14" s="8">
        <v>590.4</v>
      </c>
      <c r="J14" s="8">
        <v>0</v>
      </c>
      <c r="K14" s="8">
        <v>0.40806375309745946</v>
      </c>
      <c r="L14" s="39">
        <v>9.5483793787804052E-7</v>
      </c>
      <c r="M14" s="39">
        <v>1.2742517289172296E-3</v>
      </c>
      <c r="N14" s="39">
        <v>6.37333472572404E-5</v>
      </c>
    </row>
    <row r="15" spans="2:14" ht="15" x14ac:dyDescent="0.25">
      <c r="B15" s="9" t="s">
        <v>1717</v>
      </c>
      <c r="C15" s="3" t="s">
        <v>1718</v>
      </c>
      <c r="D15" s="3" t="s">
        <v>138</v>
      </c>
      <c r="E15" s="3" t="s">
        <v>1715</v>
      </c>
      <c r="F15" s="3" t="s">
        <v>1716</v>
      </c>
      <c r="G15" s="3" t="s">
        <v>77</v>
      </c>
      <c r="H15" s="8">
        <v>47.406323955525494</v>
      </c>
      <c r="I15" s="8">
        <v>1356</v>
      </c>
      <c r="J15" s="8">
        <v>0</v>
      </c>
      <c r="K15" s="8">
        <v>0.64282975283764243</v>
      </c>
      <c r="L15" s="39">
        <v>2.2960205433068108E-7</v>
      </c>
      <c r="M15" s="39">
        <v>2.0073503655620353E-3</v>
      </c>
      <c r="N15" s="39">
        <v>1.0040022313646303E-4</v>
      </c>
    </row>
    <row r="16" spans="2:14" ht="15" x14ac:dyDescent="0.25">
      <c r="B16" s="9" t="s">
        <v>1719</v>
      </c>
      <c r="C16" s="3" t="s">
        <v>1720</v>
      </c>
      <c r="D16" s="3" t="s">
        <v>138</v>
      </c>
      <c r="E16" s="3" t="s">
        <v>1721</v>
      </c>
      <c r="F16" s="3" t="s">
        <v>1716</v>
      </c>
      <c r="G16" s="3" t="s">
        <v>77</v>
      </c>
      <c r="H16" s="8">
        <v>142.03657437553349</v>
      </c>
      <c r="I16" s="8">
        <v>1355</v>
      </c>
      <c r="J16" s="8">
        <v>0</v>
      </c>
      <c r="K16" s="8">
        <v>1.9245955827878067</v>
      </c>
      <c r="L16" s="39">
        <v>5.5700617402170001E-7</v>
      </c>
      <c r="M16" s="39">
        <v>6.0098924009261492E-3</v>
      </c>
      <c r="N16" s="39">
        <v>3.0059253652521957E-4</v>
      </c>
    </row>
    <row r="17" spans="2:14" ht="15" x14ac:dyDescent="0.25">
      <c r="B17" s="9" t="s">
        <v>1722</v>
      </c>
      <c r="C17" s="3" t="s">
        <v>1723</v>
      </c>
      <c r="D17" s="3" t="s">
        <v>138</v>
      </c>
      <c r="E17" s="3" t="s">
        <v>1721</v>
      </c>
      <c r="F17" s="3" t="s">
        <v>1716</v>
      </c>
      <c r="G17" s="3" t="s">
        <v>77</v>
      </c>
      <c r="H17" s="8">
        <v>399.04811602681247</v>
      </c>
      <c r="I17" s="8">
        <v>1910</v>
      </c>
      <c r="J17" s="8">
        <v>0</v>
      </c>
      <c r="K17" s="8">
        <v>7.6218190160143644</v>
      </c>
      <c r="L17" s="39">
        <v>5.5889091880505948E-6</v>
      </c>
      <c r="M17" s="39">
        <v>2.3800487019318618E-2</v>
      </c>
      <c r="N17" s="39">
        <v>1.1904121216163616E-3</v>
      </c>
    </row>
    <row r="18" spans="2:14" ht="15" x14ac:dyDescent="0.25">
      <c r="B18" s="9" t="s">
        <v>1724</v>
      </c>
      <c r="C18" s="3" t="s">
        <v>1725</v>
      </c>
      <c r="D18" s="3" t="s">
        <v>138</v>
      </c>
      <c r="E18" s="3" t="s">
        <v>1726</v>
      </c>
      <c r="F18" s="3" t="s">
        <v>1716</v>
      </c>
      <c r="G18" s="3" t="s">
        <v>77</v>
      </c>
      <c r="H18" s="8">
        <v>16.311953559319999</v>
      </c>
      <c r="I18" s="8">
        <v>13580</v>
      </c>
      <c r="J18" s="8">
        <v>0</v>
      </c>
      <c r="K18" s="8">
        <v>2.2151632933461189</v>
      </c>
      <c r="L18" s="39">
        <v>1.5889691676682664E-7</v>
      </c>
      <c r="M18" s="39">
        <v>6.9172418156584611E-3</v>
      </c>
      <c r="N18" s="39">
        <v>3.459747902985198E-4</v>
      </c>
    </row>
    <row r="19" spans="2:14" ht="15" x14ac:dyDescent="0.25">
      <c r="B19" s="9" t="s">
        <v>1727</v>
      </c>
      <c r="C19" s="3" t="s">
        <v>1728</v>
      </c>
      <c r="D19" s="3" t="s">
        <v>138</v>
      </c>
      <c r="E19" s="3" t="s">
        <v>1726</v>
      </c>
      <c r="F19" s="3" t="s">
        <v>1716</v>
      </c>
      <c r="G19" s="3" t="s">
        <v>77</v>
      </c>
      <c r="H19" s="8">
        <v>8.078968558811999</v>
      </c>
      <c r="I19" s="8">
        <v>18750</v>
      </c>
      <c r="J19" s="8">
        <v>0</v>
      </c>
      <c r="K19" s="8">
        <v>1.5148066047797064</v>
      </c>
      <c r="L19" s="39">
        <v>4.2016002957784177E-7</v>
      </c>
      <c r="M19" s="39">
        <v>4.730253350031733E-3</v>
      </c>
      <c r="N19" s="39">
        <v>2.3658973539590134E-4</v>
      </c>
    </row>
    <row r="20" spans="2:14" ht="15" x14ac:dyDescent="0.25">
      <c r="B20" s="9" t="s">
        <v>1729</v>
      </c>
      <c r="C20" s="3" t="s">
        <v>1730</v>
      </c>
      <c r="D20" s="3" t="s">
        <v>138</v>
      </c>
      <c r="E20" s="3" t="s">
        <v>492</v>
      </c>
      <c r="F20" s="3" t="s">
        <v>1716</v>
      </c>
      <c r="G20" s="3" t="s">
        <v>77</v>
      </c>
      <c r="H20" s="8">
        <v>27.041765657397999</v>
      </c>
      <c r="I20" s="8">
        <v>13570</v>
      </c>
      <c r="J20" s="8">
        <v>0</v>
      </c>
      <c r="K20" s="8">
        <v>3.6695675997057582</v>
      </c>
      <c r="L20" s="39">
        <v>6.5402713545381651E-7</v>
      </c>
      <c r="M20" s="39">
        <v>1.1458878233634572E-2</v>
      </c>
      <c r="N20" s="39">
        <v>5.7313060604064056E-4</v>
      </c>
    </row>
    <row r="21" spans="2:14" ht="15" x14ac:dyDescent="0.25">
      <c r="B21" s="9" t="s">
        <v>1731</v>
      </c>
      <c r="C21" s="3" t="s">
        <v>1732</v>
      </c>
      <c r="D21" s="3" t="s">
        <v>138</v>
      </c>
      <c r="E21" s="3" t="s">
        <v>492</v>
      </c>
      <c r="F21" s="3" t="s">
        <v>1716</v>
      </c>
      <c r="G21" s="3" t="s">
        <v>77</v>
      </c>
      <c r="H21" s="8">
        <v>37.0735790360335</v>
      </c>
      <c r="I21" s="8">
        <v>1898</v>
      </c>
      <c r="J21" s="8">
        <v>0</v>
      </c>
      <c r="K21" s="8">
        <v>0.70365653010392437</v>
      </c>
      <c r="L21" s="39">
        <v>2.9848308052169274E-7</v>
      </c>
      <c r="M21" s="39">
        <v>2.1972928083977047E-3</v>
      </c>
      <c r="N21" s="39">
        <v>1.0990043992519819E-4</v>
      </c>
    </row>
    <row r="22" spans="2:14" x14ac:dyDescent="0.2">
      <c r="B22" s="42"/>
      <c r="C22" s="43"/>
      <c r="D22" s="43"/>
      <c r="E22" s="43"/>
      <c r="F22" s="43"/>
      <c r="G22" s="43"/>
      <c r="H22" s="12"/>
      <c r="I22" s="12"/>
      <c r="J22" s="12"/>
      <c r="K22" s="12"/>
      <c r="L22" s="12"/>
      <c r="M22" s="12"/>
      <c r="N22" s="12"/>
    </row>
    <row r="23" spans="2:14" ht="15" x14ac:dyDescent="0.25">
      <c r="B23" s="7" t="s">
        <v>1733</v>
      </c>
      <c r="C23" s="35"/>
      <c r="D23" s="35"/>
      <c r="E23" s="35"/>
      <c r="F23" s="35"/>
      <c r="G23" s="35"/>
      <c r="H23" s="8"/>
      <c r="I23" s="8"/>
      <c r="J23" s="8">
        <v>0</v>
      </c>
      <c r="K23" s="8">
        <v>38.363139620593593</v>
      </c>
      <c r="L23" s="39"/>
      <c r="M23" s="39">
        <v>0.1197957344095672</v>
      </c>
      <c r="N23" s="39">
        <v>5.99173849860009E-3</v>
      </c>
    </row>
    <row r="24" spans="2:14" ht="15" x14ac:dyDescent="0.25">
      <c r="B24" s="9" t="s">
        <v>1734</v>
      </c>
      <c r="C24" s="3" t="s">
        <v>1735</v>
      </c>
      <c r="D24" s="3" t="s">
        <v>138</v>
      </c>
      <c r="E24" s="3" t="s">
        <v>1715</v>
      </c>
      <c r="F24" s="3" t="s">
        <v>1716</v>
      </c>
      <c r="G24" s="3" t="s">
        <v>77</v>
      </c>
      <c r="H24" s="8">
        <v>164.09450635156</v>
      </c>
      <c r="I24" s="8">
        <v>3084</v>
      </c>
      <c r="J24" s="8">
        <v>0</v>
      </c>
      <c r="K24" s="8">
        <v>5.060674575883815</v>
      </c>
      <c r="L24" s="39">
        <v>4.3809198320511081E-6</v>
      </c>
      <c r="M24" s="39">
        <v>1.5802857467390106E-2</v>
      </c>
      <c r="N24" s="39">
        <v>7.9040034223196241E-4</v>
      </c>
    </row>
    <row r="25" spans="2:14" ht="15" x14ac:dyDescent="0.25">
      <c r="B25" s="9" t="s">
        <v>1736</v>
      </c>
      <c r="C25" s="3" t="s">
        <v>1737</v>
      </c>
      <c r="D25" s="3" t="s">
        <v>138</v>
      </c>
      <c r="E25" s="3" t="s">
        <v>1715</v>
      </c>
      <c r="F25" s="3" t="s">
        <v>1716</v>
      </c>
      <c r="G25" s="3" t="s">
        <v>77</v>
      </c>
      <c r="H25" s="8">
        <v>163.0034746673891</v>
      </c>
      <c r="I25" s="8">
        <v>1802</v>
      </c>
      <c r="J25" s="8">
        <v>0</v>
      </c>
      <c r="K25" s="8">
        <v>2.9373226135028743</v>
      </c>
      <c r="L25" s="39">
        <v>6.0848842925080065E-6</v>
      </c>
      <c r="M25" s="39">
        <v>9.1723128806046744E-3</v>
      </c>
      <c r="N25" s="39">
        <v>4.5876508440633942E-4</v>
      </c>
    </row>
    <row r="26" spans="2:14" ht="15" x14ac:dyDescent="0.25">
      <c r="B26" s="9" t="s">
        <v>1738</v>
      </c>
      <c r="C26" s="3" t="s">
        <v>1739</v>
      </c>
      <c r="D26" s="3" t="s">
        <v>138</v>
      </c>
      <c r="E26" s="3" t="s">
        <v>1715</v>
      </c>
      <c r="F26" s="3" t="s">
        <v>1716</v>
      </c>
      <c r="G26" s="3" t="s">
        <v>77</v>
      </c>
      <c r="H26" s="8">
        <v>279.68165619689296</v>
      </c>
      <c r="I26" s="8">
        <v>1225</v>
      </c>
      <c r="J26" s="8">
        <v>0</v>
      </c>
      <c r="K26" s="8">
        <v>3.4261002884127336</v>
      </c>
      <c r="L26" s="39">
        <v>5.1035308494075532E-6</v>
      </c>
      <c r="M26" s="39">
        <v>1.0698608202309662E-2</v>
      </c>
      <c r="N26" s="39">
        <v>5.3510471773607696E-4</v>
      </c>
    </row>
    <row r="27" spans="2:14" ht="15" x14ac:dyDescent="0.25">
      <c r="B27" s="9" t="s">
        <v>1740</v>
      </c>
      <c r="C27" s="3" t="s">
        <v>1741</v>
      </c>
      <c r="D27" s="3" t="s">
        <v>138</v>
      </c>
      <c r="E27" s="3" t="s">
        <v>1715</v>
      </c>
      <c r="F27" s="3" t="s">
        <v>1716</v>
      </c>
      <c r="G27" s="3" t="s">
        <v>77</v>
      </c>
      <c r="H27" s="8">
        <v>159.92252501913049</v>
      </c>
      <c r="I27" s="8">
        <v>2728</v>
      </c>
      <c r="J27" s="8">
        <v>0</v>
      </c>
      <c r="K27" s="8">
        <v>4.3626864825232206</v>
      </c>
      <c r="L27" s="39">
        <v>3.5771923192131715E-6</v>
      </c>
      <c r="M27" s="39">
        <v>1.362326536204583E-2</v>
      </c>
      <c r="N27" s="39">
        <v>6.8138522584904439E-4</v>
      </c>
    </row>
    <row r="28" spans="2:14" ht="15" x14ac:dyDescent="0.25">
      <c r="B28" s="9" t="s">
        <v>1742</v>
      </c>
      <c r="C28" s="3" t="s">
        <v>1743</v>
      </c>
      <c r="D28" s="3" t="s">
        <v>138</v>
      </c>
      <c r="E28" s="3" t="s">
        <v>1715</v>
      </c>
      <c r="F28" s="3" t="s">
        <v>1716</v>
      </c>
      <c r="G28" s="3" t="s">
        <v>77</v>
      </c>
      <c r="H28" s="8">
        <v>97.529602844522501</v>
      </c>
      <c r="I28" s="8">
        <v>2585</v>
      </c>
      <c r="J28" s="8">
        <v>0</v>
      </c>
      <c r="K28" s="8">
        <v>2.5211402335300033</v>
      </c>
      <c r="L28" s="39">
        <v>2.3754162498452793E-6</v>
      </c>
      <c r="M28" s="39">
        <v>7.8727092936655037E-3</v>
      </c>
      <c r="N28" s="39">
        <v>3.9376373120156023E-4</v>
      </c>
    </row>
    <row r="29" spans="2:14" ht="15" x14ac:dyDescent="0.25">
      <c r="B29" s="9" t="s">
        <v>1744</v>
      </c>
      <c r="C29" s="3" t="s">
        <v>1745</v>
      </c>
      <c r="D29" s="3" t="s">
        <v>138</v>
      </c>
      <c r="E29" s="3" t="s">
        <v>1721</v>
      </c>
      <c r="F29" s="3" t="s">
        <v>1716</v>
      </c>
      <c r="G29" s="3" t="s">
        <v>77</v>
      </c>
      <c r="H29" s="8">
        <v>230.42362514915911</v>
      </c>
      <c r="I29" s="8">
        <v>1761</v>
      </c>
      <c r="J29" s="8">
        <v>0</v>
      </c>
      <c r="K29" s="8">
        <v>4.0577600388676123</v>
      </c>
      <c r="L29" s="39">
        <v>2.2094348589961671E-6</v>
      </c>
      <c r="M29" s="39">
        <v>1.2671078246499838E-2</v>
      </c>
      <c r="N29" s="39">
        <v>6.3376035651452952E-4</v>
      </c>
    </row>
    <row r="30" spans="2:14" ht="15" x14ac:dyDescent="0.25">
      <c r="B30" s="9" t="s">
        <v>1746</v>
      </c>
      <c r="C30" s="3" t="s">
        <v>1747</v>
      </c>
      <c r="D30" s="3" t="s">
        <v>138</v>
      </c>
      <c r="E30" s="3" t="s">
        <v>1721</v>
      </c>
      <c r="F30" s="3" t="s">
        <v>1716</v>
      </c>
      <c r="G30" s="3" t="s">
        <v>77</v>
      </c>
      <c r="H30" s="8">
        <v>408.10374133906151</v>
      </c>
      <c r="I30" s="8">
        <v>1229</v>
      </c>
      <c r="J30" s="8">
        <v>0</v>
      </c>
      <c r="K30" s="8">
        <v>5.0155949810564833</v>
      </c>
      <c r="L30" s="39">
        <v>2.993237321138191E-6</v>
      </c>
      <c r="M30" s="39">
        <v>1.566208840566485E-2</v>
      </c>
      <c r="N30" s="39">
        <v>7.8335959565857137E-4</v>
      </c>
    </row>
    <row r="31" spans="2:14" ht="15" x14ac:dyDescent="0.25">
      <c r="B31" s="9" t="s">
        <v>1748</v>
      </c>
      <c r="C31" s="3" t="s">
        <v>1749</v>
      </c>
      <c r="D31" s="3" t="s">
        <v>138</v>
      </c>
      <c r="E31" s="3" t="s">
        <v>1726</v>
      </c>
      <c r="F31" s="3" t="s">
        <v>1716</v>
      </c>
      <c r="G31" s="3" t="s">
        <v>77</v>
      </c>
      <c r="H31" s="8">
        <v>131.45193829064948</v>
      </c>
      <c r="I31" s="8">
        <v>3386</v>
      </c>
      <c r="J31" s="8">
        <v>0</v>
      </c>
      <c r="K31" s="8">
        <v>4.4509626305272789</v>
      </c>
      <c r="L31" s="39">
        <v>3.8507410418685962E-6</v>
      </c>
      <c r="M31" s="39">
        <v>1.3898923352647752E-2</v>
      </c>
      <c r="N31" s="39">
        <v>6.9517261655103232E-4</v>
      </c>
    </row>
    <row r="32" spans="2:14" ht="15" x14ac:dyDescent="0.25">
      <c r="B32" s="9" t="s">
        <v>1750</v>
      </c>
      <c r="C32" s="3" t="s">
        <v>1751</v>
      </c>
      <c r="D32" s="3" t="s">
        <v>138</v>
      </c>
      <c r="E32" s="3" t="s">
        <v>1726</v>
      </c>
      <c r="F32" s="3" t="s">
        <v>1716</v>
      </c>
      <c r="G32" s="3" t="s">
        <v>77</v>
      </c>
      <c r="H32" s="8">
        <v>145.4846854258785</v>
      </c>
      <c r="I32" s="8">
        <v>1868</v>
      </c>
      <c r="J32" s="8">
        <v>0</v>
      </c>
      <c r="K32" s="8">
        <v>2.7176539237629473</v>
      </c>
      <c r="L32" s="39">
        <v>5.8357857415374305E-6</v>
      </c>
      <c r="M32" s="39">
        <v>8.486358282664112E-3</v>
      </c>
      <c r="N32" s="39">
        <v>4.2445617855898756E-4</v>
      </c>
    </row>
    <row r="33" spans="2:14" ht="15" x14ac:dyDescent="0.25">
      <c r="B33" s="9" t="s">
        <v>1752</v>
      </c>
      <c r="C33" s="3" t="s">
        <v>1753</v>
      </c>
      <c r="D33" s="3" t="s">
        <v>138</v>
      </c>
      <c r="E33" s="3" t="s">
        <v>1726</v>
      </c>
      <c r="F33" s="3" t="s">
        <v>1716</v>
      </c>
      <c r="G33" s="3" t="s">
        <v>77</v>
      </c>
      <c r="H33" s="8">
        <v>7.9540544279535013</v>
      </c>
      <c r="I33" s="8">
        <v>32650</v>
      </c>
      <c r="J33" s="8">
        <v>0</v>
      </c>
      <c r="K33" s="8">
        <v>2.5969987709466746</v>
      </c>
      <c r="L33" s="39">
        <v>3.340088951391205E-6</v>
      </c>
      <c r="M33" s="39">
        <v>8.1095910841273971E-3</v>
      </c>
      <c r="N33" s="39">
        <v>4.0561168013332526E-4</v>
      </c>
    </row>
    <row r="34" spans="2:14" ht="15" x14ac:dyDescent="0.25">
      <c r="B34" s="9" t="s">
        <v>1754</v>
      </c>
      <c r="C34" s="3" t="s">
        <v>1755</v>
      </c>
      <c r="D34" s="3" t="s">
        <v>138</v>
      </c>
      <c r="E34" s="3" t="s">
        <v>492</v>
      </c>
      <c r="F34" s="3" t="s">
        <v>1716</v>
      </c>
      <c r="G34" s="3" t="s">
        <v>77</v>
      </c>
      <c r="H34" s="8">
        <v>76.110455668443493</v>
      </c>
      <c r="I34" s="8">
        <v>1598</v>
      </c>
      <c r="J34" s="8">
        <v>0</v>
      </c>
      <c r="K34" s="8">
        <v>1.2162450815799437</v>
      </c>
      <c r="L34" s="39">
        <v>2.7665265044063146E-6</v>
      </c>
      <c r="M34" s="39">
        <v>3.7979418319474575E-3</v>
      </c>
      <c r="N34" s="39">
        <v>1.8995896975865912E-4</v>
      </c>
    </row>
    <row r="35" spans="2:14" x14ac:dyDescent="0.2">
      <c r="B35" s="42"/>
      <c r="C35" s="43"/>
      <c r="D35" s="43"/>
      <c r="E35" s="43"/>
      <c r="F35" s="43"/>
      <c r="G35" s="43"/>
      <c r="H35" s="12"/>
      <c r="I35" s="12"/>
      <c r="J35" s="12"/>
      <c r="K35" s="12"/>
      <c r="L35" s="12"/>
      <c r="M35" s="12"/>
      <c r="N35" s="12"/>
    </row>
    <row r="36" spans="2:14" ht="15" x14ac:dyDescent="0.25">
      <c r="B36" s="7" t="s">
        <v>1756</v>
      </c>
      <c r="C36" s="35"/>
      <c r="D36" s="35"/>
      <c r="E36" s="35"/>
      <c r="F36" s="35"/>
      <c r="G36" s="35"/>
      <c r="H36" s="8"/>
      <c r="I36" s="8"/>
      <c r="J36" s="8">
        <v>0</v>
      </c>
      <c r="K36" s="8">
        <v>2.0585743587439258</v>
      </c>
      <c r="L36" s="39"/>
      <c r="M36" s="39">
        <v>6.4282649851226297E-3</v>
      </c>
      <c r="N36" s="39">
        <v>3.2151798209174105E-4</v>
      </c>
    </row>
    <row r="37" spans="2:14" ht="15" x14ac:dyDescent="0.25">
      <c r="B37" s="9" t="s">
        <v>1757</v>
      </c>
      <c r="C37" s="3" t="s">
        <v>1758</v>
      </c>
      <c r="D37" s="3" t="s">
        <v>138</v>
      </c>
      <c r="E37" s="3" t="s">
        <v>1715</v>
      </c>
      <c r="F37" s="3" t="s">
        <v>1759</v>
      </c>
      <c r="G37" s="3" t="s">
        <v>77</v>
      </c>
      <c r="H37" s="8">
        <v>55.598815275250992</v>
      </c>
      <c r="I37" s="8">
        <v>359.02</v>
      </c>
      <c r="J37" s="8">
        <v>0</v>
      </c>
      <c r="K37" s="8">
        <v>0.1996108666844145</v>
      </c>
      <c r="L37" s="39">
        <v>8.1731713279115322E-7</v>
      </c>
      <c r="M37" s="39">
        <v>6.2332047395185651E-4</v>
      </c>
      <c r="N37" s="39">
        <v>3.1176179178252314E-5</v>
      </c>
    </row>
    <row r="38" spans="2:14" ht="15" x14ac:dyDescent="0.25">
      <c r="B38" s="9" t="s">
        <v>1760</v>
      </c>
      <c r="C38" s="3" t="s">
        <v>1761</v>
      </c>
      <c r="D38" s="3" t="s">
        <v>138</v>
      </c>
      <c r="E38" s="3" t="s">
        <v>1715</v>
      </c>
      <c r="F38" s="3" t="s">
        <v>1759</v>
      </c>
      <c r="G38" s="3" t="s">
        <v>77</v>
      </c>
      <c r="H38" s="8">
        <v>70.697135921076992</v>
      </c>
      <c r="I38" s="8">
        <v>354.77</v>
      </c>
      <c r="J38" s="8">
        <v>0</v>
      </c>
      <c r="K38" s="8">
        <v>0.25081222909665751</v>
      </c>
      <c r="L38" s="39">
        <v>7.3158370043172938E-7</v>
      </c>
      <c r="M38" s="39">
        <v>7.8320584500351175E-4</v>
      </c>
      <c r="N38" s="39">
        <v>3.9173052671409469E-5</v>
      </c>
    </row>
    <row r="39" spans="2:14" ht="15" x14ac:dyDescent="0.25">
      <c r="B39" s="9" t="s">
        <v>1762</v>
      </c>
      <c r="C39" s="3" t="s">
        <v>1763</v>
      </c>
      <c r="D39" s="3" t="s">
        <v>138</v>
      </c>
      <c r="E39" s="3" t="s">
        <v>1715</v>
      </c>
      <c r="F39" s="3" t="s">
        <v>1759</v>
      </c>
      <c r="G39" s="3" t="s">
        <v>77</v>
      </c>
      <c r="H39" s="8">
        <v>85.657729263985004</v>
      </c>
      <c r="I39" s="8">
        <v>348.5</v>
      </c>
      <c r="J39" s="8">
        <v>0</v>
      </c>
      <c r="K39" s="8">
        <v>0.29851718659971344</v>
      </c>
      <c r="L39" s="39">
        <v>7.1280460401085965E-7</v>
      </c>
      <c r="M39" s="39">
        <v>9.321730691560419E-4</v>
      </c>
      <c r="N39" s="39">
        <v>4.6623840935144352E-5</v>
      </c>
    </row>
    <row r="40" spans="2:14" ht="15" x14ac:dyDescent="0.25">
      <c r="B40" s="9" t="s">
        <v>1764</v>
      </c>
      <c r="C40" s="3" t="s">
        <v>1765</v>
      </c>
      <c r="D40" s="3" t="s">
        <v>138</v>
      </c>
      <c r="E40" s="3" t="s">
        <v>1721</v>
      </c>
      <c r="F40" s="3" t="s">
        <v>1759</v>
      </c>
      <c r="G40" s="3" t="s">
        <v>77</v>
      </c>
      <c r="H40" s="8">
        <v>5.4444002468754995</v>
      </c>
      <c r="I40" s="8">
        <v>3493.5</v>
      </c>
      <c r="J40" s="8">
        <v>0</v>
      </c>
      <c r="K40" s="8">
        <v>0.19020012262334349</v>
      </c>
      <c r="L40" s="39">
        <v>1.6504938587818007E-7</v>
      </c>
      <c r="M40" s="39">
        <v>5.9393374994318605E-4</v>
      </c>
      <c r="N40" s="39">
        <v>2.970636419311688E-5</v>
      </c>
    </row>
    <row r="41" spans="2:14" ht="15" x14ac:dyDescent="0.25">
      <c r="B41" s="9" t="s">
        <v>1766</v>
      </c>
      <c r="C41" s="3" t="s">
        <v>1767</v>
      </c>
      <c r="D41" s="3" t="s">
        <v>138</v>
      </c>
      <c r="E41" s="3" t="s">
        <v>1726</v>
      </c>
      <c r="F41" s="3" t="s">
        <v>1759</v>
      </c>
      <c r="G41" s="3" t="s">
        <v>77</v>
      </c>
      <c r="H41" s="8">
        <v>13.994380272638999</v>
      </c>
      <c r="I41" s="8">
        <v>3589.2</v>
      </c>
      <c r="J41" s="8">
        <v>0</v>
      </c>
      <c r="K41" s="8">
        <v>0.50228629683061399</v>
      </c>
      <c r="L41" s="39">
        <v>9.3295868484259995E-7</v>
      </c>
      <c r="M41" s="39">
        <v>1.5684783989990399E-3</v>
      </c>
      <c r="N41" s="39">
        <v>7.8449474464381569E-5</v>
      </c>
    </row>
    <row r="42" spans="2:14" ht="15" x14ac:dyDescent="0.25">
      <c r="B42" s="9" t="s">
        <v>1768</v>
      </c>
      <c r="C42" s="3" t="s">
        <v>1769</v>
      </c>
      <c r="D42" s="3" t="s">
        <v>138</v>
      </c>
      <c r="E42" s="3" t="s">
        <v>1726</v>
      </c>
      <c r="F42" s="3" t="s">
        <v>1759</v>
      </c>
      <c r="G42" s="3" t="s">
        <v>77</v>
      </c>
      <c r="H42" s="8">
        <v>6.3563562393829995</v>
      </c>
      <c r="I42" s="8">
        <v>3495</v>
      </c>
      <c r="J42" s="8">
        <v>0</v>
      </c>
      <c r="K42" s="8">
        <v>0.22215465056754849</v>
      </c>
      <c r="L42" s="39">
        <v>2.5923860958267732E-7</v>
      </c>
      <c r="M42" s="39">
        <v>6.9371745327522958E-4</v>
      </c>
      <c r="N42" s="39">
        <v>3.4697175090802293E-5</v>
      </c>
    </row>
    <row r="43" spans="2:14" ht="15" x14ac:dyDescent="0.25">
      <c r="B43" s="9" t="s">
        <v>1770</v>
      </c>
      <c r="C43" s="3" t="s">
        <v>1771</v>
      </c>
      <c r="D43" s="3" t="s">
        <v>138</v>
      </c>
      <c r="E43" s="3" t="s">
        <v>492</v>
      </c>
      <c r="F43" s="3" t="s">
        <v>1759</v>
      </c>
      <c r="G43" s="3" t="s">
        <v>77</v>
      </c>
      <c r="H43" s="8">
        <v>6.5643373365024997</v>
      </c>
      <c r="I43" s="8">
        <v>3497.68</v>
      </c>
      <c r="J43" s="8">
        <v>0</v>
      </c>
      <c r="K43" s="8">
        <v>0.22959951426366351</v>
      </c>
      <c r="L43" s="39">
        <v>1.6775715145674672E-7</v>
      </c>
      <c r="M43" s="39">
        <v>7.169653657994816E-4</v>
      </c>
      <c r="N43" s="39">
        <v>3.5859949484817135E-5</v>
      </c>
    </row>
    <row r="44" spans="2:14" ht="15" x14ac:dyDescent="0.25">
      <c r="B44" s="9" t="s">
        <v>1772</v>
      </c>
      <c r="C44" s="3" t="s">
        <v>1773</v>
      </c>
      <c r="D44" s="3" t="s">
        <v>138</v>
      </c>
      <c r="E44" s="3" t="s">
        <v>492</v>
      </c>
      <c r="F44" s="3" t="s">
        <v>1759</v>
      </c>
      <c r="G44" s="3" t="s">
        <v>77</v>
      </c>
      <c r="H44" s="8">
        <v>4.6681764628369997</v>
      </c>
      <c r="I44" s="8">
        <v>3543</v>
      </c>
      <c r="J44" s="8">
        <v>0</v>
      </c>
      <c r="K44" s="8">
        <v>0.16539349207797099</v>
      </c>
      <c r="L44" s="39">
        <v>3.0033729168905868E-7</v>
      </c>
      <c r="M44" s="39">
        <v>5.1647062899428298E-4</v>
      </c>
      <c r="N44" s="39">
        <v>2.5831946073817043E-5</v>
      </c>
    </row>
    <row r="45" spans="2:14" x14ac:dyDescent="0.2">
      <c r="B45" s="42"/>
      <c r="C45" s="43"/>
      <c r="D45" s="43"/>
      <c r="E45" s="43"/>
      <c r="F45" s="43"/>
      <c r="G45" s="43"/>
      <c r="H45" s="12"/>
      <c r="I45" s="12"/>
      <c r="J45" s="12"/>
      <c r="K45" s="12"/>
      <c r="L45" s="12"/>
      <c r="M45" s="12"/>
      <c r="N45" s="12"/>
    </row>
    <row r="46" spans="2:14" ht="15" x14ac:dyDescent="0.25">
      <c r="B46" s="7" t="s">
        <v>1774</v>
      </c>
      <c r="C46" s="35"/>
      <c r="D46" s="35"/>
      <c r="E46" s="35"/>
      <c r="F46" s="35"/>
      <c r="G46" s="35"/>
      <c r="H46" s="8"/>
      <c r="I46" s="8"/>
      <c r="J46" s="8">
        <v>0</v>
      </c>
      <c r="K46" s="8">
        <v>0</v>
      </c>
      <c r="L46" s="39"/>
      <c r="M46" s="39">
        <v>0</v>
      </c>
      <c r="N46" s="39">
        <v>0</v>
      </c>
    </row>
    <row r="47" spans="2:14" ht="15" x14ac:dyDescent="0.25">
      <c r="B47" s="9"/>
      <c r="C47" s="3"/>
      <c r="D47" s="3" t="s">
        <v>74</v>
      </c>
      <c r="E47" s="3" t="s">
        <v>74</v>
      </c>
      <c r="F47" s="3" t="s">
        <v>74</v>
      </c>
      <c r="G47" s="3" t="s">
        <v>74</v>
      </c>
      <c r="H47" s="8">
        <v>0</v>
      </c>
      <c r="I47" s="8">
        <v>0</v>
      </c>
      <c r="J47" s="8">
        <v>0</v>
      </c>
      <c r="K47" s="8">
        <v>0</v>
      </c>
      <c r="L47" s="39">
        <v>0</v>
      </c>
      <c r="M47" s="39">
        <v>0</v>
      </c>
      <c r="N47" s="39">
        <v>0</v>
      </c>
    </row>
    <row r="48" spans="2:14" x14ac:dyDescent="0.2">
      <c r="B48" s="42"/>
      <c r="C48" s="43"/>
      <c r="D48" s="43"/>
      <c r="E48" s="43"/>
      <c r="F48" s="43"/>
      <c r="G48" s="43"/>
      <c r="H48" s="12"/>
      <c r="I48" s="12"/>
      <c r="J48" s="12"/>
      <c r="K48" s="12"/>
      <c r="L48" s="12"/>
      <c r="M48" s="12"/>
      <c r="N48" s="12"/>
    </row>
    <row r="49" spans="2:14" ht="15" x14ac:dyDescent="0.25">
      <c r="B49" s="7" t="s">
        <v>1775</v>
      </c>
      <c r="C49" s="35"/>
      <c r="D49" s="35"/>
      <c r="E49" s="35"/>
      <c r="F49" s="35"/>
      <c r="G49" s="35"/>
      <c r="H49" s="8"/>
      <c r="I49" s="8"/>
      <c r="J49" s="8">
        <v>0</v>
      </c>
      <c r="K49" s="8">
        <v>0</v>
      </c>
      <c r="L49" s="39"/>
      <c r="M49" s="39">
        <v>0</v>
      </c>
      <c r="N49" s="39">
        <v>0</v>
      </c>
    </row>
    <row r="50" spans="2:14" ht="15" x14ac:dyDescent="0.25">
      <c r="B50" s="9"/>
      <c r="C50" s="3"/>
      <c r="D50" s="3" t="s">
        <v>74</v>
      </c>
      <c r="E50" s="3" t="s">
        <v>74</v>
      </c>
      <c r="F50" s="3" t="s">
        <v>74</v>
      </c>
      <c r="G50" s="3" t="s">
        <v>74</v>
      </c>
      <c r="H50" s="8">
        <v>0</v>
      </c>
      <c r="I50" s="8">
        <v>0</v>
      </c>
      <c r="J50" s="8">
        <v>0</v>
      </c>
      <c r="K50" s="8">
        <v>0</v>
      </c>
      <c r="L50" s="39">
        <v>0</v>
      </c>
      <c r="M50" s="39">
        <v>0</v>
      </c>
      <c r="N50" s="39">
        <v>0</v>
      </c>
    </row>
    <row r="51" spans="2:14" x14ac:dyDescent="0.2">
      <c r="B51" s="42"/>
      <c r="C51" s="43"/>
      <c r="D51" s="43"/>
      <c r="E51" s="43"/>
      <c r="F51" s="43"/>
      <c r="G51" s="43"/>
      <c r="H51" s="12"/>
      <c r="I51" s="12"/>
      <c r="J51" s="12"/>
      <c r="K51" s="12"/>
      <c r="L51" s="12"/>
      <c r="M51" s="12"/>
      <c r="N51" s="12"/>
    </row>
    <row r="52" spans="2:14" ht="15" x14ac:dyDescent="0.25">
      <c r="B52" s="7" t="s">
        <v>1776</v>
      </c>
      <c r="C52" s="35"/>
      <c r="D52" s="35"/>
      <c r="E52" s="35"/>
      <c r="F52" s="35"/>
      <c r="G52" s="35"/>
      <c r="H52" s="8"/>
      <c r="I52" s="8"/>
      <c r="J52" s="8">
        <v>0</v>
      </c>
      <c r="K52" s="8">
        <v>0</v>
      </c>
      <c r="L52" s="39"/>
      <c r="M52" s="39">
        <v>0</v>
      </c>
      <c r="N52" s="39">
        <v>0</v>
      </c>
    </row>
    <row r="53" spans="2:14" ht="15" x14ac:dyDescent="0.25">
      <c r="B53" s="9"/>
      <c r="C53" s="3"/>
      <c r="D53" s="3" t="s">
        <v>74</v>
      </c>
      <c r="E53" s="3" t="s">
        <v>74</v>
      </c>
      <c r="F53" s="3" t="s">
        <v>74</v>
      </c>
      <c r="G53" s="3" t="s">
        <v>74</v>
      </c>
      <c r="H53" s="8">
        <v>0</v>
      </c>
      <c r="I53" s="8">
        <v>0</v>
      </c>
      <c r="J53" s="8">
        <v>0</v>
      </c>
      <c r="K53" s="8">
        <v>0</v>
      </c>
      <c r="L53" s="39">
        <v>0</v>
      </c>
      <c r="M53" s="39">
        <v>0</v>
      </c>
      <c r="N53" s="39">
        <v>0</v>
      </c>
    </row>
    <row r="54" spans="2:14" x14ac:dyDescent="0.2">
      <c r="B54" s="42"/>
      <c r="C54" s="43"/>
      <c r="D54" s="43"/>
      <c r="E54" s="43"/>
      <c r="F54" s="43"/>
      <c r="G54" s="43"/>
      <c r="H54" s="12"/>
      <c r="I54" s="12"/>
      <c r="J54" s="12"/>
      <c r="K54" s="12"/>
      <c r="L54" s="12"/>
      <c r="M54" s="12"/>
      <c r="N54" s="12"/>
    </row>
    <row r="55" spans="2:14" ht="15" x14ac:dyDescent="0.25">
      <c r="B55" s="13" t="s">
        <v>212</v>
      </c>
      <c r="C55" s="35"/>
      <c r="D55" s="35"/>
      <c r="E55" s="35"/>
      <c r="F55" s="35"/>
      <c r="G55" s="35"/>
      <c r="H55" s="8"/>
      <c r="I55" s="8"/>
      <c r="J55" s="8">
        <v>8.1145476496898988E-2</v>
      </c>
      <c r="K55" s="8">
        <v>261.11572733123984</v>
      </c>
      <c r="L55" s="39"/>
      <c r="M55" s="39">
        <v>0.8153803528828637</v>
      </c>
      <c r="N55" s="39">
        <v>4.0782302270190085E-2</v>
      </c>
    </row>
    <row r="56" spans="2:14" ht="15" x14ac:dyDescent="0.25">
      <c r="B56" s="7" t="s">
        <v>1777</v>
      </c>
      <c r="C56" s="35"/>
      <c r="D56" s="35"/>
      <c r="E56" s="35"/>
      <c r="F56" s="35"/>
      <c r="G56" s="35"/>
      <c r="H56" s="8"/>
      <c r="I56" s="8"/>
      <c r="J56" s="8">
        <v>8.1145476496898988E-2</v>
      </c>
      <c r="K56" s="8">
        <v>261.11572733123984</v>
      </c>
      <c r="L56" s="39"/>
      <c r="M56" s="39">
        <v>0.8153803528828637</v>
      </c>
      <c r="N56" s="39">
        <v>4.0782302270190085E-2</v>
      </c>
    </row>
    <row r="57" spans="2:14" ht="15" x14ac:dyDescent="0.25">
      <c r="B57" s="9" t="s">
        <v>1778</v>
      </c>
      <c r="C57" s="3" t="s">
        <v>1779</v>
      </c>
      <c r="D57" s="3" t="s">
        <v>948</v>
      </c>
      <c r="E57" s="3"/>
      <c r="F57" s="3" t="s">
        <v>1780</v>
      </c>
      <c r="G57" s="3" t="s">
        <v>52</v>
      </c>
      <c r="H57" s="8">
        <v>11.529214912533998</v>
      </c>
      <c r="I57" s="8">
        <v>6947</v>
      </c>
      <c r="J57" s="8">
        <v>0</v>
      </c>
      <c r="K57" s="8">
        <v>2.9234111438967725</v>
      </c>
      <c r="L57" s="39">
        <v>3.7082650771612878E-8</v>
      </c>
      <c r="M57" s="39">
        <v>9.128871839682029E-3</v>
      </c>
      <c r="N57" s="39">
        <v>4.5659232459482906E-4</v>
      </c>
    </row>
    <row r="58" spans="2:14" ht="15" x14ac:dyDescent="0.25">
      <c r="B58" s="9" t="s">
        <v>1781</v>
      </c>
      <c r="C58" s="3" t="s">
        <v>1782</v>
      </c>
      <c r="D58" s="3" t="s">
        <v>1653</v>
      </c>
      <c r="E58" s="3"/>
      <c r="F58" s="3" t="s">
        <v>1780</v>
      </c>
      <c r="G58" s="3" t="s">
        <v>50</v>
      </c>
      <c r="H58" s="8">
        <v>21.169600999025498</v>
      </c>
      <c r="I58" s="8">
        <v>7278</v>
      </c>
      <c r="J58" s="8">
        <v>0</v>
      </c>
      <c r="K58" s="8">
        <v>6.5559328230422942</v>
      </c>
      <c r="L58" s="39">
        <v>7.8133504141580052E-7</v>
      </c>
      <c r="M58" s="39">
        <v>2.0472067589967152E-2</v>
      </c>
      <c r="N58" s="39">
        <v>1.0239369217052282E-3</v>
      </c>
    </row>
    <row r="59" spans="2:14" ht="15" x14ac:dyDescent="0.25">
      <c r="B59" s="9" t="s">
        <v>1783</v>
      </c>
      <c r="C59" s="3" t="s">
        <v>1784</v>
      </c>
      <c r="D59" s="3" t="s">
        <v>1653</v>
      </c>
      <c r="E59" s="3"/>
      <c r="F59" s="3" t="s">
        <v>1780</v>
      </c>
      <c r="G59" s="3" t="s">
        <v>52</v>
      </c>
      <c r="H59" s="8">
        <v>56.836576494138995</v>
      </c>
      <c r="I59" s="8">
        <v>3304.9999999999995</v>
      </c>
      <c r="J59" s="8">
        <v>0</v>
      </c>
      <c r="K59" s="8">
        <v>6.8563383139365168</v>
      </c>
      <c r="L59" s="39">
        <v>2.6360446788316198E-6</v>
      </c>
      <c r="M59" s="39">
        <v>2.141013722551444E-2</v>
      </c>
      <c r="N59" s="39">
        <v>1.0708556870300441E-3</v>
      </c>
    </row>
    <row r="60" spans="2:14" ht="15" x14ac:dyDescent="0.25">
      <c r="B60" s="9" t="s">
        <v>1785</v>
      </c>
      <c r="C60" s="3" t="s">
        <v>1786</v>
      </c>
      <c r="D60" s="3" t="s">
        <v>1653</v>
      </c>
      <c r="E60" s="3"/>
      <c r="F60" s="3" t="s">
        <v>1780</v>
      </c>
      <c r="G60" s="3" t="s">
        <v>50</v>
      </c>
      <c r="H60" s="8">
        <v>462.14980628015394</v>
      </c>
      <c r="I60" s="8">
        <v>397.73</v>
      </c>
      <c r="J60" s="8">
        <v>0</v>
      </c>
      <c r="K60" s="8">
        <v>7.8213351570855458</v>
      </c>
      <c r="L60" s="39">
        <v>5.4576582412168331E-7</v>
      </c>
      <c r="M60" s="39">
        <v>2.4423511695676303E-2</v>
      </c>
      <c r="N60" s="39">
        <v>1.2215735060956078E-3</v>
      </c>
    </row>
    <row r="61" spans="2:14" ht="15" x14ac:dyDescent="0.25">
      <c r="B61" s="9" t="s">
        <v>1785</v>
      </c>
      <c r="C61" s="3" t="s">
        <v>1787</v>
      </c>
      <c r="D61" s="3" t="s">
        <v>1653</v>
      </c>
      <c r="E61" s="3"/>
      <c r="F61" s="3" t="s">
        <v>1780</v>
      </c>
      <c r="G61" s="3" t="s">
        <v>52</v>
      </c>
      <c r="H61" s="8">
        <v>1641.6375523186916</v>
      </c>
      <c r="I61" s="8">
        <v>464.18</v>
      </c>
      <c r="J61" s="8">
        <v>0</v>
      </c>
      <c r="K61" s="8">
        <v>27.8135591447808</v>
      </c>
      <c r="L61" s="39">
        <v>3.3325386910923246E-6</v>
      </c>
      <c r="M61" s="39">
        <v>8.6852790914545966E-2</v>
      </c>
      <c r="N61" s="39">
        <v>4.3440545992594936E-3</v>
      </c>
    </row>
    <row r="62" spans="2:14" ht="15" x14ac:dyDescent="0.25">
      <c r="B62" s="9" t="s">
        <v>1788</v>
      </c>
      <c r="C62" s="3" t="s">
        <v>1789</v>
      </c>
      <c r="D62" s="3" t="s">
        <v>948</v>
      </c>
      <c r="E62" s="3"/>
      <c r="F62" s="3" t="s">
        <v>1780</v>
      </c>
      <c r="G62" s="3" t="s">
        <v>52</v>
      </c>
      <c r="H62" s="8">
        <v>30.809987085372498</v>
      </c>
      <c r="I62" s="8">
        <v>5153</v>
      </c>
      <c r="J62" s="8">
        <v>0</v>
      </c>
      <c r="K62" s="8">
        <v>5.7948810159512183</v>
      </c>
      <c r="L62" s="39">
        <v>1.8818500093067937E-7</v>
      </c>
      <c r="M62" s="39">
        <v>1.8095547809368624E-2</v>
      </c>
      <c r="N62" s="39">
        <v>9.0507221310539003E-4</v>
      </c>
    </row>
    <row r="63" spans="2:14" ht="15" x14ac:dyDescent="0.25">
      <c r="B63" s="9" t="s">
        <v>1790</v>
      </c>
      <c r="C63" s="3" t="s">
        <v>1791</v>
      </c>
      <c r="D63" s="3" t="s">
        <v>948</v>
      </c>
      <c r="E63" s="3"/>
      <c r="F63" s="3" t="s">
        <v>1780</v>
      </c>
      <c r="G63" s="3" t="s">
        <v>52</v>
      </c>
      <c r="H63" s="8">
        <v>7.3419021772114998</v>
      </c>
      <c r="I63" s="8">
        <v>10930</v>
      </c>
      <c r="J63" s="8">
        <v>0</v>
      </c>
      <c r="K63" s="8">
        <v>2.929015164107494</v>
      </c>
      <c r="L63" s="39">
        <v>5.8198257019130691E-8</v>
      </c>
      <c r="M63" s="39">
        <v>9.1463713906423747E-3</v>
      </c>
      <c r="N63" s="39">
        <v>4.5746758725517421E-4</v>
      </c>
    </row>
    <row r="64" spans="2:14" ht="15" x14ac:dyDescent="0.25">
      <c r="B64" s="9" t="s">
        <v>1792</v>
      </c>
      <c r="C64" s="3" t="s">
        <v>1793</v>
      </c>
      <c r="D64" s="3" t="s">
        <v>990</v>
      </c>
      <c r="E64" s="3"/>
      <c r="F64" s="3" t="s">
        <v>1780</v>
      </c>
      <c r="G64" s="3" t="s">
        <v>52</v>
      </c>
      <c r="H64" s="8">
        <v>16.541725073068999</v>
      </c>
      <c r="I64" s="8">
        <v>4470</v>
      </c>
      <c r="J64" s="8">
        <v>0</v>
      </c>
      <c r="K64" s="8">
        <v>2.698865154211822</v>
      </c>
      <c r="L64" s="39">
        <v>3.7018891480543049E-7</v>
      </c>
      <c r="M64" s="39">
        <v>8.4276870042106437E-3</v>
      </c>
      <c r="N64" s="39">
        <v>4.2152165873151314E-4</v>
      </c>
    </row>
    <row r="65" spans="2:14" ht="15" x14ac:dyDescent="0.25">
      <c r="B65" s="9" t="s">
        <v>1794</v>
      </c>
      <c r="C65" s="3" t="s">
        <v>1795</v>
      </c>
      <c r="D65" s="3" t="s">
        <v>948</v>
      </c>
      <c r="E65" s="3"/>
      <c r="F65" s="3" t="s">
        <v>1780</v>
      </c>
      <c r="G65" s="3" t="s">
        <v>52</v>
      </c>
      <c r="H65" s="8">
        <v>13.3499232497505</v>
      </c>
      <c r="I65" s="8">
        <v>4333</v>
      </c>
      <c r="J65" s="8">
        <v>0</v>
      </c>
      <c r="K65" s="8">
        <v>2.1113504367438654</v>
      </c>
      <c r="L65" s="39">
        <v>1.8740679791886711E-8</v>
      </c>
      <c r="M65" s="39">
        <v>6.5930676859908737E-3</v>
      </c>
      <c r="N65" s="39">
        <v>3.2976080219157485E-4</v>
      </c>
    </row>
    <row r="66" spans="2:14" ht="15" x14ac:dyDescent="0.25">
      <c r="B66" s="9" t="s">
        <v>1796</v>
      </c>
      <c r="C66" s="3" t="s">
        <v>1797</v>
      </c>
      <c r="D66" s="3" t="s">
        <v>1698</v>
      </c>
      <c r="E66" s="3"/>
      <c r="F66" s="3" t="s">
        <v>1780</v>
      </c>
      <c r="G66" s="3" t="s">
        <v>50</v>
      </c>
      <c r="H66" s="8">
        <v>9.8054746320294974</v>
      </c>
      <c r="I66" s="8">
        <v>6309.5</v>
      </c>
      <c r="J66" s="8">
        <v>0</v>
      </c>
      <c r="K66" s="8">
        <v>2.6325300426758318</v>
      </c>
      <c r="L66" s="39">
        <v>1.3392639570403902E-6</v>
      </c>
      <c r="M66" s="39">
        <v>8.2205438068032894E-3</v>
      </c>
      <c r="N66" s="39">
        <v>4.1116112397002132E-4</v>
      </c>
    </row>
    <row r="67" spans="2:14" ht="15" x14ac:dyDescent="0.25">
      <c r="B67" s="9" t="s">
        <v>1798</v>
      </c>
      <c r="C67" s="3" t="s">
        <v>1799</v>
      </c>
      <c r="D67" s="3" t="s">
        <v>948</v>
      </c>
      <c r="E67" s="3"/>
      <c r="F67" s="3" t="s">
        <v>1780</v>
      </c>
      <c r="G67" s="3" t="s">
        <v>52</v>
      </c>
      <c r="H67" s="8">
        <v>11.136731000553999</v>
      </c>
      <c r="I67" s="8">
        <v>13765</v>
      </c>
      <c r="J67" s="8">
        <v>0</v>
      </c>
      <c r="K67" s="8">
        <v>5.5953442311440247</v>
      </c>
      <c r="L67" s="39">
        <v>1.7373995320677065E-7</v>
      </c>
      <c r="M67" s="39">
        <v>1.7472458669269417E-2</v>
      </c>
      <c r="N67" s="39">
        <v>8.7390760438878874E-4</v>
      </c>
    </row>
    <row r="68" spans="2:14" ht="15" x14ac:dyDescent="0.25">
      <c r="B68" s="9" t="s">
        <v>1800</v>
      </c>
      <c r="C68" s="3" t="s">
        <v>1801</v>
      </c>
      <c r="D68" s="3" t="s">
        <v>1802</v>
      </c>
      <c r="E68" s="3"/>
      <c r="F68" s="3" t="s">
        <v>1780</v>
      </c>
      <c r="G68" s="3" t="s">
        <v>53</v>
      </c>
      <c r="H68" s="8">
        <v>11.309423921882997</v>
      </c>
      <c r="I68" s="8">
        <v>11180</v>
      </c>
      <c r="J68" s="8">
        <v>5.7984547781959996E-3</v>
      </c>
      <c r="K68" s="8">
        <v>0.59513230917606996</v>
      </c>
      <c r="L68" s="39">
        <v>3.4877630401899582E-8</v>
      </c>
      <c r="M68" s="39">
        <v>1.8584066047174523E-3</v>
      </c>
      <c r="N68" s="39">
        <v>9.2950608420402665E-5</v>
      </c>
    </row>
    <row r="69" spans="2:14" ht="15" x14ac:dyDescent="0.25">
      <c r="B69" s="9" t="s">
        <v>1803</v>
      </c>
      <c r="C69" s="3" t="s">
        <v>1804</v>
      </c>
      <c r="D69" s="3" t="s">
        <v>990</v>
      </c>
      <c r="E69" s="3"/>
      <c r="F69" s="3" t="s">
        <v>1780</v>
      </c>
      <c r="G69" s="3" t="s">
        <v>52</v>
      </c>
      <c r="H69" s="8">
        <v>5.7665698757979991</v>
      </c>
      <c r="I69" s="8">
        <v>12477.5</v>
      </c>
      <c r="J69" s="8">
        <v>0</v>
      </c>
      <c r="K69" s="8">
        <v>2.6262617103286869</v>
      </c>
      <c r="L69" s="39">
        <v>1.1089557453457692E-6</v>
      </c>
      <c r="M69" s="39">
        <v>8.2009698229094791E-3</v>
      </c>
      <c r="N69" s="39">
        <v>4.1018210586519843E-4</v>
      </c>
    </row>
    <row r="70" spans="2:14" ht="15" x14ac:dyDescent="0.25">
      <c r="B70" s="9" t="s">
        <v>1805</v>
      </c>
      <c r="C70" s="3" t="s">
        <v>1806</v>
      </c>
      <c r="D70" s="3" t="s">
        <v>990</v>
      </c>
      <c r="E70" s="3"/>
      <c r="F70" s="3" t="s">
        <v>1780</v>
      </c>
      <c r="G70" s="3" t="s">
        <v>52</v>
      </c>
      <c r="H70" s="8">
        <v>147.6230113689125</v>
      </c>
      <c r="I70" s="8">
        <v>2805</v>
      </c>
      <c r="J70" s="8">
        <v>0</v>
      </c>
      <c r="K70" s="8">
        <v>15.114012961491694</v>
      </c>
      <c r="L70" s="39">
        <v>4.354287327220953E-7</v>
      </c>
      <c r="M70" s="39">
        <v>4.7196196674833046E-2</v>
      </c>
      <c r="N70" s="39">
        <v>2.3605787801866387E-3</v>
      </c>
    </row>
    <row r="71" spans="2:14" ht="15" x14ac:dyDescent="0.25">
      <c r="B71" s="9" t="s">
        <v>1807</v>
      </c>
      <c r="C71" s="3" t="s">
        <v>1808</v>
      </c>
      <c r="D71" s="3" t="s">
        <v>990</v>
      </c>
      <c r="E71" s="3"/>
      <c r="F71" s="3" t="s">
        <v>1780</v>
      </c>
      <c r="G71" s="3" t="s">
        <v>50</v>
      </c>
      <c r="H71" s="8">
        <v>24.726486450983003</v>
      </c>
      <c r="I71" s="8">
        <v>10566</v>
      </c>
      <c r="J71" s="8">
        <v>0</v>
      </c>
      <c r="K71" s="8">
        <v>11.116876635992268</v>
      </c>
      <c r="L71" s="39">
        <v>6.8305890475659436E-7</v>
      </c>
      <c r="M71" s="39">
        <v>3.4714426767989498E-2</v>
      </c>
      <c r="N71" s="39">
        <v>1.7362869249707171E-3</v>
      </c>
    </row>
    <row r="72" spans="2:14" ht="15" x14ac:dyDescent="0.25">
      <c r="B72" s="9" t="s">
        <v>1809</v>
      </c>
      <c r="C72" s="3" t="s">
        <v>1810</v>
      </c>
      <c r="D72" s="3" t="s">
        <v>990</v>
      </c>
      <c r="E72" s="3"/>
      <c r="F72" s="3" t="s">
        <v>1780</v>
      </c>
      <c r="G72" s="3" t="s">
        <v>58</v>
      </c>
      <c r="H72" s="8">
        <v>333.85662757293301</v>
      </c>
      <c r="I72" s="8">
        <v>756.6</v>
      </c>
      <c r="J72" s="8">
        <v>0</v>
      </c>
      <c r="K72" s="8">
        <v>12.143549066565798</v>
      </c>
      <c r="L72" s="39">
        <v>4.2662259693051613E-7</v>
      </c>
      <c r="M72" s="39">
        <v>3.792039424184529E-2</v>
      </c>
      <c r="N72" s="39">
        <v>1.896637532052327E-3</v>
      </c>
    </row>
    <row r="73" spans="2:14" ht="15" x14ac:dyDescent="0.25">
      <c r="B73" s="9" t="s">
        <v>1811</v>
      </c>
      <c r="C73" s="3" t="s">
        <v>1812</v>
      </c>
      <c r="D73" s="3" t="s">
        <v>1698</v>
      </c>
      <c r="E73" s="3"/>
      <c r="F73" s="3" t="s">
        <v>1780</v>
      </c>
      <c r="G73" s="3" t="s">
        <v>50</v>
      </c>
      <c r="H73" s="8">
        <v>32.698815911270486</v>
      </c>
      <c r="I73" s="8">
        <v>3448.5</v>
      </c>
      <c r="J73" s="8">
        <v>0</v>
      </c>
      <c r="K73" s="8">
        <v>4.7981301888084404</v>
      </c>
      <c r="L73" s="39">
        <v>1.3938114199177532E-7</v>
      </c>
      <c r="M73" s="39">
        <v>1.4983015870068891E-2</v>
      </c>
      <c r="N73" s="39">
        <v>7.4939490505480206E-4</v>
      </c>
    </row>
    <row r="74" spans="2:14" ht="15" x14ac:dyDescent="0.25">
      <c r="B74" s="9" t="s">
        <v>1813</v>
      </c>
      <c r="C74" s="3" t="s">
        <v>1814</v>
      </c>
      <c r="D74" s="3" t="s">
        <v>990</v>
      </c>
      <c r="E74" s="3"/>
      <c r="F74" s="3" t="s">
        <v>1780</v>
      </c>
      <c r="G74" s="3" t="s">
        <v>52</v>
      </c>
      <c r="H74" s="8">
        <v>41.456113196095998</v>
      </c>
      <c r="I74" s="8">
        <v>4259</v>
      </c>
      <c r="J74" s="8">
        <v>0</v>
      </c>
      <c r="K74" s="8">
        <v>6.4444978927187835</v>
      </c>
      <c r="L74" s="39">
        <v>4.3961944004343579E-7</v>
      </c>
      <c r="M74" s="39">
        <v>2.012409217791777E-2</v>
      </c>
      <c r="N74" s="39">
        <v>1.0065324816955848E-3</v>
      </c>
    </row>
    <row r="75" spans="2:14" ht="15" x14ac:dyDescent="0.25">
      <c r="B75" s="9" t="s">
        <v>1815</v>
      </c>
      <c r="C75" s="3" t="s">
        <v>1816</v>
      </c>
      <c r="D75" s="3" t="s">
        <v>1583</v>
      </c>
      <c r="E75" s="3"/>
      <c r="F75" s="3" t="s">
        <v>1780</v>
      </c>
      <c r="G75" s="3" t="s">
        <v>52</v>
      </c>
      <c r="H75" s="8">
        <v>7.3664324217824992</v>
      </c>
      <c r="I75" s="8">
        <v>10982</v>
      </c>
      <c r="J75" s="8">
        <v>3.1470446746599996E-3</v>
      </c>
      <c r="K75" s="8">
        <v>2.955929915908579</v>
      </c>
      <c r="L75" s="39">
        <v>9.0999782850926491E-8</v>
      </c>
      <c r="M75" s="39">
        <v>9.2304174955845104E-3</v>
      </c>
      <c r="N75" s="39">
        <v>4.6167126182773861E-4</v>
      </c>
    </row>
    <row r="76" spans="2:14" ht="15" x14ac:dyDescent="0.25">
      <c r="B76" s="9" t="s">
        <v>1817</v>
      </c>
      <c r="C76" s="3" t="s">
        <v>1818</v>
      </c>
      <c r="D76" s="3" t="s">
        <v>1819</v>
      </c>
      <c r="E76" s="3"/>
      <c r="F76" s="3" t="s">
        <v>1780</v>
      </c>
      <c r="G76" s="3" t="s">
        <v>55</v>
      </c>
      <c r="H76" s="8">
        <v>6.377863568663499</v>
      </c>
      <c r="I76" s="8">
        <v>2305000</v>
      </c>
      <c r="J76" s="8">
        <v>0</v>
      </c>
      <c r="K76" s="8">
        <v>4.846176582036696</v>
      </c>
      <c r="L76" s="39">
        <v>2.9903739447727816E-7</v>
      </c>
      <c r="M76" s="39">
        <v>1.5133049288069434E-2</v>
      </c>
      <c r="N76" s="39">
        <v>7.5689902038195524E-4</v>
      </c>
    </row>
    <row r="77" spans="2:14" ht="15" x14ac:dyDescent="0.25">
      <c r="B77" s="9" t="s">
        <v>1820</v>
      </c>
      <c r="C77" s="3" t="s">
        <v>1821</v>
      </c>
      <c r="D77" s="3" t="s">
        <v>948</v>
      </c>
      <c r="E77" s="3"/>
      <c r="F77" s="3" t="s">
        <v>1780</v>
      </c>
      <c r="G77" s="3" t="s">
        <v>52</v>
      </c>
      <c r="H77" s="8">
        <v>6.9788545587744997</v>
      </c>
      <c r="I77" s="8">
        <v>18268</v>
      </c>
      <c r="J77" s="8">
        <v>7.2735069492349991E-4</v>
      </c>
      <c r="K77" s="8">
        <v>4.6541019510804862</v>
      </c>
      <c r="L77" s="39">
        <v>6.8757187771177337E-7</v>
      </c>
      <c r="M77" s="39">
        <v>1.4533262052081743E-2</v>
      </c>
      <c r="N77" s="39">
        <v>7.268998865183928E-4</v>
      </c>
    </row>
    <row r="78" spans="2:14" ht="15" x14ac:dyDescent="0.25">
      <c r="B78" s="9" t="s">
        <v>1822</v>
      </c>
      <c r="C78" s="3" t="s">
        <v>1823</v>
      </c>
      <c r="D78" s="3" t="s">
        <v>1698</v>
      </c>
      <c r="E78" s="3"/>
      <c r="F78" s="3" t="s">
        <v>1780</v>
      </c>
      <c r="G78" s="3" t="s">
        <v>50</v>
      </c>
      <c r="H78" s="8">
        <v>4.0229600970724997</v>
      </c>
      <c r="I78" s="8">
        <v>5412</v>
      </c>
      <c r="J78" s="8">
        <v>0</v>
      </c>
      <c r="K78" s="8">
        <v>0.92643143725211086</v>
      </c>
      <c r="L78" s="39">
        <v>1.4628945807536364E-6</v>
      </c>
      <c r="M78" s="39">
        <v>2.8929471232889219E-3</v>
      </c>
      <c r="N78" s="39">
        <v>1.4469448965321666E-4</v>
      </c>
    </row>
    <row r="79" spans="2:14" ht="15" x14ac:dyDescent="0.25">
      <c r="B79" s="9" t="s">
        <v>1824</v>
      </c>
      <c r="C79" s="3" t="s">
        <v>1825</v>
      </c>
      <c r="D79" s="3" t="s">
        <v>1698</v>
      </c>
      <c r="E79" s="3"/>
      <c r="F79" s="3" t="s">
        <v>1780</v>
      </c>
      <c r="G79" s="3" t="s">
        <v>50</v>
      </c>
      <c r="H79" s="8">
        <v>10.481773473051494</v>
      </c>
      <c r="I79" s="8">
        <v>4754.5</v>
      </c>
      <c r="J79" s="8">
        <v>0</v>
      </c>
      <c r="K79" s="8">
        <v>2.1205542742596695</v>
      </c>
      <c r="L79" s="39">
        <v>1.247830175363273E-6</v>
      </c>
      <c r="M79" s="39">
        <v>6.621808307470149E-3</v>
      </c>
      <c r="N79" s="39">
        <v>3.3119830152358209E-4</v>
      </c>
    </row>
    <row r="80" spans="2:14" ht="15" x14ac:dyDescent="0.25">
      <c r="B80" s="9" t="s">
        <v>1826</v>
      </c>
      <c r="C80" s="3" t="s">
        <v>1827</v>
      </c>
      <c r="D80" s="3" t="s">
        <v>990</v>
      </c>
      <c r="E80" s="3"/>
      <c r="F80" s="3" t="s">
        <v>1780</v>
      </c>
      <c r="G80" s="3" t="s">
        <v>52</v>
      </c>
      <c r="H80" s="8">
        <v>1.3422949787114997</v>
      </c>
      <c r="I80" s="8">
        <v>16018</v>
      </c>
      <c r="J80" s="8">
        <v>0</v>
      </c>
      <c r="K80" s="8">
        <v>0.78478215539081142</v>
      </c>
      <c r="L80" s="39">
        <v>4.2240553938066042E-7</v>
      </c>
      <c r="M80" s="39">
        <v>2.4506220185925094E-3</v>
      </c>
      <c r="N80" s="39">
        <v>1.2257102781403493E-4</v>
      </c>
    </row>
    <row r="81" spans="2:14" ht="15" x14ac:dyDescent="0.25">
      <c r="B81" s="9" t="s">
        <v>1828</v>
      </c>
      <c r="C81" s="3" t="s">
        <v>1829</v>
      </c>
      <c r="D81" s="3" t="s">
        <v>1653</v>
      </c>
      <c r="E81" s="3"/>
      <c r="F81" s="3" t="s">
        <v>1780</v>
      </c>
      <c r="G81" s="3" t="s">
        <v>50</v>
      </c>
      <c r="H81" s="8">
        <v>20.065739996798499</v>
      </c>
      <c r="I81" s="8">
        <v>5365</v>
      </c>
      <c r="J81" s="8">
        <v>0</v>
      </c>
      <c r="K81" s="8">
        <v>4.5807298284373186</v>
      </c>
      <c r="L81" s="39">
        <v>2.4273189048929502E-7</v>
      </c>
      <c r="M81" s="39">
        <v>1.4304144534481365E-2</v>
      </c>
      <c r="N81" s="39">
        <v>7.1544027772951562E-4</v>
      </c>
    </row>
    <row r="82" spans="2:14" ht="15" x14ac:dyDescent="0.25">
      <c r="B82" s="9" t="s">
        <v>1830</v>
      </c>
      <c r="C82" s="3" t="s">
        <v>1831</v>
      </c>
      <c r="D82" s="3" t="s">
        <v>990</v>
      </c>
      <c r="E82" s="3"/>
      <c r="F82" s="3" t="s">
        <v>1780</v>
      </c>
      <c r="G82" s="3" t="s">
        <v>52</v>
      </c>
      <c r="H82" s="8">
        <v>23.4263834926215</v>
      </c>
      <c r="I82" s="8">
        <v>4494.5</v>
      </c>
      <c r="J82" s="8">
        <v>0</v>
      </c>
      <c r="K82" s="8">
        <v>3.8430806421453481</v>
      </c>
      <c r="L82" s="39">
        <v>1.6522399660206326E-6</v>
      </c>
      <c r="M82" s="39">
        <v>1.2000703604400914E-2</v>
      </c>
      <c r="N82" s="39">
        <v>6.0023070229648593E-4</v>
      </c>
    </row>
    <row r="83" spans="2:14" ht="15" x14ac:dyDescent="0.25">
      <c r="B83" s="9" t="s">
        <v>1832</v>
      </c>
      <c r="C83" s="3" t="s">
        <v>1833</v>
      </c>
      <c r="D83" s="3" t="s">
        <v>1698</v>
      </c>
      <c r="E83" s="3"/>
      <c r="F83" s="3" t="s">
        <v>1780</v>
      </c>
      <c r="G83" s="3" t="s">
        <v>50</v>
      </c>
      <c r="H83" s="8">
        <v>12.738065362270495</v>
      </c>
      <c r="I83" s="8">
        <v>21380</v>
      </c>
      <c r="J83" s="8">
        <v>0</v>
      </c>
      <c r="K83" s="8">
        <v>11.588332422256416</v>
      </c>
      <c r="L83" s="39">
        <v>5.6549032271008196E-6</v>
      </c>
      <c r="M83" s="39">
        <v>3.6186631408061123E-2</v>
      </c>
      <c r="N83" s="39">
        <v>1.8099211429435931E-3</v>
      </c>
    </row>
    <row r="84" spans="2:14" ht="15" x14ac:dyDescent="0.25">
      <c r="B84" s="9" t="s">
        <v>1834</v>
      </c>
      <c r="C84" s="3" t="s">
        <v>1835</v>
      </c>
      <c r="D84" s="3" t="s">
        <v>948</v>
      </c>
      <c r="E84" s="3"/>
      <c r="F84" s="3" t="s">
        <v>1780</v>
      </c>
      <c r="G84" s="3" t="s">
        <v>52</v>
      </c>
      <c r="H84" s="8">
        <v>7.5229108514440002</v>
      </c>
      <c r="I84" s="8">
        <v>6771</v>
      </c>
      <c r="J84" s="8">
        <v>0</v>
      </c>
      <c r="K84" s="8">
        <v>1.8592234722149683</v>
      </c>
      <c r="L84" s="39">
        <v>1.3715425435631723E-7</v>
      </c>
      <c r="M84" s="39">
        <v>5.8057563454982789E-3</v>
      </c>
      <c r="N84" s="39">
        <v>2.9038240785671623E-4</v>
      </c>
    </row>
    <row r="85" spans="2:14" ht="15" x14ac:dyDescent="0.25">
      <c r="B85" s="9" t="s">
        <v>1836</v>
      </c>
      <c r="C85" s="3" t="s">
        <v>1837</v>
      </c>
      <c r="D85" s="3" t="s">
        <v>1819</v>
      </c>
      <c r="E85" s="3"/>
      <c r="F85" s="3" t="s">
        <v>1780</v>
      </c>
      <c r="G85" s="3" t="s">
        <v>55</v>
      </c>
      <c r="H85" s="8">
        <v>150.664761686324</v>
      </c>
      <c r="I85" s="8">
        <v>18100</v>
      </c>
      <c r="J85" s="8">
        <v>0</v>
      </c>
      <c r="K85" s="8">
        <v>0.89896616028755194</v>
      </c>
      <c r="L85" s="39">
        <v>4.6296009679980111E-7</v>
      </c>
      <c r="M85" s="39">
        <v>2.8071819054972767E-3</v>
      </c>
      <c r="N85" s="39">
        <v>1.4040483142944285E-4</v>
      </c>
    </row>
    <row r="86" spans="2:14" ht="15" x14ac:dyDescent="0.25">
      <c r="B86" s="9" t="s">
        <v>1838</v>
      </c>
      <c r="C86" s="3" t="s">
        <v>1839</v>
      </c>
      <c r="D86" s="3" t="s">
        <v>1819</v>
      </c>
      <c r="E86" s="3"/>
      <c r="F86" s="3" t="s">
        <v>1780</v>
      </c>
      <c r="G86" s="3" t="s">
        <v>55</v>
      </c>
      <c r="H86" s="8">
        <v>241.86821071764848</v>
      </c>
      <c r="I86" s="8">
        <v>180200</v>
      </c>
      <c r="J86" s="8">
        <v>0</v>
      </c>
      <c r="K86" s="8">
        <v>14.367680390486234</v>
      </c>
      <c r="L86" s="39">
        <v>5.5234432522957839E-8</v>
      </c>
      <c r="M86" s="39">
        <v>4.4865640329820419E-2</v>
      </c>
      <c r="N86" s="39">
        <v>2.2440129922277176E-3</v>
      </c>
    </row>
    <row r="87" spans="2:14" ht="15" x14ac:dyDescent="0.25">
      <c r="B87" s="9" t="s">
        <v>1840</v>
      </c>
      <c r="C87" s="3" t="s">
        <v>1841</v>
      </c>
      <c r="D87" s="3" t="s">
        <v>948</v>
      </c>
      <c r="E87" s="3"/>
      <c r="F87" s="3" t="s">
        <v>1780</v>
      </c>
      <c r="G87" s="3" t="s">
        <v>52</v>
      </c>
      <c r="H87" s="8">
        <v>15.871068188162498</v>
      </c>
      <c r="I87" s="8">
        <v>4655</v>
      </c>
      <c r="J87" s="8">
        <v>4.2890926444910001E-3</v>
      </c>
      <c r="K87" s="8">
        <v>2.7009026108082468</v>
      </c>
      <c r="L87" s="39">
        <v>5.11969941553629E-6</v>
      </c>
      <c r="M87" s="39">
        <v>8.4340493252226933E-3</v>
      </c>
      <c r="N87" s="39">
        <v>4.2183987844055567E-4</v>
      </c>
    </row>
    <row r="88" spans="2:14" ht="15" x14ac:dyDescent="0.25">
      <c r="B88" s="9" t="s">
        <v>1842</v>
      </c>
      <c r="C88" s="3" t="s">
        <v>1843</v>
      </c>
      <c r="D88" s="3" t="s">
        <v>948</v>
      </c>
      <c r="E88" s="3"/>
      <c r="F88" s="3" t="s">
        <v>1780</v>
      </c>
      <c r="G88" s="3" t="s">
        <v>52</v>
      </c>
      <c r="H88" s="8">
        <v>2.0332874358959998</v>
      </c>
      <c r="I88" s="8">
        <v>3271</v>
      </c>
      <c r="J88" s="8">
        <v>0</v>
      </c>
      <c r="K88" s="8">
        <v>0.24275723706520799</v>
      </c>
      <c r="L88" s="39">
        <v>2.5656623796794952E-8</v>
      </c>
      <c r="M88" s="39">
        <v>7.5805269811266885E-4</v>
      </c>
      <c r="N88" s="39">
        <v>3.7914985517936847E-5</v>
      </c>
    </row>
    <row r="89" spans="2:14" ht="15" x14ac:dyDescent="0.25">
      <c r="B89" s="9" t="s">
        <v>1844</v>
      </c>
      <c r="C89" s="3" t="s">
        <v>1845</v>
      </c>
      <c r="D89" s="3" t="s">
        <v>990</v>
      </c>
      <c r="E89" s="3"/>
      <c r="F89" s="3" t="s">
        <v>1780</v>
      </c>
      <c r="G89" s="3" t="s">
        <v>52</v>
      </c>
      <c r="H89" s="8">
        <v>0.66231660139399995</v>
      </c>
      <c r="I89" s="8">
        <v>40119</v>
      </c>
      <c r="J89" s="8">
        <v>0</v>
      </c>
      <c r="K89" s="8">
        <v>0.96985901013878784</v>
      </c>
      <c r="L89" s="39">
        <v>1.0081075836679401E-6</v>
      </c>
      <c r="M89" s="39">
        <v>3.0285574523453E-3</v>
      </c>
      <c r="N89" s="39">
        <v>1.5147721554424834E-4</v>
      </c>
    </row>
    <row r="90" spans="2:14" ht="15" x14ac:dyDescent="0.25">
      <c r="B90" s="9" t="s">
        <v>1846</v>
      </c>
      <c r="C90" s="3" t="s">
        <v>1847</v>
      </c>
      <c r="D90" s="3" t="s">
        <v>1698</v>
      </c>
      <c r="E90" s="3"/>
      <c r="F90" s="3" t="s">
        <v>1780</v>
      </c>
      <c r="G90" s="3" t="s">
        <v>50</v>
      </c>
      <c r="H90" s="8">
        <v>34.759356448298504</v>
      </c>
      <c r="I90" s="8">
        <v>7145.5</v>
      </c>
      <c r="J90" s="8">
        <v>0</v>
      </c>
      <c r="K90" s="8">
        <v>10.568518736105204</v>
      </c>
      <c r="L90" s="39">
        <v>6.7945768359084217E-6</v>
      </c>
      <c r="M90" s="39">
        <v>3.3002081584932702E-2</v>
      </c>
      <c r="N90" s="39">
        <v>1.6506417673465201E-3</v>
      </c>
    </row>
    <row r="91" spans="2:14" ht="15" x14ac:dyDescent="0.25">
      <c r="B91" s="9" t="s">
        <v>1848</v>
      </c>
      <c r="C91" s="3" t="s">
        <v>1849</v>
      </c>
      <c r="D91" s="3" t="s">
        <v>1698</v>
      </c>
      <c r="E91" s="3"/>
      <c r="F91" s="3" t="s">
        <v>1780</v>
      </c>
      <c r="G91" s="3" t="s">
        <v>50</v>
      </c>
      <c r="H91" s="8">
        <v>3.4099492870089994</v>
      </c>
      <c r="I91" s="8">
        <v>23585</v>
      </c>
      <c r="J91" s="8">
        <v>0</v>
      </c>
      <c r="K91" s="8">
        <v>3.4221068987893033</v>
      </c>
      <c r="L91" s="39">
        <v>9.2535937232265915E-6</v>
      </c>
      <c r="M91" s="39">
        <v>1.0686138132147168E-2</v>
      </c>
      <c r="N91" s="39">
        <v>5.3448101105869721E-4</v>
      </c>
    </row>
    <row r="92" spans="2:14" ht="15" x14ac:dyDescent="0.25">
      <c r="B92" s="9" t="s">
        <v>1850</v>
      </c>
      <c r="C92" s="3" t="s">
        <v>1851</v>
      </c>
      <c r="D92" s="3" t="s">
        <v>1653</v>
      </c>
      <c r="E92" s="3"/>
      <c r="F92" s="3" t="s">
        <v>1780</v>
      </c>
      <c r="G92" s="3" t="s">
        <v>50</v>
      </c>
      <c r="H92" s="8">
        <v>0.45000733507849994</v>
      </c>
      <c r="I92" s="8">
        <v>14647.999999999998</v>
      </c>
      <c r="J92" s="8">
        <v>0</v>
      </c>
      <c r="K92" s="8">
        <v>0.28048374367843848</v>
      </c>
      <c r="L92" s="39">
        <v>9.4738386332315772E-7</v>
      </c>
      <c r="M92" s="39">
        <v>8.7586043259781131E-4</v>
      </c>
      <c r="N92" s="39">
        <v>4.380729163072539E-5</v>
      </c>
    </row>
    <row r="93" spans="2:14" ht="15" x14ac:dyDescent="0.25">
      <c r="B93" s="9" t="s">
        <v>1852</v>
      </c>
      <c r="C93" s="3" t="s">
        <v>1853</v>
      </c>
      <c r="D93" s="3" t="s">
        <v>948</v>
      </c>
      <c r="E93" s="3"/>
      <c r="F93" s="3" t="s">
        <v>1780</v>
      </c>
      <c r="G93" s="3" t="s">
        <v>52</v>
      </c>
      <c r="H93" s="8">
        <v>20.0902702410805</v>
      </c>
      <c r="I93" s="8">
        <v>4716</v>
      </c>
      <c r="J93" s="8">
        <v>0</v>
      </c>
      <c r="K93" s="8">
        <v>3.4582185776904959</v>
      </c>
      <c r="L93" s="39">
        <v>2.6090541716358591E-7</v>
      </c>
      <c r="M93" s="39">
        <v>1.0798903279565097E-2</v>
      </c>
      <c r="N93" s="39">
        <v>5.4012110566151769E-4</v>
      </c>
    </row>
    <row r="94" spans="2:14" ht="15" x14ac:dyDescent="0.25">
      <c r="B94" s="9" t="s">
        <v>1854</v>
      </c>
      <c r="C94" s="3" t="s">
        <v>1855</v>
      </c>
      <c r="D94" s="3" t="s">
        <v>990</v>
      </c>
      <c r="E94" s="3"/>
      <c r="F94" s="3" t="s">
        <v>1780</v>
      </c>
      <c r="G94" s="3" t="s">
        <v>52</v>
      </c>
      <c r="H94" s="8">
        <v>20.997889287461998</v>
      </c>
      <c r="I94" s="8">
        <v>2240.13</v>
      </c>
      <c r="J94" s="8">
        <v>0</v>
      </c>
      <c r="K94" s="8">
        <v>1.7168870631269844</v>
      </c>
      <c r="L94" s="39">
        <v>1.4581867560737498E-6</v>
      </c>
      <c r="M94" s="39">
        <v>5.3612855636866047E-3</v>
      </c>
      <c r="N94" s="39">
        <v>2.6815162720321748E-4</v>
      </c>
    </row>
    <row r="95" spans="2:14" ht="15" x14ac:dyDescent="0.25">
      <c r="B95" s="9" t="s">
        <v>1856</v>
      </c>
      <c r="C95" s="3" t="s">
        <v>1857</v>
      </c>
      <c r="D95" s="3" t="s">
        <v>948</v>
      </c>
      <c r="E95" s="3"/>
      <c r="F95" s="3" t="s">
        <v>1780</v>
      </c>
      <c r="G95" s="3" t="s">
        <v>52</v>
      </c>
      <c r="H95" s="8">
        <v>34.342342292614497</v>
      </c>
      <c r="I95" s="8">
        <v>4306</v>
      </c>
      <c r="J95" s="8">
        <v>0</v>
      </c>
      <c r="K95" s="8">
        <v>5.3975515957805706</v>
      </c>
      <c r="L95" s="39">
        <v>4.7565571042402354E-7</v>
      </c>
      <c r="M95" s="39">
        <v>1.6854815946371698E-2</v>
      </c>
      <c r="N95" s="39">
        <v>8.4301540526829247E-4</v>
      </c>
    </row>
    <row r="96" spans="2:14" ht="15" x14ac:dyDescent="0.25">
      <c r="B96" s="9" t="s">
        <v>1858</v>
      </c>
      <c r="C96" s="3" t="s">
        <v>1859</v>
      </c>
      <c r="D96" s="3" t="s">
        <v>948</v>
      </c>
      <c r="E96" s="3"/>
      <c r="F96" s="3" t="s">
        <v>1780</v>
      </c>
      <c r="G96" s="3" t="s">
        <v>52</v>
      </c>
      <c r="H96" s="8">
        <v>8.9290089961000003</v>
      </c>
      <c r="I96" s="8">
        <v>6100</v>
      </c>
      <c r="J96" s="8">
        <v>0</v>
      </c>
      <c r="K96" s="8">
        <v>1.98804385297444</v>
      </c>
      <c r="L96" s="39">
        <v>1.007190990821588E-7</v>
      </c>
      <c r="M96" s="39">
        <v>6.2080209221888928E-3</v>
      </c>
      <c r="N96" s="39">
        <v>3.1050219060740929E-4</v>
      </c>
    </row>
    <row r="97" spans="2:14" ht="15" x14ac:dyDescent="0.25">
      <c r="B97" s="9" t="s">
        <v>1860</v>
      </c>
      <c r="C97" s="3" t="s">
        <v>1861</v>
      </c>
      <c r="D97" s="3" t="s">
        <v>1698</v>
      </c>
      <c r="E97" s="3"/>
      <c r="F97" s="3" t="s">
        <v>1780</v>
      </c>
      <c r="G97" s="3" t="s">
        <v>50</v>
      </c>
      <c r="H97" s="8">
        <v>1.5454054032044997</v>
      </c>
      <c r="I97" s="8">
        <v>9807.5</v>
      </c>
      <c r="J97" s="8">
        <v>0</v>
      </c>
      <c r="K97" s="8">
        <v>0.64492693319031147</v>
      </c>
      <c r="L97" s="39">
        <v>8.7872030659265337E-6</v>
      </c>
      <c r="M97" s="39">
        <v>2.0138991846373757E-3</v>
      </c>
      <c r="N97" s="39">
        <v>1.0072777078719935E-4</v>
      </c>
    </row>
    <row r="98" spans="2:14" ht="15" x14ac:dyDescent="0.25">
      <c r="B98" s="9" t="s">
        <v>1862</v>
      </c>
      <c r="C98" s="3" t="s">
        <v>1863</v>
      </c>
      <c r="D98" s="3" t="s">
        <v>1698</v>
      </c>
      <c r="E98" s="3"/>
      <c r="F98" s="3" t="s">
        <v>1780</v>
      </c>
      <c r="G98" s="3" t="s">
        <v>50</v>
      </c>
      <c r="H98" s="8">
        <v>16.469360850443003</v>
      </c>
      <c r="I98" s="8">
        <v>8979</v>
      </c>
      <c r="J98" s="8">
        <v>0</v>
      </c>
      <c r="K98" s="8">
        <v>6.2923734190948499</v>
      </c>
      <c r="L98" s="39">
        <v>2.0980077516487901E-5</v>
      </c>
      <c r="M98" s="39">
        <v>1.96490564217289E-2</v>
      </c>
      <c r="N98" s="39">
        <v>9.8277295434181979E-4</v>
      </c>
    </row>
    <row r="99" spans="2:14" ht="15" x14ac:dyDescent="0.25">
      <c r="B99" s="9" t="s">
        <v>1864</v>
      </c>
      <c r="C99" s="3" t="s">
        <v>1865</v>
      </c>
      <c r="D99" s="3" t="s">
        <v>1802</v>
      </c>
      <c r="E99" s="3"/>
      <c r="F99" s="3" t="s">
        <v>1780</v>
      </c>
      <c r="G99" s="3" t="s">
        <v>53</v>
      </c>
      <c r="H99" s="8">
        <v>70.62944236862748</v>
      </c>
      <c r="I99" s="8">
        <v>2945</v>
      </c>
      <c r="J99" s="8">
        <v>0</v>
      </c>
      <c r="K99" s="8">
        <v>0.96950528205088526</v>
      </c>
      <c r="L99" s="39">
        <v>2.2587016462341768E-8</v>
      </c>
      <c r="M99" s="39">
        <v>3.0274528734059673E-3</v>
      </c>
      <c r="N99" s="39">
        <v>1.5142196860087293E-4</v>
      </c>
    </row>
    <row r="100" spans="2:14" ht="15" x14ac:dyDescent="0.25">
      <c r="B100" s="9" t="s">
        <v>1866</v>
      </c>
      <c r="C100" s="3" t="s">
        <v>1867</v>
      </c>
      <c r="D100" s="3" t="s">
        <v>948</v>
      </c>
      <c r="E100" s="3"/>
      <c r="F100" s="3" t="s">
        <v>1780</v>
      </c>
      <c r="G100" s="3" t="s">
        <v>52</v>
      </c>
      <c r="H100" s="8">
        <v>5.0777606104465001</v>
      </c>
      <c r="I100" s="8">
        <v>11596</v>
      </c>
      <c r="J100" s="8">
        <v>1.4117215560460998E-2</v>
      </c>
      <c r="K100" s="8">
        <v>2.1632997049552234</v>
      </c>
      <c r="L100" s="39">
        <v>2.2473864206167814E-7</v>
      </c>
      <c r="M100" s="39">
        <v>6.7552885260724425E-3</v>
      </c>
      <c r="N100" s="39">
        <v>3.3787448718697614E-4</v>
      </c>
    </row>
    <row r="101" spans="2:14" ht="15" x14ac:dyDescent="0.25">
      <c r="B101" s="9" t="s">
        <v>1868</v>
      </c>
      <c r="C101" s="3" t="s">
        <v>1869</v>
      </c>
      <c r="D101" s="3" t="s">
        <v>948</v>
      </c>
      <c r="E101" s="3"/>
      <c r="F101" s="3" t="s">
        <v>1780</v>
      </c>
      <c r="G101" s="3" t="s">
        <v>52</v>
      </c>
      <c r="H101" s="8">
        <v>2.6124710387194998</v>
      </c>
      <c r="I101" s="8">
        <v>15913.999999999998</v>
      </c>
      <c r="J101" s="8">
        <v>4.5048175019569998E-3</v>
      </c>
      <c r="K101" s="8">
        <v>1.5219873575033438</v>
      </c>
      <c r="L101" s="39">
        <v>5.6843773274263743E-8</v>
      </c>
      <c r="M101" s="39">
        <v>4.7526765290167982E-3</v>
      </c>
      <c r="N101" s="39">
        <v>2.3771125967594358E-4</v>
      </c>
    </row>
    <row r="102" spans="2:14" ht="15" x14ac:dyDescent="0.25">
      <c r="B102" s="9" t="s">
        <v>1870</v>
      </c>
      <c r="C102" s="3" t="s">
        <v>1871</v>
      </c>
      <c r="D102" s="3" t="s">
        <v>948</v>
      </c>
      <c r="E102" s="3"/>
      <c r="F102" s="3" t="s">
        <v>1780</v>
      </c>
      <c r="G102" s="3" t="s">
        <v>52</v>
      </c>
      <c r="H102" s="8">
        <v>19.869498040663998</v>
      </c>
      <c r="I102" s="8">
        <v>18140</v>
      </c>
      <c r="J102" s="8">
        <v>2.6532784005066E-2</v>
      </c>
      <c r="K102" s="8">
        <v>13.182326131732987</v>
      </c>
      <c r="L102" s="39">
        <v>1.7692836794073151E-7</v>
      </c>
      <c r="M102" s="39">
        <v>4.1164160592572156E-2</v>
      </c>
      <c r="N102" s="39">
        <v>2.0588786988176228E-3</v>
      </c>
    </row>
    <row r="103" spans="2:14" ht="15" x14ac:dyDescent="0.25">
      <c r="B103" s="9" t="s">
        <v>1872</v>
      </c>
      <c r="C103" s="3" t="s">
        <v>1873</v>
      </c>
      <c r="D103" s="3" t="s">
        <v>948</v>
      </c>
      <c r="E103" s="3"/>
      <c r="F103" s="3" t="s">
        <v>1780</v>
      </c>
      <c r="G103" s="3" t="s">
        <v>52</v>
      </c>
      <c r="H103" s="8">
        <v>7.4817245708905</v>
      </c>
      <c r="I103" s="8">
        <v>13156</v>
      </c>
      <c r="J103" s="8">
        <v>1.35257984795515E-2</v>
      </c>
      <c r="K103" s="8">
        <v>3.6062050470691167</v>
      </c>
      <c r="L103" s="39">
        <v>3.6200748674189497E-7</v>
      </c>
      <c r="M103" s="39">
        <v>1.1261017380684553E-2</v>
      </c>
      <c r="N103" s="39">
        <v>5.6323433973508666E-4</v>
      </c>
    </row>
    <row r="104" spans="2:14" ht="15" x14ac:dyDescent="0.25">
      <c r="B104" s="9" t="s">
        <v>1874</v>
      </c>
      <c r="C104" s="3" t="s">
        <v>1875</v>
      </c>
      <c r="D104" s="3" t="s">
        <v>948</v>
      </c>
      <c r="E104" s="3"/>
      <c r="F104" s="3" t="s">
        <v>1780</v>
      </c>
      <c r="G104" s="3" t="s">
        <v>52</v>
      </c>
      <c r="H104" s="8">
        <v>67.546358589753993</v>
      </c>
      <c r="I104" s="8">
        <v>6998</v>
      </c>
      <c r="J104" s="8">
        <v>0</v>
      </c>
      <c r="K104" s="8">
        <v>17.253163735526932</v>
      </c>
      <c r="L104" s="39">
        <v>1.0308659678339353E-6</v>
      </c>
      <c r="M104" s="39">
        <v>5.3876075864146916E-2</v>
      </c>
      <c r="N104" s="39">
        <v>2.6946815719252155E-3</v>
      </c>
    </row>
    <row r="105" spans="2:14" ht="15" x14ac:dyDescent="0.25">
      <c r="B105" s="9" t="s">
        <v>1876</v>
      </c>
      <c r="C105" s="3" t="s">
        <v>1877</v>
      </c>
      <c r="D105" s="3" t="s">
        <v>948</v>
      </c>
      <c r="E105" s="3"/>
      <c r="F105" s="3" t="s">
        <v>1780</v>
      </c>
      <c r="G105" s="3" t="s">
        <v>52</v>
      </c>
      <c r="H105" s="8">
        <v>18.261074439442996</v>
      </c>
      <c r="I105" s="8">
        <v>4220</v>
      </c>
      <c r="J105" s="8">
        <v>0</v>
      </c>
      <c r="K105" s="8">
        <v>2.8127532959049164</v>
      </c>
      <c r="L105" s="39">
        <v>1.2751995569496032E-8</v>
      </c>
      <c r="M105" s="39">
        <v>8.7833230055805959E-3</v>
      </c>
      <c r="N105" s="39">
        <v>4.39309253017728E-4</v>
      </c>
    </row>
    <row r="106" spans="2:14" ht="15" x14ac:dyDescent="0.25">
      <c r="B106" s="9" t="s">
        <v>1878</v>
      </c>
      <c r="C106" s="3" t="s">
        <v>1879</v>
      </c>
      <c r="D106" s="3" t="s">
        <v>948</v>
      </c>
      <c r="E106" s="3"/>
      <c r="F106" s="3" t="s">
        <v>1780</v>
      </c>
      <c r="G106" s="3" t="s">
        <v>52</v>
      </c>
      <c r="H106" s="8">
        <v>5.1513513435815002</v>
      </c>
      <c r="I106" s="8">
        <v>2938</v>
      </c>
      <c r="J106" s="8">
        <v>0</v>
      </c>
      <c r="K106" s="8">
        <v>0.55241546406441044</v>
      </c>
      <c r="L106" s="39">
        <v>1.0731981965794791E-6</v>
      </c>
      <c r="M106" s="39">
        <v>1.7250156496908208E-3</v>
      </c>
      <c r="N106" s="39">
        <v>8.6278887390123043E-5</v>
      </c>
    </row>
    <row r="107" spans="2:14" ht="15" x14ac:dyDescent="0.25">
      <c r="B107" s="9" t="s">
        <v>1880</v>
      </c>
      <c r="C107" s="3" t="s">
        <v>1881</v>
      </c>
      <c r="D107" s="3" t="s">
        <v>1583</v>
      </c>
      <c r="E107" s="3"/>
      <c r="F107" s="3" t="s">
        <v>1780</v>
      </c>
      <c r="G107" s="3" t="s">
        <v>52</v>
      </c>
      <c r="H107" s="8">
        <v>10.351763176594</v>
      </c>
      <c r="I107" s="8">
        <v>2285.5</v>
      </c>
      <c r="J107" s="8">
        <v>0</v>
      </c>
      <c r="K107" s="8">
        <v>0.86355184802768836</v>
      </c>
      <c r="L107" s="39">
        <v>5.4482964087336844E-6</v>
      </c>
      <c r="M107" s="39">
        <v>2.6965944095900672E-3</v>
      </c>
      <c r="N107" s="39">
        <v>1.348736548816568E-4</v>
      </c>
    </row>
    <row r="108" spans="2:14" ht="15" x14ac:dyDescent="0.25">
      <c r="B108" s="9" t="s">
        <v>1882</v>
      </c>
      <c r="C108" s="3" t="s">
        <v>1883</v>
      </c>
      <c r="D108" s="3" t="s">
        <v>990</v>
      </c>
      <c r="E108" s="3"/>
      <c r="F108" s="3" t="s">
        <v>1780</v>
      </c>
      <c r="G108" s="3" t="s">
        <v>50</v>
      </c>
      <c r="H108" s="8">
        <v>6.7899716771094987</v>
      </c>
      <c r="I108" s="8">
        <v>1738.8000000000002</v>
      </c>
      <c r="J108" s="8">
        <v>8.5029181575929976E-3</v>
      </c>
      <c r="K108" s="8">
        <v>0.51087716154736817</v>
      </c>
      <c r="L108" s="39">
        <v>1.71904545162715E-6</v>
      </c>
      <c r="M108" s="39">
        <v>1.5953049037672874E-3</v>
      </c>
      <c r="N108" s="39">
        <v>7.9791236774993122E-5</v>
      </c>
    </row>
    <row r="109" spans="2:14" x14ac:dyDescent="0.2">
      <c r="B109" s="42"/>
      <c r="C109" s="43"/>
      <c r="D109" s="43"/>
      <c r="E109" s="43"/>
      <c r="F109" s="43"/>
      <c r="G109" s="43"/>
      <c r="H109" s="12"/>
      <c r="I109" s="12"/>
      <c r="J109" s="12"/>
      <c r="K109" s="12"/>
      <c r="L109" s="12"/>
      <c r="M109" s="12"/>
      <c r="N109" s="12"/>
    </row>
    <row r="110" spans="2:14" ht="15" x14ac:dyDescent="0.25">
      <c r="B110" s="7" t="s">
        <v>1884</v>
      </c>
      <c r="C110" s="35"/>
      <c r="D110" s="35"/>
      <c r="E110" s="35"/>
      <c r="F110" s="35"/>
      <c r="G110" s="35"/>
      <c r="H110" s="8"/>
      <c r="I110" s="8"/>
      <c r="J110" s="8">
        <v>0</v>
      </c>
      <c r="K110" s="8">
        <v>0</v>
      </c>
      <c r="L110" s="39"/>
      <c r="M110" s="39">
        <v>0</v>
      </c>
      <c r="N110" s="39">
        <v>0</v>
      </c>
    </row>
    <row r="111" spans="2:14" ht="15" x14ac:dyDescent="0.25">
      <c r="B111" s="9"/>
      <c r="C111" s="3"/>
      <c r="D111" s="3" t="s">
        <v>74</v>
      </c>
      <c r="E111" s="3" t="s">
        <v>74</v>
      </c>
      <c r="F111" s="3" t="s">
        <v>74</v>
      </c>
      <c r="G111" s="3" t="s">
        <v>74</v>
      </c>
      <c r="H111" s="8">
        <v>0</v>
      </c>
      <c r="I111" s="8">
        <v>0</v>
      </c>
      <c r="J111" s="8">
        <v>0</v>
      </c>
      <c r="K111" s="8">
        <v>0</v>
      </c>
      <c r="L111" s="39">
        <v>0</v>
      </c>
      <c r="M111" s="39">
        <v>0</v>
      </c>
      <c r="N111" s="39">
        <v>0</v>
      </c>
    </row>
    <row r="112" spans="2:14" x14ac:dyDescent="0.2">
      <c r="B112" s="42"/>
      <c r="C112" s="43"/>
      <c r="D112" s="43"/>
      <c r="E112" s="43"/>
      <c r="F112" s="43"/>
      <c r="G112" s="43"/>
      <c r="H112" s="12"/>
      <c r="I112" s="12"/>
      <c r="J112" s="12"/>
      <c r="K112" s="12"/>
      <c r="L112" s="12"/>
      <c r="M112" s="12"/>
      <c r="N112" s="12"/>
    </row>
    <row r="113" spans="2:14" ht="15" x14ac:dyDescent="0.25">
      <c r="B113" s="7" t="s">
        <v>1775</v>
      </c>
      <c r="C113" s="35"/>
      <c r="D113" s="35"/>
      <c r="E113" s="35"/>
      <c r="F113" s="35"/>
      <c r="G113" s="35"/>
      <c r="H113" s="8"/>
      <c r="I113" s="8"/>
      <c r="J113" s="8">
        <v>0</v>
      </c>
      <c r="K113" s="8">
        <v>0</v>
      </c>
      <c r="L113" s="39"/>
      <c r="M113" s="39">
        <v>0</v>
      </c>
      <c r="N113" s="39">
        <v>0</v>
      </c>
    </row>
    <row r="114" spans="2:14" ht="15" x14ac:dyDescent="0.25">
      <c r="B114" s="9"/>
      <c r="C114" s="3"/>
      <c r="D114" s="3" t="s">
        <v>74</v>
      </c>
      <c r="E114" s="3" t="s">
        <v>74</v>
      </c>
      <c r="F114" s="3" t="s">
        <v>74</v>
      </c>
      <c r="G114" s="3" t="s">
        <v>74</v>
      </c>
      <c r="H114" s="8">
        <v>0</v>
      </c>
      <c r="I114" s="8">
        <v>0</v>
      </c>
      <c r="J114" s="8">
        <v>0</v>
      </c>
      <c r="K114" s="8">
        <v>0</v>
      </c>
      <c r="L114" s="39">
        <v>0</v>
      </c>
      <c r="M114" s="39">
        <v>0</v>
      </c>
      <c r="N114" s="39">
        <v>0</v>
      </c>
    </row>
    <row r="115" spans="2:14" x14ac:dyDescent="0.2">
      <c r="B115" s="42"/>
      <c r="C115" s="43"/>
      <c r="D115" s="43"/>
      <c r="E115" s="43"/>
      <c r="F115" s="43"/>
      <c r="G115" s="43"/>
      <c r="H115" s="12"/>
      <c r="I115" s="12"/>
      <c r="J115" s="12"/>
      <c r="K115" s="12"/>
      <c r="L115" s="12"/>
      <c r="M115" s="12"/>
      <c r="N115" s="12"/>
    </row>
    <row r="116" spans="2:14" ht="15" x14ac:dyDescent="0.25">
      <c r="B116" s="7" t="s">
        <v>1776</v>
      </c>
      <c r="C116" s="35"/>
      <c r="D116" s="35"/>
      <c r="E116" s="35"/>
      <c r="F116" s="35"/>
      <c r="G116" s="35"/>
      <c r="H116" s="8"/>
      <c r="I116" s="8"/>
      <c r="J116" s="8">
        <v>0</v>
      </c>
      <c r="K116" s="8">
        <v>0</v>
      </c>
      <c r="L116" s="39"/>
      <c r="M116" s="39">
        <v>0</v>
      </c>
      <c r="N116" s="39">
        <v>0</v>
      </c>
    </row>
    <row r="117" spans="2:14" ht="15" x14ac:dyDescent="0.25">
      <c r="B117" s="9"/>
      <c r="C117" s="3"/>
      <c r="D117" s="3" t="s">
        <v>74</v>
      </c>
      <c r="E117" s="3" t="s">
        <v>74</v>
      </c>
      <c r="F117" s="3" t="s">
        <v>74</v>
      </c>
      <c r="G117" s="3" t="s">
        <v>74</v>
      </c>
      <c r="H117" s="8">
        <v>0</v>
      </c>
      <c r="I117" s="8">
        <v>0</v>
      </c>
      <c r="J117" s="8">
        <v>0</v>
      </c>
      <c r="K117" s="8">
        <v>0</v>
      </c>
      <c r="L117" s="39">
        <v>0</v>
      </c>
      <c r="M117" s="39">
        <v>0</v>
      </c>
      <c r="N117" s="39">
        <v>0</v>
      </c>
    </row>
    <row r="118" spans="2:14" x14ac:dyDescent="0.2">
      <c r="B118" s="42"/>
      <c r="C118" s="43"/>
      <c r="D118" s="43"/>
      <c r="E118" s="43"/>
      <c r="F118" s="43"/>
      <c r="G118" s="43"/>
      <c r="H118" s="12"/>
      <c r="I118" s="12"/>
      <c r="J118" s="12"/>
      <c r="K118" s="12"/>
      <c r="L118" s="12"/>
      <c r="M118" s="12"/>
      <c r="N118" s="12"/>
    </row>
    <row r="119" spans="2:14" x14ac:dyDescent="0.2">
      <c r="B119" s="31"/>
      <c r="C119" s="46"/>
      <c r="D119" s="46"/>
      <c r="E119" s="46"/>
      <c r="F119" s="46"/>
      <c r="G119" s="46"/>
      <c r="H119" s="47"/>
      <c r="I119" s="47"/>
      <c r="J119" s="47"/>
      <c r="K119" s="47"/>
      <c r="L119" s="47"/>
      <c r="M119" s="47"/>
      <c r="N119" s="47"/>
    </row>
    <row r="121" spans="2:14" x14ac:dyDescent="0.2">
      <c r="B121" s="33" t="s">
        <v>63</v>
      </c>
    </row>
    <row r="123" spans="2:14" x14ac:dyDescent="0.2">
      <c r="B123" s="34" t="s">
        <v>64</v>
      </c>
    </row>
  </sheetData>
  <hyperlinks>
    <hyperlink ref="B123" r:id="rId1"/>
  </hyperlinks>
  <pageMargins left="0.7" right="0.7" top="0.75" bottom="0.75" header="0.3" footer="0.3"/>
  <pageSetup paperSize="9" fitToHeight="0" orientation="landscape" horizontalDpi="1200" verticalDpi="120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259010</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232</v>
      </c>
      <c r="C6" s="23"/>
      <c r="D6" s="23"/>
      <c r="E6" s="23"/>
      <c r="F6" s="23"/>
      <c r="G6" s="23"/>
      <c r="H6" s="23"/>
      <c r="I6" s="23"/>
      <c r="J6" s="23"/>
      <c r="K6" s="23"/>
      <c r="L6" s="23"/>
      <c r="M6" s="23"/>
      <c r="N6" s="23"/>
      <c r="O6" s="23"/>
    </row>
    <row r="7" spans="2:15" ht="15" x14ac:dyDescent="0.2">
      <c r="B7" s="48" t="s">
        <v>1942</v>
      </c>
      <c r="C7" s="23"/>
      <c r="D7" s="23"/>
      <c r="E7" s="23"/>
      <c r="F7" s="23"/>
      <c r="G7" s="23"/>
      <c r="H7" s="23"/>
      <c r="I7" s="23"/>
      <c r="J7" s="23"/>
      <c r="K7" s="23"/>
      <c r="L7" s="23"/>
      <c r="M7" s="23"/>
      <c r="N7" s="23"/>
      <c r="O7" s="23"/>
    </row>
    <row r="8" spans="2:15" ht="30" x14ac:dyDescent="0.2">
      <c r="B8" s="48" t="s">
        <v>115</v>
      </c>
      <c r="C8" s="25" t="s">
        <v>65</v>
      </c>
      <c r="D8" s="25" t="s">
        <v>129</v>
      </c>
      <c r="E8" s="25" t="s">
        <v>66</v>
      </c>
      <c r="F8" s="25" t="s">
        <v>246</v>
      </c>
      <c r="G8" s="25" t="s">
        <v>116</v>
      </c>
      <c r="H8" s="25" t="s">
        <v>67</v>
      </c>
      <c r="I8" s="25" t="s">
        <v>68</v>
      </c>
      <c r="J8" s="25" t="s">
        <v>131</v>
      </c>
      <c r="K8" s="25" t="s">
        <v>132</v>
      </c>
      <c r="L8" s="25" t="s">
        <v>69</v>
      </c>
      <c r="M8" s="25" t="s">
        <v>133</v>
      </c>
      <c r="N8" s="25" t="s">
        <v>119</v>
      </c>
      <c r="O8" s="25" t="s">
        <v>120</v>
      </c>
    </row>
    <row r="9" spans="2:15" ht="15" x14ac:dyDescent="0.2">
      <c r="B9" s="48"/>
      <c r="C9" s="51"/>
      <c r="D9" s="51"/>
      <c r="E9" s="51"/>
      <c r="F9" s="51"/>
      <c r="G9" s="51"/>
      <c r="H9" s="51"/>
      <c r="I9" s="51"/>
      <c r="J9" s="51" t="s">
        <v>238</v>
      </c>
      <c r="K9" s="51"/>
      <c r="L9" s="51" t="s">
        <v>44</v>
      </c>
      <c r="M9" s="51" t="s">
        <v>45</v>
      </c>
      <c r="N9" s="51" t="s">
        <v>45</v>
      </c>
      <c r="O9" s="51" t="s">
        <v>45</v>
      </c>
    </row>
    <row r="10" spans="2:15" x14ac:dyDescent="0.2">
      <c r="B10" s="50"/>
      <c r="C10" s="51" t="s">
        <v>46</v>
      </c>
      <c r="D10" s="51" t="s">
        <v>47</v>
      </c>
      <c r="E10" s="51" t="s">
        <v>121</v>
      </c>
      <c r="F10" s="51" t="s">
        <v>122</v>
      </c>
      <c r="G10" s="51" t="s">
        <v>123</v>
      </c>
      <c r="H10" s="51" t="s">
        <v>124</v>
      </c>
      <c r="I10" s="51" t="s">
        <v>125</v>
      </c>
      <c r="J10" s="51" t="s">
        <v>126</v>
      </c>
      <c r="K10" s="51" t="s">
        <v>127</v>
      </c>
      <c r="L10" s="51" t="s">
        <v>128</v>
      </c>
      <c r="M10" s="51" t="s">
        <v>239</v>
      </c>
      <c r="N10" s="51" t="s">
        <v>240</v>
      </c>
      <c r="O10" s="51" t="s">
        <v>241</v>
      </c>
    </row>
    <row r="11" spans="2:15" ht="15" x14ac:dyDescent="0.25">
      <c r="B11" s="14" t="s">
        <v>1941</v>
      </c>
      <c r="C11" s="44"/>
      <c r="D11" s="44"/>
      <c r="E11" s="44"/>
      <c r="F11" s="44"/>
      <c r="G11" s="44"/>
      <c r="H11" s="44"/>
      <c r="I11" s="44"/>
      <c r="J11" s="15"/>
      <c r="K11" s="15"/>
      <c r="L11" s="15">
        <v>126.83281347856185</v>
      </c>
      <c r="M11" s="45"/>
      <c r="N11" s="45">
        <v>1</v>
      </c>
      <c r="O11" s="45">
        <v>1.9809354993388435E-2</v>
      </c>
    </row>
    <row r="12" spans="2:15" ht="15" x14ac:dyDescent="0.25">
      <c r="B12" s="6" t="s">
        <v>70</v>
      </c>
      <c r="C12" s="36"/>
      <c r="D12" s="36"/>
      <c r="E12" s="36"/>
      <c r="F12" s="36"/>
      <c r="G12" s="36"/>
      <c r="H12" s="36"/>
      <c r="I12" s="36"/>
      <c r="J12" s="38"/>
      <c r="K12" s="38"/>
      <c r="L12" s="38">
        <v>1.4582451290887888</v>
      </c>
      <c r="M12" s="37"/>
      <c r="N12" s="37">
        <v>1.1497380599660602E-2</v>
      </c>
      <c r="O12" s="37">
        <v>2.2775569379277408E-4</v>
      </c>
    </row>
    <row r="13" spans="2:15" ht="15" x14ac:dyDescent="0.25">
      <c r="B13" s="7" t="s">
        <v>1887</v>
      </c>
      <c r="C13" s="35"/>
      <c r="D13" s="35"/>
      <c r="E13" s="35"/>
      <c r="F13" s="35"/>
      <c r="G13" s="35"/>
      <c r="H13" s="35"/>
      <c r="I13" s="35"/>
      <c r="J13" s="8"/>
      <c r="K13" s="8"/>
      <c r="L13" s="8">
        <v>0.11130045547297748</v>
      </c>
      <c r="M13" s="39"/>
      <c r="N13" s="39">
        <v>8.7753675425476742E-4</v>
      </c>
      <c r="O13" s="39">
        <v>1.7383437084778557E-5</v>
      </c>
    </row>
    <row r="14" spans="2:15" ht="15" x14ac:dyDescent="0.25">
      <c r="B14" s="9" t="s">
        <v>1888</v>
      </c>
      <c r="C14" s="3" t="s">
        <v>1889</v>
      </c>
      <c r="D14" s="3" t="s">
        <v>138</v>
      </c>
      <c r="E14" s="3" t="s">
        <v>1890</v>
      </c>
      <c r="F14" s="3" t="s">
        <v>1759</v>
      </c>
      <c r="G14" s="3" t="s">
        <v>583</v>
      </c>
      <c r="H14" s="3" t="s">
        <v>1891</v>
      </c>
      <c r="I14" s="3" t="s">
        <v>77</v>
      </c>
      <c r="J14" s="8">
        <v>99.615551304960491</v>
      </c>
      <c r="K14" s="8">
        <v>111.73</v>
      </c>
      <c r="L14" s="8">
        <v>0.11130045547297748</v>
      </c>
      <c r="M14" s="39">
        <v>0</v>
      </c>
      <c r="N14" s="39">
        <v>8.7753675425476742E-4</v>
      </c>
      <c r="O14" s="39">
        <v>1.7383437084778557E-5</v>
      </c>
    </row>
    <row r="15" spans="2:15" x14ac:dyDescent="0.2">
      <c r="B15" s="42"/>
      <c r="C15" s="43"/>
      <c r="D15" s="43"/>
      <c r="E15" s="43"/>
      <c r="F15" s="43"/>
      <c r="G15" s="43"/>
      <c r="H15" s="43"/>
      <c r="I15" s="43"/>
      <c r="J15" s="12"/>
      <c r="K15" s="12"/>
      <c r="L15" s="12"/>
      <c r="M15" s="12"/>
      <c r="N15" s="12"/>
      <c r="O15" s="12"/>
    </row>
    <row r="16" spans="2:15" ht="15" x14ac:dyDescent="0.25">
      <c r="B16" s="7" t="s">
        <v>1892</v>
      </c>
      <c r="C16" s="35"/>
      <c r="D16" s="35"/>
      <c r="E16" s="35"/>
      <c r="F16" s="35"/>
      <c r="G16" s="35"/>
      <c r="H16" s="35"/>
      <c r="I16" s="35"/>
      <c r="J16" s="8"/>
      <c r="K16" s="8"/>
      <c r="L16" s="8">
        <v>0</v>
      </c>
      <c r="M16" s="39"/>
      <c r="N16" s="39">
        <v>0</v>
      </c>
      <c r="O16" s="39">
        <v>0</v>
      </c>
    </row>
    <row r="17" spans="2:15" ht="15" x14ac:dyDescent="0.25">
      <c r="B17" s="9"/>
      <c r="C17" s="3"/>
      <c r="D17" s="3" t="s">
        <v>74</v>
      </c>
      <c r="E17" s="3" t="s">
        <v>74</v>
      </c>
      <c r="F17" s="3" t="s">
        <v>74</v>
      </c>
      <c r="G17" s="3"/>
      <c r="H17" s="3"/>
      <c r="I17" s="3" t="s">
        <v>74</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1709</v>
      </c>
      <c r="C19" s="35"/>
      <c r="D19" s="35"/>
      <c r="E19" s="35"/>
      <c r="F19" s="35"/>
      <c r="G19" s="35"/>
      <c r="H19" s="35"/>
      <c r="I19" s="35"/>
      <c r="J19" s="8"/>
      <c r="K19" s="8"/>
      <c r="L19" s="8">
        <v>1.3469446736158113</v>
      </c>
      <c r="M19" s="39"/>
      <c r="N19" s="39">
        <v>1.0619843845405836E-2</v>
      </c>
      <c r="O19" s="39">
        <v>2.103722567079955E-4</v>
      </c>
    </row>
    <row r="20" spans="2:15" ht="15" x14ac:dyDescent="0.25">
      <c r="B20" s="9" t="s">
        <v>1893</v>
      </c>
      <c r="C20" s="3" t="s">
        <v>1894</v>
      </c>
      <c r="D20" s="3" t="s">
        <v>138</v>
      </c>
      <c r="E20" s="3" t="s">
        <v>1895</v>
      </c>
      <c r="F20" s="3" t="s">
        <v>1716</v>
      </c>
      <c r="G20" s="3" t="s">
        <v>623</v>
      </c>
      <c r="H20" s="3" t="s">
        <v>624</v>
      </c>
      <c r="I20" s="3" t="s">
        <v>77</v>
      </c>
      <c r="J20" s="8">
        <v>1337.5816023991113</v>
      </c>
      <c r="K20" s="8">
        <v>100.7</v>
      </c>
      <c r="L20" s="8">
        <v>1.3469446736158113</v>
      </c>
      <c r="M20" s="39">
        <v>0</v>
      </c>
      <c r="N20" s="39">
        <v>1.0619843845405836E-2</v>
      </c>
      <c r="O20" s="39">
        <v>2.103722567079955E-4</v>
      </c>
    </row>
    <row r="21" spans="2:15" x14ac:dyDescent="0.2">
      <c r="B21" s="42"/>
      <c r="C21" s="43"/>
      <c r="D21" s="43"/>
      <c r="E21" s="43"/>
      <c r="F21" s="43"/>
      <c r="G21" s="43"/>
      <c r="H21" s="43"/>
      <c r="I21" s="43"/>
      <c r="J21" s="12"/>
      <c r="K21" s="12"/>
      <c r="L21" s="12"/>
      <c r="M21" s="12"/>
      <c r="N21" s="12"/>
      <c r="O21" s="12"/>
    </row>
    <row r="22" spans="2:15" ht="15" x14ac:dyDescent="0.25">
      <c r="B22" s="7" t="s">
        <v>1775</v>
      </c>
      <c r="C22" s="35"/>
      <c r="D22" s="35"/>
      <c r="E22" s="35"/>
      <c r="F22" s="35"/>
      <c r="G22" s="35"/>
      <c r="H22" s="35"/>
      <c r="I22" s="35"/>
      <c r="J22" s="8"/>
      <c r="K22" s="8"/>
      <c r="L22" s="8">
        <v>0</v>
      </c>
      <c r="M22" s="39"/>
      <c r="N22" s="39">
        <v>0</v>
      </c>
      <c r="O22" s="39">
        <v>0</v>
      </c>
    </row>
    <row r="23" spans="2:15" ht="15" x14ac:dyDescent="0.25">
      <c r="B23" s="9"/>
      <c r="C23" s="3"/>
      <c r="D23" s="3" t="s">
        <v>74</v>
      </c>
      <c r="E23" s="3" t="s">
        <v>74</v>
      </c>
      <c r="F23" s="3" t="s">
        <v>74</v>
      </c>
      <c r="G23" s="3"/>
      <c r="H23" s="3"/>
      <c r="I23" s="3" t="s">
        <v>74</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112</v>
      </c>
      <c r="C25" s="35"/>
      <c r="D25" s="35"/>
      <c r="E25" s="35"/>
      <c r="F25" s="35"/>
      <c r="G25" s="35"/>
      <c r="H25" s="35"/>
      <c r="I25" s="35"/>
      <c r="J25" s="8"/>
      <c r="K25" s="8"/>
      <c r="L25" s="8">
        <v>125.37456834947305</v>
      </c>
      <c r="M25" s="39"/>
      <c r="N25" s="39">
        <v>0.98850261940033934</v>
      </c>
      <c r="O25" s="39">
        <v>1.9581599299595659E-2</v>
      </c>
    </row>
    <row r="26" spans="2:15" ht="15" x14ac:dyDescent="0.25">
      <c r="B26" s="7" t="s">
        <v>1887</v>
      </c>
      <c r="C26" s="35"/>
      <c r="D26" s="35"/>
      <c r="E26" s="35"/>
      <c r="F26" s="35"/>
      <c r="G26" s="35"/>
      <c r="H26" s="35"/>
      <c r="I26" s="35"/>
      <c r="J26" s="8"/>
      <c r="K26" s="8"/>
      <c r="L26" s="8">
        <v>51.70797076070042</v>
      </c>
      <c r="M26" s="39"/>
      <c r="N26" s="39">
        <v>0.40768606595201373</v>
      </c>
      <c r="O26" s="39">
        <v>8.0759980063014099E-3</v>
      </c>
    </row>
    <row r="27" spans="2:15" ht="15" x14ac:dyDescent="0.25">
      <c r="B27" s="9" t="s">
        <v>1896</v>
      </c>
      <c r="C27" s="3" t="s">
        <v>1897</v>
      </c>
      <c r="D27" s="3" t="s">
        <v>1898</v>
      </c>
      <c r="E27" s="3"/>
      <c r="F27" s="3" t="s">
        <v>1899</v>
      </c>
      <c r="G27" s="3" t="s">
        <v>524</v>
      </c>
      <c r="H27" s="3" t="s">
        <v>1891</v>
      </c>
      <c r="I27" s="3" t="s">
        <v>52</v>
      </c>
      <c r="J27" s="8">
        <v>77.012934142352989</v>
      </c>
      <c r="K27" s="8">
        <v>1860</v>
      </c>
      <c r="L27" s="8">
        <v>5.2284080988048345</v>
      </c>
      <c r="M27" s="39">
        <v>7.4733014687937312E-8</v>
      </c>
      <c r="N27" s="39">
        <v>4.1222834654602816E-2</v>
      </c>
      <c r="O27" s="39">
        <v>8.1659776550678206E-4</v>
      </c>
    </row>
    <row r="28" spans="2:15" ht="15" x14ac:dyDescent="0.25">
      <c r="B28" s="9" t="s">
        <v>1900</v>
      </c>
      <c r="C28" s="3" t="s">
        <v>1901</v>
      </c>
      <c r="D28" s="3" t="s">
        <v>217</v>
      </c>
      <c r="E28" s="3"/>
      <c r="F28" s="3" t="s">
        <v>1899</v>
      </c>
      <c r="G28" s="3" t="s">
        <v>583</v>
      </c>
      <c r="H28" s="3" t="s">
        <v>1891</v>
      </c>
      <c r="I28" s="3" t="s">
        <v>50</v>
      </c>
      <c r="J28" s="8">
        <v>10.346015039999999</v>
      </c>
      <c r="K28" s="8">
        <v>17719</v>
      </c>
      <c r="L28" s="8">
        <v>7.8004935940349984</v>
      </c>
      <c r="M28" s="39">
        <v>4.9568707262527356E-7</v>
      </c>
      <c r="N28" s="39">
        <v>6.1502172664122848E-2</v>
      </c>
      <c r="O28" s="39">
        <v>1.2183183711682796E-3</v>
      </c>
    </row>
    <row r="29" spans="2:15" ht="15" x14ac:dyDescent="0.25">
      <c r="B29" s="9" t="s">
        <v>1902</v>
      </c>
      <c r="C29" s="3" t="s">
        <v>1903</v>
      </c>
      <c r="D29" s="3" t="s">
        <v>217</v>
      </c>
      <c r="E29" s="3"/>
      <c r="F29" s="3" t="s">
        <v>1899</v>
      </c>
      <c r="G29" s="3" t="s">
        <v>592</v>
      </c>
      <c r="H29" s="3" t="s">
        <v>1891</v>
      </c>
      <c r="I29" s="3" t="s">
        <v>50</v>
      </c>
      <c r="J29" s="8">
        <v>141.92635095999998</v>
      </c>
      <c r="K29" s="8">
        <v>1433</v>
      </c>
      <c r="L29" s="8">
        <v>8.6540419922199998</v>
      </c>
      <c r="M29" s="39">
        <v>3.8768222666734411E-6</v>
      </c>
      <c r="N29" s="39">
        <v>6.8231885384161764E-2</v>
      </c>
      <c r="O29" s="39">
        <v>1.3516296394430521E-3</v>
      </c>
    </row>
    <row r="30" spans="2:15" ht="15" x14ac:dyDescent="0.25">
      <c r="B30" s="9" t="s">
        <v>1904</v>
      </c>
      <c r="C30" s="3" t="s">
        <v>1905</v>
      </c>
      <c r="D30" s="3" t="s">
        <v>217</v>
      </c>
      <c r="E30" s="3"/>
      <c r="F30" s="3" t="s">
        <v>1899</v>
      </c>
      <c r="G30" s="3" t="s">
        <v>600</v>
      </c>
      <c r="H30" s="3" t="s">
        <v>1891</v>
      </c>
      <c r="I30" s="3" t="s">
        <v>52</v>
      </c>
      <c r="J30" s="8">
        <v>2.5364039491170001</v>
      </c>
      <c r="K30" s="8">
        <v>31601</v>
      </c>
      <c r="L30" s="8">
        <v>2.9255808933755238</v>
      </c>
      <c r="M30" s="39">
        <v>8.5021441497164363E-8</v>
      </c>
      <c r="N30" s="39">
        <v>2.3066435357992163E-2</v>
      </c>
      <c r="O30" s="39">
        <v>4.5693120643851357E-4</v>
      </c>
    </row>
    <row r="31" spans="2:15" ht="15" x14ac:dyDescent="0.25">
      <c r="B31" s="9" t="s">
        <v>1906</v>
      </c>
      <c r="C31" s="3" t="s">
        <v>1907</v>
      </c>
      <c r="D31" s="3" t="s">
        <v>217</v>
      </c>
      <c r="E31" s="3"/>
      <c r="F31" s="3" t="s">
        <v>1899</v>
      </c>
      <c r="G31" s="3" t="s">
        <v>608</v>
      </c>
      <c r="H31" s="3" t="s">
        <v>1891</v>
      </c>
      <c r="I31" s="3" t="s">
        <v>52</v>
      </c>
      <c r="J31" s="8">
        <v>76.419867451466487</v>
      </c>
      <c r="K31" s="8">
        <v>1178</v>
      </c>
      <c r="L31" s="8">
        <v>3.2858250408892538</v>
      </c>
      <c r="M31" s="39">
        <v>3.5661202177861284E-7</v>
      </c>
      <c r="N31" s="39">
        <v>2.5906742512217838E-2</v>
      </c>
      <c r="O31" s="39">
        <v>5.1319585914683086E-4</v>
      </c>
    </row>
    <row r="32" spans="2:15" ht="15" x14ac:dyDescent="0.25">
      <c r="B32" s="9" t="s">
        <v>1908</v>
      </c>
      <c r="C32" s="3" t="s">
        <v>1909</v>
      </c>
      <c r="D32" s="3" t="s">
        <v>217</v>
      </c>
      <c r="E32" s="3"/>
      <c r="F32" s="3" t="s">
        <v>1899</v>
      </c>
      <c r="G32" s="3" t="s">
        <v>1910</v>
      </c>
      <c r="H32" s="3" t="s">
        <v>1891</v>
      </c>
      <c r="I32" s="3" t="s">
        <v>50</v>
      </c>
      <c r="J32" s="8">
        <v>4.5372604967344996</v>
      </c>
      <c r="K32" s="8">
        <v>21917</v>
      </c>
      <c r="L32" s="8">
        <v>4.2314049781349699</v>
      </c>
      <c r="M32" s="39">
        <v>1.2130133577977121E-7</v>
      </c>
      <c r="N32" s="39">
        <v>3.3362068238360028E-2</v>
      </c>
      <c r="O32" s="39">
        <v>6.6088105304732293E-4</v>
      </c>
    </row>
    <row r="33" spans="2:15" ht="15" x14ac:dyDescent="0.25">
      <c r="B33" s="9" t="s">
        <v>1911</v>
      </c>
      <c r="C33" s="3" t="s">
        <v>1912</v>
      </c>
      <c r="D33" s="3" t="s">
        <v>217</v>
      </c>
      <c r="E33" s="3"/>
      <c r="F33" s="3" t="s">
        <v>1899</v>
      </c>
      <c r="G33" s="3" t="s">
        <v>1913</v>
      </c>
      <c r="H33" s="3" t="s">
        <v>1891</v>
      </c>
      <c r="I33" s="3" t="s">
        <v>52</v>
      </c>
      <c r="J33" s="8">
        <v>3.594653803495</v>
      </c>
      <c r="K33" s="8">
        <v>22509.170000000002</v>
      </c>
      <c r="L33" s="8">
        <v>2.9533125847192903</v>
      </c>
      <c r="M33" s="39">
        <v>1.2753918982621778E-6</v>
      </c>
      <c r="N33" s="39">
        <v>2.3285082966471287E-2</v>
      </c>
      <c r="O33" s="39">
        <v>4.6126247453333194E-4</v>
      </c>
    </row>
    <row r="34" spans="2:15" ht="15" x14ac:dyDescent="0.25">
      <c r="B34" s="9" t="s">
        <v>1914</v>
      </c>
      <c r="C34" s="3" t="s">
        <v>1915</v>
      </c>
      <c r="D34" s="3" t="s">
        <v>1898</v>
      </c>
      <c r="E34" s="3"/>
      <c r="F34" s="3" t="s">
        <v>1899</v>
      </c>
      <c r="G34" s="3" t="s">
        <v>1913</v>
      </c>
      <c r="H34" s="3" t="s">
        <v>1891</v>
      </c>
      <c r="I34" s="3" t="s">
        <v>52</v>
      </c>
      <c r="J34" s="8">
        <v>32.1065747027885</v>
      </c>
      <c r="K34" s="8">
        <v>3309.0000000000005</v>
      </c>
      <c r="L34" s="8">
        <v>3.8777839327377133</v>
      </c>
      <c r="M34" s="39">
        <v>1.1118482372256617E-6</v>
      </c>
      <c r="N34" s="39">
        <v>3.0573980237323703E-2</v>
      </c>
      <c r="O34" s="39">
        <v>6.0565082808198764E-4</v>
      </c>
    </row>
    <row r="35" spans="2:15" ht="15" x14ac:dyDescent="0.25">
      <c r="B35" s="9" t="s">
        <v>1916</v>
      </c>
      <c r="C35" s="3" t="s">
        <v>1917</v>
      </c>
      <c r="D35" s="3" t="s">
        <v>1898</v>
      </c>
      <c r="E35" s="3"/>
      <c r="F35" s="3" t="s">
        <v>1899</v>
      </c>
      <c r="G35" s="3" t="s">
        <v>1918</v>
      </c>
      <c r="H35" s="3" t="s">
        <v>1891</v>
      </c>
      <c r="I35" s="3" t="s">
        <v>52</v>
      </c>
      <c r="J35" s="8">
        <v>11.874507133786498</v>
      </c>
      <c r="K35" s="8">
        <v>29419.81</v>
      </c>
      <c r="L35" s="8">
        <v>12.751119645783833</v>
      </c>
      <c r="M35" s="39">
        <v>8.5370022866934074E-7</v>
      </c>
      <c r="N35" s="39">
        <v>0.10053486393676124</v>
      </c>
      <c r="O35" s="39">
        <v>1.9915308089353081E-3</v>
      </c>
    </row>
    <row r="36" spans="2:15" x14ac:dyDescent="0.2">
      <c r="B36" s="42"/>
      <c r="C36" s="43"/>
      <c r="D36" s="43"/>
      <c r="E36" s="43"/>
      <c r="F36" s="43"/>
      <c r="G36" s="43"/>
      <c r="H36" s="43"/>
      <c r="I36" s="43"/>
      <c r="J36" s="12"/>
      <c r="K36" s="12"/>
      <c r="L36" s="12"/>
      <c r="M36" s="12"/>
      <c r="N36" s="12"/>
      <c r="O36" s="12"/>
    </row>
    <row r="37" spans="2:15" ht="15" x14ac:dyDescent="0.25">
      <c r="B37" s="7" t="s">
        <v>1892</v>
      </c>
      <c r="C37" s="35"/>
      <c r="D37" s="35"/>
      <c r="E37" s="35"/>
      <c r="F37" s="35"/>
      <c r="G37" s="35"/>
      <c r="H37" s="35"/>
      <c r="I37" s="35"/>
      <c r="J37" s="8"/>
      <c r="K37" s="8"/>
      <c r="L37" s="8">
        <v>0</v>
      </c>
      <c r="M37" s="39"/>
      <c r="N37" s="39">
        <v>0</v>
      </c>
      <c r="O37" s="39">
        <v>0</v>
      </c>
    </row>
    <row r="38" spans="2:15" ht="15" x14ac:dyDescent="0.25">
      <c r="B38" s="9"/>
      <c r="C38" s="3"/>
      <c r="D38" s="3" t="s">
        <v>74</v>
      </c>
      <c r="E38" s="3" t="s">
        <v>74</v>
      </c>
      <c r="F38" s="3" t="s">
        <v>74</v>
      </c>
      <c r="G38" s="3"/>
      <c r="H38" s="3"/>
      <c r="I38" s="3" t="s">
        <v>74</v>
      </c>
      <c r="J38" s="8">
        <v>0</v>
      </c>
      <c r="K38" s="8">
        <v>0</v>
      </c>
      <c r="L38" s="8">
        <v>0</v>
      </c>
      <c r="M38" s="39">
        <v>0</v>
      </c>
      <c r="N38" s="39">
        <v>0</v>
      </c>
      <c r="O38" s="39">
        <v>0</v>
      </c>
    </row>
    <row r="39" spans="2:15" x14ac:dyDescent="0.2">
      <c r="B39" s="42"/>
      <c r="C39" s="43"/>
      <c r="D39" s="43"/>
      <c r="E39" s="43"/>
      <c r="F39" s="43"/>
      <c r="G39" s="43"/>
      <c r="H39" s="43"/>
      <c r="I39" s="43"/>
      <c r="J39" s="12"/>
      <c r="K39" s="12"/>
      <c r="L39" s="12"/>
      <c r="M39" s="12"/>
      <c r="N39" s="12"/>
      <c r="O39" s="12"/>
    </row>
    <row r="40" spans="2:15" ht="15" x14ac:dyDescent="0.25">
      <c r="B40" s="7" t="s">
        <v>1709</v>
      </c>
      <c r="C40" s="35"/>
      <c r="D40" s="35"/>
      <c r="E40" s="35"/>
      <c r="F40" s="35"/>
      <c r="G40" s="35"/>
      <c r="H40" s="35"/>
      <c r="I40" s="35"/>
      <c r="J40" s="8"/>
      <c r="K40" s="8"/>
      <c r="L40" s="8">
        <v>49.237240304415579</v>
      </c>
      <c r="M40" s="39"/>
      <c r="N40" s="39">
        <v>0.38820585110443834</v>
      </c>
      <c r="O40" s="39">
        <v>7.6901075150383122E-3</v>
      </c>
    </row>
    <row r="41" spans="2:15" ht="15" x14ac:dyDescent="0.25">
      <c r="B41" s="9" t="s">
        <v>1919</v>
      </c>
      <c r="C41" s="3" t="s">
        <v>1920</v>
      </c>
      <c r="D41" s="3" t="s">
        <v>217</v>
      </c>
      <c r="E41" s="3"/>
      <c r="F41" s="3" t="s">
        <v>1780</v>
      </c>
      <c r="G41" s="3" t="s">
        <v>623</v>
      </c>
      <c r="H41" s="3" t="s">
        <v>624</v>
      </c>
      <c r="I41" s="3" t="s">
        <v>52</v>
      </c>
      <c r="J41" s="8">
        <v>48.511207755195983</v>
      </c>
      <c r="K41" s="8">
        <v>2962.9</v>
      </c>
      <c r="L41" s="8">
        <v>5.246285797232467</v>
      </c>
      <c r="M41" s="39">
        <v>2.8273089806783311E-6</v>
      </c>
      <c r="N41" s="39">
        <v>4.1363789490637064E-2</v>
      </c>
      <c r="O41" s="39">
        <v>8.1938998989181924E-4</v>
      </c>
    </row>
    <row r="42" spans="2:15" ht="15" x14ac:dyDescent="0.25">
      <c r="B42" s="9" t="s">
        <v>1921</v>
      </c>
      <c r="C42" s="3" t="s">
        <v>1922</v>
      </c>
      <c r="D42" s="3" t="s">
        <v>217</v>
      </c>
      <c r="E42" s="3"/>
      <c r="F42" s="3" t="s">
        <v>1780</v>
      </c>
      <c r="G42" s="3" t="s">
        <v>623</v>
      </c>
      <c r="H42" s="3" t="s">
        <v>624</v>
      </c>
      <c r="I42" s="3" t="s">
        <v>50</v>
      </c>
      <c r="J42" s="8">
        <v>3.7958100329634998</v>
      </c>
      <c r="K42" s="8">
        <v>29943</v>
      </c>
      <c r="L42" s="8">
        <v>4.8362589973189598</v>
      </c>
      <c r="M42" s="39">
        <v>8.9166980533549802E-7</v>
      </c>
      <c r="N42" s="39">
        <v>3.813097624091117E-2</v>
      </c>
      <c r="O42" s="39">
        <v>7.5535004460066941E-4</v>
      </c>
    </row>
    <row r="43" spans="2:15" ht="15" x14ac:dyDescent="0.25">
      <c r="B43" s="9" t="s">
        <v>1923</v>
      </c>
      <c r="C43" s="3" t="s">
        <v>1924</v>
      </c>
      <c r="D43" s="3" t="s">
        <v>217</v>
      </c>
      <c r="E43" s="3"/>
      <c r="F43" s="3" t="s">
        <v>1780</v>
      </c>
      <c r="G43" s="3" t="s">
        <v>623</v>
      </c>
      <c r="H43" s="3" t="s">
        <v>624</v>
      </c>
      <c r="I43" s="3" t="s">
        <v>52</v>
      </c>
      <c r="J43" s="8">
        <v>10.176695973453002</v>
      </c>
      <c r="K43" s="8">
        <v>33439</v>
      </c>
      <c r="L43" s="8">
        <v>12.420896587577008</v>
      </c>
      <c r="M43" s="39">
        <v>7.5668441938770406E-6</v>
      </c>
      <c r="N43" s="39">
        <v>9.7931254908860579E-2</v>
      </c>
      <c r="O43" s="39">
        <v>1.939954993437633E-3</v>
      </c>
    </row>
    <row r="44" spans="2:15" ht="15" x14ac:dyDescent="0.25">
      <c r="B44" s="9" t="s">
        <v>1925</v>
      </c>
      <c r="C44" s="3" t="s">
        <v>1926</v>
      </c>
      <c r="D44" s="3" t="s">
        <v>217</v>
      </c>
      <c r="E44" s="3"/>
      <c r="F44" s="3" t="s">
        <v>1780</v>
      </c>
      <c r="G44" s="3" t="s">
        <v>623</v>
      </c>
      <c r="H44" s="3" t="s">
        <v>624</v>
      </c>
      <c r="I44" s="3" t="s">
        <v>52</v>
      </c>
      <c r="J44" s="8">
        <v>27.4834406288645</v>
      </c>
      <c r="K44" s="8">
        <v>11551</v>
      </c>
      <c r="L44" s="8">
        <v>11.587334629048412</v>
      </c>
      <c r="M44" s="39">
        <v>7.3833548582668567E-6</v>
      </c>
      <c r="N44" s="39">
        <v>9.1359123173649248E-2</v>
      </c>
      <c r="O44" s="39">
        <v>1.8097653028315177E-3</v>
      </c>
    </row>
    <row r="45" spans="2:15" ht="15" x14ac:dyDescent="0.25">
      <c r="B45" s="9" t="s">
        <v>1927</v>
      </c>
      <c r="C45" s="3" t="s">
        <v>1928</v>
      </c>
      <c r="D45" s="3" t="s">
        <v>217</v>
      </c>
      <c r="E45" s="3"/>
      <c r="F45" s="3" t="s">
        <v>1780</v>
      </c>
      <c r="G45" s="3" t="s">
        <v>623</v>
      </c>
      <c r="H45" s="3" t="s">
        <v>624</v>
      </c>
      <c r="I45" s="3" t="s">
        <v>50</v>
      </c>
      <c r="J45" s="8">
        <v>11.778613908100999</v>
      </c>
      <c r="K45" s="8">
        <v>12674</v>
      </c>
      <c r="L45" s="8">
        <v>6.3521048784263501</v>
      </c>
      <c r="M45" s="39">
        <v>2.5355047543469343E-6</v>
      </c>
      <c r="N45" s="39">
        <v>5.0082503921589867E-2</v>
      </c>
      <c r="O45" s="39">
        <v>9.9210209914054204E-4</v>
      </c>
    </row>
    <row r="46" spans="2:15" ht="15" x14ac:dyDescent="0.25">
      <c r="B46" s="9" t="s">
        <v>1929</v>
      </c>
      <c r="C46" s="3" t="s">
        <v>1930</v>
      </c>
      <c r="D46" s="3" t="s">
        <v>217</v>
      </c>
      <c r="E46" s="3"/>
      <c r="F46" s="3" t="s">
        <v>1780</v>
      </c>
      <c r="G46" s="3" t="s">
        <v>623</v>
      </c>
      <c r="H46" s="3" t="s">
        <v>624</v>
      </c>
      <c r="I46" s="3" t="s">
        <v>52</v>
      </c>
      <c r="J46" s="8">
        <v>0.63533333305950002</v>
      </c>
      <c r="K46" s="8">
        <v>119299</v>
      </c>
      <c r="L46" s="8">
        <v>2.766504039657002</v>
      </c>
      <c r="M46" s="39">
        <v>8.0116686177917048E-9</v>
      </c>
      <c r="N46" s="39">
        <v>2.1812210608452801E-2</v>
      </c>
      <c r="O46" s="39">
        <v>4.3208582313339464E-4</v>
      </c>
    </row>
    <row r="47" spans="2:15" ht="15" x14ac:dyDescent="0.25">
      <c r="B47" s="9" t="s">
        <v>1931</v>
      </c>
      <c r="C47" s="3" t="s">
        <v>1932</v>
      </c>
      <c r="D47" s="3" t="s">
        <v>1898</v>
      </c>
      <c r="E47" s="3"/>
      <c r="F47" s="3" t="s">
        <v>1780</v>
      </c>
      <c r="G47" s="3" t="s">
        <v>623</v>
      </c>
      <c r="H47" s="3" t="s">
        <v>624</v>
      </c>
      <c r="I47" s="3" t="s">
        <v>52</v>
      </c>
      <c r="J47" s="8">
        <v>263.70012831763449</v>
      </c>
      <c r="K47" s="8">
        <v>285.73</v>
      </c>
      <c r="L47" s="8">
        <v>2.7501668747464354</v>
      </c>
      <c r="M47" s="39">
        <v>5.2704544963857232E-7</v>
      </c>
      <c r="N47" s="39">
        <v>2.1683401947172665E-2</v>
      </c>
      <c r="O47" s="39">
        <v>4.2953420663587331E-4</v>
      </c>
    </row>
    <row r="48" spans="2:15" ht="15" x14ac:dyDescent="0.25">
      <c r="B48" s="9" t="s">
        <v>1933</v>
      </c>
      <c r="C48" s="3" t="s">
        <v>1934</v>
      </c>
      <c r="D48" s="3" t="s">
        <v>1898</v>
      </c>
      <c r="E48" s="3"/>
      <c r="F48" s="3" t="s">
        <v>1780</v>
      </c>
      <c r="G48" s="3" t="s">
        <v>623</v>
      </c>
      <c r="H48" s="3" t="s">
        <v>624</v>
      </c>
      <c r="I48" s="3" t="s">
        <v>52</v>
      </c>
      <c r="J48" s="8">
        <v>8.0545057797015005</v>
      </c>
      <c r="K48" s="8">
        <v>11149</v>
      </c>
      <c r="L48" s="8">
        <v>3.2776885004089524</v>
      </c>
      <c r="M48" s="39">
        <v>1.1581353626693722E-5</v>
      </c>
      <c r="N48" s="39">
        <v>2.5842590813164999E-2</v>
      </c>
      <c r="O48" s="39">
        <v>5.1192505536686419E-4</v>
      </c>
    </row>
    <row r="49" spans="2:15" x14ac:dyDescent="0.2">
      <c r="B49" s="42"/>
      <c r="C49" s="43"/>
      <c r="D49" s="43"/>
      <c r="E49" s="43"/>
      <c r="F49" s="43"/>
      <c r="G49" s="43"/>
      <c r="H49" s="43"/>
      <c r="I49" s="43"/>
      <c r="J49" s="12"/>
      <c r="K49" s="12"/>
      <c r="L49" s="12"/>
      <c r="M49" s="12"/>
      <c r="N49" s="12"/>
      <c r="O49" s="12"/>
    </row>
    <row r="50" spans="2:15" ht="15" x14ac:dyDescent="0.25">
      <c r="B50" s="7" t="s">
        <v>1775</v>
      </c>
      <c r="C50" s="35"/>
      <c r="D50" s="35"/>
      <c r="E50" s="35"/>
      <c r="F50" s="35"/>
      <c r="G50" s="35"/>
      <c r="H50" s="35"/>
      <c r="I50" s="35"/>
      <c r="J50" s="8"/>
      <c r="K50" s="8"/>
      <c r="L50" s="8">
        <v>24.42935728435706</v>
      </c>
      <c r="M50" s="39"/>
      <c r="N50" s="39">
        <v>0.19261070234388736</v>
      </c>
      <c r="O50" s="39">
        <v>3.8154937782559385E-3</v>
      </c>
    </row>
    <row r="51" spans="2:15" ht="15" x14ac:dyDescent="0.25">
      <c r="B51" s="9" t="s">
        <v>1935</v>
      </c>
      <c r="C51" s="3" t="s">
        <v>1936</v>
      </c>
      <c r="D51" s="3" t="s">
        <v>217</v>
      </c>
      <c r="E51" s="3"/>
      <c r="F51" s="3" t="s">
        <v>1937</v>
      </c>
      <c r="G51" s="3" t="s">
        <v>1913</v>
      </c>
      <c r="H51" s="3" t="s">
        <v>1891</v>
      </c>
      <c r="I51" s="3" t="s">
        <v>52</v>
      </c>
      <c r="J51" s="8">
        <v>3.0703481460919999</v>
      </c>
      <c r="K51" s="8">
        <v>126859.99999999999</v>
      </c>
      <c r="L51" s="8">
        <v>14.216909352234255</v>
      </c>
      <c r="M51" s="39">
        <v>5.0172409063056228E-7</v>
      </c>
      <c r="N51" s="39">
        <v>0.11209172896442367</v>
      </c>
      <c r="O51" s="39">
        <v>2.220464850878949E-3</v>
      </c>
    </row>
    <row r="52" spans="2:15" ht="15" x14ac:dyDescent="0.25">
      <c r="B52" s="9" t="s">
        <v>1938</v>
      </c>
      <c r="C52" s="3" t="s">
        <v>1939</v>
      </c>
      <c r="D52" s="3" t="s">
        <v>217</v>
      </c>
      <c r="E52" s="3"/>
      <c r="F52" s="3" t="s">
        <v>1937</v>
      </c>
      <c r="G52" s="3" t="s">
        <v>1940</v>
      </c>
      <c r="H52" s="3" t="s">
        <v>1891</v>
      </c>
      <c r="I52" s="3" t="s">
        <v>52</v>
      </c>
      <c r="J52" s="8">
        <v>0.24486526746249998</v>
      </c>
      <c r="K52" s="8">
        <v>1142641</v>
      </c>
      <c r="L52" s="8">
        <v>10.212447932122805</v>
      </c>
      <c r="M52" s="39">
        <v>6.3714336172488472E-7</v>
      </c>
      <c r="N52" s="39">
        <v>8.051897337946369E-2</v>
      </c>
      <c r="O52" s="39">
        <v>1.5950289273769895E-3</v>
      </c>
    </row>
    <row r="53" spans="2:15" x14ac:dyDescent="0.2">
      <c r="B53" s="42"/>
      <c r="C53" s="43"/>
      <c r="D53" s="43"/>
      <c r="E53" s="43"/>
      <c r="F53" s="43"/>
      <c r="G53" s="43"/>
      <c r="H53" s="43"/>
      <c r="I53" s="43"/>
      <c r="J53" s="12"/>
      <c r="K53" s="12"/>
      <c r="L53" s="12"/>
      <c r="M53" s="12"/>
      <c r="N53" s="12"/>
      <c r="O53" s="12"/>
    </row>
    <row r="54" spans="2:15" x14ac:dyDescent="0.2">
      <c r="B54" s="31"/>
      <c r="C54" s="46"/>
      <c r="D54" s="46"/>
      <c r="E54" s="46"/>
      <c r="F54" s="46"/>
      <c r="G54" s="46"/>
      <c r="H54" s="46"/>
      <c r="I54" s="46"/>
      <c r="J54" s="47"/>
      <c r="K54" s="47"/>
      <c r="L54" s="47"/>
      <c r="M54" s="47"/>
      <c r="N54" s="47"/>
      <c r="O54" s="47"/>
    </row>
    <row r="56" spans="2:15" x14ac:dyDescent="0.2">
      <c r="B56" s="33" t="s">
        <v>63</v>
      </c>
    </row>
    <row r="58" spans="2:15" x14ac:dyDescent="0.2">
      <c r="B58" s="34" t="s">
        <v>64</v>
      </c>
    </row>
  </sheetData>
  <hyperlinks>
    <hyperlink ref="B58" r:id="rId1"/>
  </hyperlinks>
  <pageMargins left="0.7" right="0.7" top="0.75" bottom="0.75" header="0.3" footer="0.3"/>
  <pageSetup paperSize="9" fitToHeight="0" orientation="landscape" horizontalDpi="1200" verticalDpi="1200"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259010</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232</v>
      </c>
      <c r="C6" s="23"/>
      <c r="D6" s="23"/>
      <c r="E6" s="23"/>
      <c r="F6" s="23"/>
      <c r="G6" s="23"/>
      <c r="H6" s="23"/>
      <c r="I6" s="23"/>
      <c r="J6" s="23"/>
      <c r="K6" s="23"/>
      <c r="L6" s="23"/>
    </row>
    <row r="7" spans="2:12" ht="15" x14ac:dyDescent="0.2">
      <c r="B7" s="48" t="s">
        <v>1963</v>
      </c>
      <c r="C7" s="23"/>
      <c r="D7" s="23"/>
      <c r="E7" s="23"/>
      <c r="F7" s="23"/>
      <c r="G7" s="23"/>
      <c r="H7" s="23"/>
      <c r="I7" s="23"/>
      <c r="J7" s="23"/>
      <c r="K7" s="23"/>
      <c r="L7" s="23"/>
    </row>
    <row r="8" spans="2:12" ht="30" x14ac:dyDescent="0.2">
      <c r="B8" s="48" t="s">
        <v>1964</v>
      </c>
      <c r="C8" s="25" t="s">
        <v>65</v>
      </c>
      <c r="D8" s="25" t="s">
        <v>129</v>
      </c>
      <c r="E8" s="25" t="s">
        <v>246</v>
      </c>
      <c r="F8" s="25" t="s">
        <v>68</v>
      </c>
      <c r="G8" s="25" t="s">
        <v>131</v>
      </c>
      <c r="H8" s="25" t="s">
        <v>132</v>
      </c>
      <c r="I8" s="25" t="s">
        <v>69</v>
      </c>
      <c r="J8" s="25" t="s">
        <v>133</v>
      </c>
      <c r="K8" s="25" t="s">
        <v>119</v>
      </c>
      <c r="L8" s="25" t="s">
        <v>120</v>
      </c>
    </row>
    <row r="9" spans="2:12" ht="15" x14ac:dyDescent="0.2">
      <c r="B9" s="48"/>
      <c r="C9" s="51"/>
      <c r="D9" s="51"/>
      <c r="E9" s="51"/>
      <c r="F9" s="51"/>
      <c r="G9" s="51" t="s">
        <v>238</v>
      </c>
      <c r="H9" s="51"/>
      <c r="I9" s="51" t="s">
        <v>44</v>
      </c>
      <c r="J9" s="51" t="s">
        <v>45</v>
      </c>
      <c r="K9" s="51" t="s">
        <v>45</v>
      </c>
      <c r="L9" s="51" t="s">
        <v>45</v>
      </c>
    </row>
    <row r="10" spans="2:12" x14ac:dyDescent="0.2">
      <c r="B10" s="50"/>
      <c r="C10" s="51" t="s">
        <v>46</v>
      </c>
      <c r="D10" s="51" t="s">
        <v>47</v>
      </c>
      <c r="E10" s="51" t="s">
        <v>121</v>
      </c>
      <c r="F10" s="51" t="s">
        <v>121</v>
      </c>
      <c r="G10" s="51" t="s">
        <v>122</v>
      </c>
      <c r="H10" s="51" t="s">
        <v>123</v>
      </c>
      <c r="I10" s="51" t="s">
        <v>124</v>
      </c>
      <c r="J10" s="51" t="s">
        <v>125</v>
      </c>
      <c r="K10" s="51" t="s">
        <v>126</v>
      </c>
      <c r="L10" s="51" t="s">
        <v>127</v>
      </c>
    </row>
    <row r="11" spans="2:12" ht="15" x14ac:dyDescent="0.25">
      <c r="B11" s="14" t="s">
        <v>1962</v>
      </c>
      <c r="C11" s="44"/>
      <c r="D11" s="44"/>
      <c r="E11" s="44"/>
      <c r="F11" s="44"/>
      <c r="G11" s="15"/>
      <c r="H11" s="15"/>
      <c r="I11" s="15">
        <v>0.21425573989392152</v>
      </c>
      <c r="J11" s="45"/>
      <c r="K11" s="45">
        <v>1</v>
      </c>
      <c r="L11" s="45">
        <v>3.3463485469769089E-5</v>
      </c>
    </row>
    <row r="12" spans="2:12" ht="15" x14ac:dyDescent="0.25">
      <c r="B12" s="6" t="s">
        <v>1943</v>
      </c>
      <c r="C12" s="36"/>
      <c r="D12" s="36"/>
      <c r="E12" s="36"/>
      <c r="F12" s="36"/>
      <c r="G12" s="38"/>
      <c r="H12" s="38"/>
      <c r="I12" s="38">
        <v>0.21425573989392152</v>
      </c>
      <c r="J12" s="37"/>
      <c r="K12" s="37">
        <v>1</v>
      </c>
      <c r="L12" s="37">
        <v>3.3463485469769089E-5</v>
      </c>
    </row>
    <row r="13" spans="2:12" ht="15" x14ac:dyDescent="0.25">
      <c r="B13" s="7" t="s">
        <v>1944</v>
      </c>
      <c r="C13" s="35"/>
      <c r="D13" s="35"/>
      <c r="E13" s="35"/>
      <c r="F13" s="35"/>
      <c r="G13" s="8"/>
      <c r="H13" s="8"/>
      <c r="I13" s="8">
        <v>0.21425573989392152</v>
      </c>
      <c r="J13" s="39"/>
      <c r="K13" s="39">
        <v>1</v>
      </c>
      <c r="L13" s="39">
        <v>3.3463485469769089E-5</v>
      </c>
    </row>
    <row r="14" spans="2:12" ht="15" x14ac:dyDescent="0.25">
      <c r="B14" s="9" t="s">
        <v>1945</v>
      </c>
      <c r="C14" s="3" t="s">
        <v>1946</v>
      </c>
      <c r="D14" s="3" t="s">
        <v>138</v>
      </c>
      <c r="E14" s="3" t="s">
        <v>360</v>
      </c>
      <c r="F14" s="3" t="s">
        <v>77</v>
      </c>
      <c r="G14" s="8">
        <v>20.653937998031999</v>
      </c>
      <c r="H14" s="8">
        <v>1</v>
      </c>
      <c r="I14" s="8">
        <v>2.0653938001499996E-4</v>
      </c>
      <c r="J14" s="39">
        <v>3.5847573587253534E-6</v>
      </c>
      <c r="K14" s="39">
        <v>9.6398528280856345E-4</v>
      </c>
      <c r="L14" s="39">
        <v>3.2258307504335611E-8</v>
      </c>
    </row>
    <row r="15" spans="2:12" ht="15" x14ac:dyDescent="0.25">
      <c r="B15" s="9" t="s">
        <v>1947</v>
      </c>
      <c r="C15" s="3" t="s">
        <v>1948</v>
      </c>
      <c r="D15" s="3" t="s">
        <v>138</v>
      </c>
      <c r="E15" s="3" t="s">
        <v>289</v>
      </c>
      <c r="F15" s="3" t="s">
        <v>77</v>
      </c>
      <c r="G15" s="8">
        <v>234.076780419812</v>
      </c>
      <c r="H15" s="8">
        <v>65.2</v>
      </c>
      <c r="I15" s="8">
        <v>0.1526180608337995</v>
      </c>
      <c r="J15" s="39">
        <v>1.0773729487198863E-5</v>
      </c>
      <c r="K15" s="39">
        <v>0.71231725651485944</v>
      </c>
      <c r="L15" s="39">
        <v>2.3836618163250782E-5</v>
      </c>
    </row>
    <row r="16" spans="2:12" ht="15" x14ac:dyDescent="0.25">
      <c r="B16" s="9" t="s">
        <v>1949</v>
      </c>
      <c r="C16" s="3" t="s">
        <v>1950</v>
      </c>
      <c r="D16" s="3" t="s">
        <v>138</v>
      </c>
      <c r="E16" s="3" t="s">
        <v>373</v>
      </c>
      <c r="F16" s="3" t="s">
        <v>77</v>
      </c>
      <c r="G16" s="8">
        <v>0.74174979768849991</v>
      </c>
      <c r="H16" s="8">
        <v>598.29999999999995</v>
      </c>
      <c r="I16" s="8">
        <v>4.4378890395820004E-3</v>
      </c>
      <c r="J16" s="39">
        <v>1.1534457171868512E-6</v>
      </c>
      <c r="K16" s="39">
        <v>2.071304620253912E-2</v>
      </c>
      <c r="L16" s="39">
        <v>6.9313072063332371E-7</v>
      </c>
    </row>
    <row r="17" spans="2:12" ht="15" x14ac:dyDescent="0.25">
      <c r="B17" s="9" t="s">
        <v>1951</v>
      </c>
      <c r="C17" s="3" t="s">
        <v>1952</v>
      </c>
      <c r="D17" s="3" t="s">
        <v>138</v>
      </c>
      <c r="E17" s="3" t="s">
        <v>313</v>
      </c>
      <c r="F17" s="3" t="s">
        <v>77</v>
      </c>
      <c r="G17" s="8">
        <v>5.638044832994499</v>
      </c>
      <c r="H17" s="8">
        <v>40.700000000000003</v>
      </c>
      <c r="I17" s="8">
        <v>2.2946842267254994E-3</v>
      </c>
      <c r="J17" s="39">
        <v>1.0262888091712317E-6</v>
      </c>
      <c r="K17" s="39">
        <v>1.0710024514916625E-2</v>
      </c>
      <c r="L17" s="39">
        <v>3.5839474973578326E-7</v>
      </c>
    </row>
    <row r="18" spans="2:12" ht="15" x14ac:dyDescent="0.25">
      <c r="B18" s="9" t="s">
        <v>1953</v>
      </c>
      <c r="C18" s="3" t="s">
        <v>1954</v>
      </c>
      <c r="D18" s="3" t="s">
        <v>138</v>
      </c>
      <c r="E18" s="3" t="s">
        <v>313</v>
      </c>
      <c r="F18" s="3" t="s">
        <v>77</v>
      </c>
      <c r="G18" s="8">
        <v>4.9332881650069993</v>
      </c>
      <c r="H18" s="8">
        <v>78.8</v>
      </c>
      <c r="I18" s="8">
        <v>3.8874311644119999E-3</v>
      </c>
      <c r="J18" s="39">
        <v>1.0255670308101174E-6</v>
      </c>
      <c r="K18" s="39">
        <v>1.8143883409315779E-2</v>
      </c>
      <c r="L18" s="39">
        <v>6.0715757883282306E-7</v>
      </c>
    </row>
    <row r="19" spans="2:12" ht="15" x14ac:dyDescent="0.25">
      <c r="B19" s="9" t="s">
        <v>1955</v>
      </c>
      <c r="C19" s="3" t="s">
        <v>1956</v>
      </c>
      <c r="D19" s="3" t="s">
        <v>138</v>
      </c>
      <c r="E19" s="3" t="s">
        <v>313</v>
      </c>
      <c r="F19" s="3" t="s">
        <v>77</v>
      </c>
      <c r="G19" s="8">
        <v>4.2285331990849997</v>
      </c>
      <c r="H19" s="8">
        <v>117.8</v>
      </c>
      <c r="I19" s="8">
        <v>4.9812120115135007E-3</v>
      </c>
      <c r="J19" s="39">
        <v>1.0255671132022204E-6</v>
      </c>
      <c r="K19" s="39">
        <v>2.3248908122506819E-2</v>
      </c>
      <c r="L19" s="39">
        <v>7.7798949914550356E-7</v>
      </c>
    </row>
    <row r="20" spans="2:12" ht="15" x14ac:dyDescent="0.25">
      <c r="B20" s="9" t="s">
        <v>1957</v>
      </c>
      <c r="C20" s="3" t="s">
        <v>1958</v>
      </c>
      <c r="D20" s="3" t="s">
        <v>138</v>
      </c>
      <c r="E20" s="3" t="s">
        <v>634</v>
      </c>
      <c r="F20" s="3" t="s">
        <v>77</v>
      </c>
      <c r="G20" s="8">
        <v>910.52827625133784</v>
      </c>
      <c r="H20" s="8">
        <v>1.5</v>
      </c>
      <c r="I20" s="8">
        <v>1.36579241437325E-2</v>
      </c>
      <c r="J20" s="39">
        <v>9.8288799931706003E-7</v>
      </c>
      <c r="K20" s="39">
        <v>6.37458961449274E-2</v>
      </c>
      <c r="L20" s="39">
        <v>2.1331598694031879E-6</v>
      </c>
    </row>
    <row r="21" spans="2:12" ht="15" x14ac:dyDescent="0.25">
      <c r="B21" s="9" t="s">
        <v>1959</v>
      </c>
      <c r="C21" s="3" t="s">
        <v>1960</v>
      </c>
      <c r="D21" s="3" t="s">
        <v>138</v>
      </c>
      <c r="E21" s="3" t="s">
        <v>634</v>
      </c>
      <c r="F21" s="3" t="s">
        <v>77</v>
      </c>
      <c r="G21" s="8">
        <v>607.01885083427351</v>
      </c>
      <c r="H21" s="8">
        <v>5.3</v>
      </c>
      <c r="I21" s="8">
        <v>3.21719990941415E-2</v>
      </c>
      <c r="J21" s="39">
        <v>9.8288812663693306E-7</v>
      </c>
      <c r="K21" s="39">
        <v>0.15015699980812616</v>
      </c>
      <c r="L21" s="39">
        <v>5.0247765812633495E-6</v>
      </c>
    </row>
    <row r="22" spans="2:12" x14ac:dyDescent="0.2">
      <c r="B22" s="42"/>
      <c r="C22" s="43"/>
      <c r="D22" s="43"/>
      <c r="E22" s="43"/>
      <c r="F22" s="43"/>
      <c r="G22" s="12"/>
      <c r="H22" s="12"/>
      <c r="I22" s="12"/>
      <c r="J22" s="12"/>
      <c r="K22" s="12"/>
      <c r="L22" s="12"/>
    </row>
    <row r="23" spans="2:12" ht="15" x14ac:dyDescent="0.25">
      <c r="B23" s="13" t="s">
        <v>250</v>
      </c>
      <c r="C23" s="35"/>
      <c r="D23" s="35"/>
      <c r="E23" s="35"/>
      <c r="F23" s="35"/>
      <c r="G23" s="8"/>
      <c r="H23" s="8"/>
      <c r="I23" s="8">
        <v>0</v>
      </c>
      <c r="J23" s="39"/>
      <c r="K23" s="39">
        <v>0</v>
      </c>
      <c r="L23" s="39">
        <v>0</v>
      </c>
    </row>
    <row r="24" spans="2:12" ht="15" x14ac:dyDescent="0.25">
      <c r="B24" s="7" t="s">
        <v>1961</v>
      </c>
      <c r="C24" s="35"/>
      <c r="D24" s="35"/>
      <c r="E24" s="35"/>
      <c r="F24" s="35"/>
      <c r="G24" s="8"/>
      <c r="H24" s="8"/>
      <c r="I24" s="8">
        <v>0</v>
      </c>
      <c r="J24" s="39"/>
      <c r="K24" s="39">
        <v>0</v>
      </c>
      <c r="L24" s="39">
        <v>0</v>
      </c>
    </row>
    <row r="25" spans="2:12" ht="15" x14ac:dyDescent="0.25">
      <c r="B25" s="9"/>
      <c r="C25" s="3"/>
      <c r="D25" s="3" t="s">
        <v>74</v>
      </c>
      <c r="E25" s="3" t="s">
        <v>74</v>
      </c>
      <c r="F25" s="3" t="s">
        <v>74</v>
      </c>
      <c r="G25" s="8">
        <v>0</v>
      </c>
      <c r="H25" s="8">
        <v>0</v>
      </c>
      <c r="I25" s="8">
        <v>0</v>
      </c>
      <c r="J25" s="39">
        <v>0</v>
      </c>
      <c r="K25" s="39">
        <v>0</v>
      </c>
      <c r="L25" s="39">
        <v>0</v>
      </c>
    </row>
    <row r="26" spans="2:12" x14ac:dyDescent="0.2">
      <c r="B26" s="42"/>
      <c r="C26" s="43"/>
      <c r="D26" s="43"/>
      <c r="E26" s="43"/>
      <c r="F26" s="43"/>
      <c r="G26" s="12"/>
      <c r="H26" s="12"/>
      <c r="I26" s="12"/>
      <c r="J26" s="12"/>
      <c r="K26" s="12"/>
      <c r="L26" s="12"/>
    </row>
    <row r="27" spans="2:12" x14ac:dyDescent="0.2">
      <c r="B27" s="31"/>
      <c r="C27" s="46"/>
      <c r="D27" s="46"/>
      <c r="E27" s="46"/>
      <c r="F27" s="46"/>
      <c r="G27" s="47"/>
      <c r="H27" s="47"/>
      <c r="I27" s="47"/>
      <c r="J27" s="47"/>
      <c r="K27" s="47"/>
      <c r="L27" s="47"/>
    </row>
    <row r="29" spans="2:12" x14ac:dyDescent="0.2">
      <c r="B29" s="33" t="s">
        <v>63</v>
      </c>
    </row>
    <row r="31" spans="2:12" x14ac:dyDescent="0.2">
      <c r="B31" s="34" t="s">
        <v>64</v>
      </c>
    </row>
  </sheetData>
  <hyperlinks>
    <hyperlink ref="B31" r:id="rId1"/>
  </hyperlinks>
  <pageMargins left="0.7" right="0.7" top="0.75" bottom="0.75" header="0.3" footer="0.3"/>
  <pageSetup paperSize="9" fitToHeight="0" orientation="landscape" horizontalDpi="1200" verticalDpi="120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25</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2018-09-08T21:00:00+00:00</Harel_RemoveFromUpdatesDate>
    <_dlc_DocId xmlns="21e3d994-461f-4904-b5d3-a3b49fb448a4">CUSTOMERS-1652-1315</_dlc_DocId>
    <_dlc_DocIdUrl xmlns="21e3d994-461f-4904-b5d3-a3b49fb448a4">
      <Url>http://www-edit.harel-ext.com/about/harel-group/harel/mesthtefet/_layouts/15/DocIdRedir.aspx?ID=CUSTOMERS-1652-1315</Url>
      <Description>CUSTOMERS-1652-1315</Description>
    </_dlc_DocIdUrl>
  </documentManagement>
</p:properties>
</file>

<file path=customXml/itemProps1.xml><?xml version="1.0" encoding="utf-8"?>
<ds:datastoreItem xmlns:ds="http://schemas.openxmlformats.org/officeDocument/2006/customXml" ds:itemID="{9D7F2C69-8AB0-4EE5-B592-0245EABB4DD8}"/>
</file>

<file path=customXml/itemProps2.xml><?xml version="1.0" encoding="utf-8"?>
<ds:datastoreItem xmlns:ds="http://schemas.openxmlformats.org/officeDocument/2006/customXml" ds:itemID="{6B3FD79A-F842-49F5-A91A-E60B0F75F463}"/>
</file>

<file path=customXml/itemProps3.xml><?xml version="1.0" encoding="utf-8"?>
<ds:datastoreItem xmlns:ds="http://schemas.openxmlformats.org/officeDocument/2006/customXml" ds:itemID="{D716934E-0C94-49C3-8F43-4A9384338B14}"/>
</file>

<file path=customXml/itemProps4.xml><?xml version="1.0" encoding="utf-8"?>
<ds:datastoreItem xmlns:ds="http://schemas.openxmlformats.org/officeDocument/2006/customXml" ds:itemID="{3129B820-4E00-48CD-A2EE-F0251595095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קרן ח</dc:title>
  <dc:creator>קרן אברהם</dc:creator>
  <cp:lastModifiedBy>קרן אברהם</cp:lastModifiedBy>
  <dcterms:created xsi:type="dcterms:W3CDTF">2018-07-23T10:06:06Z</dcterms:created>
  <dcterms:modified xsi:type="dcterms:W3CDTF">2018-08-08T09:41:55Z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888756f5-3a92-4b42-ae00-b3f6c2792ba9</vt:lpwstr>
  </property>
  <property fmtid="{D5CDD505-2E9C-101B-9397-08002B2CF9AE}" pid="4" name="Order">
    <vt:r8>131500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