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<sst xmlns="http://schemas.openxmlformats.org/spreadsheetml/2006/main" count="16693" uniqueCount="5081">
  <si>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</si>
  <si>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</si>
  <si>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</si>
  <si>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</si>
  <si>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</si>
  <si>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</si>
  <si>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</si>
  <si>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</si>
  <si>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</si>
  <si>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</si>
  <si>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</si>
  <si>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</si>
  <si>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</si>
  <si>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</si>
  <si>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</si>
  <si>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</si>
  <si>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</si>
  <si>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</si>
  <si>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</si>
  <si>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</si>
  <si>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</si>
  <si>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</si>
  <si>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</si>
  <si>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</si>
  <si>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</si>
  <si>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</si>
  <si>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</si>
  <si>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</si>
  <si>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</si>
  <si>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</si>
  <si>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</si>
  <si>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</si>
  <si>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</si>
  <si>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</si>
  <si>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</si>
  <si>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</si>
  <si>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</si>
  <si>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</si>
  <si>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</si>
  <si>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</si>
  <si>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</si>
  <si>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 משתתף - קרן ט</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</si>
  <si>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</si>
  <si>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</si>
  <si>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</si>
  <si>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</si>
  <si>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</si>
  <si>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</si>
  <si>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</si>
  <si>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</si>
  <si>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</si>
  <si>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</si>
  <si>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</si>
  <si>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</si>
  <si>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</si>
  <si>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</si>
  <si>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</si>
  <si>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</si>
  <si>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</si>
  <si>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</si>
  <si>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</si>
  <si>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</si>
  <si>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</si>
  <si>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</si>
  <si>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</si>
  <si>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</si>
  <si>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</si>
  <si>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</si>
  <si>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</si>
  <si>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</si>
  <si>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</si>
  <si>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</si>
  <si>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</si>
  <si>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</si>
  <si>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</si>
  <si>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</si>
  <si>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</si>
  <si>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</si>
  <si>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</si>
  <si>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</si>
  <si>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</si>
  <si>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</si>
  <si>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</si>
  <si>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</si>
  <si>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</si>
  <si>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</si>
  <si>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</si>
  <si>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</si>
  <si>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</si>
  <si>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</si>
  <si>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</si>
  <si>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</si>
  <si>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</si>
  <si>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אוסטרליה-דולר</t>
  </si>
  <si>
    <t>20029</t>
  </si>
  <si>
    <t>49</t>
  </si>
  <si>
    <t>20001</t>
  </si>
  <si>
    <t>353</t>
  </si>
  <si>
    <t>9999855</t>
  </si>
  <si>
    <t>27</t>
  </si>
  <si>
    <t>קנדה-דולר</t>
  </si>
  <si>
    <t>20185</t>
  </si>
  <si>
    <t>78</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</si>
  <si>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</si>
  <si>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</si>
  <si>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</si>
  <si>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</si>
  <si>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</si>
  <si>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</si>
  <si>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</si>
  <si>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</si>
  <si>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</si>
  <si>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</si>
  <si>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</si>
  <si>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</si>
  <si>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</si>
  <si>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</si>
  <si>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</si>
  <si>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</si>
  <si>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</si>
  <si>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</si>
  <si>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</si>
  <si>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</si>
  <si>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</si>
  <si>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</si>
  <si>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</si>
  <si>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</si>
  <si>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</si>
  <si>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</si>
  <si>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</si>
  <si>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</si>
  <si>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</si>
  <si>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</si>
  <si>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</si>
  <si>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</si>
  <si>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</si>
  <si>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</si>
  <si>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</si>
  <si>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</si>
  <si>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</si>
  <si>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</si>
  <si>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</si>
  <si>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</si>
  <si>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</si>
  <si>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</si>
  <si>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</si>
  <si>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</si>
  <si>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</si>
  <si>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</si>
  <si>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</si>
  <si>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</si>
  <si>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</si>
  <si>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</si>
  <si>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</si>
  <si>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</si>
  <si>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</si>
  <si>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</si>
  <si>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</si>
  <si>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</si>
  <si>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</si>
  <si>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</si>
  <si>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</si>
  <si>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</si>
  <si>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</si>
  <si>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</si>
  <si>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</si>
  <si>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</si>
  <si>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</si>
  <si>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</si>
  <si>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</si>
  <si>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</si>
  <si>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</si>
  <si>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</si>
  <si>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</si>
  <si>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</si>
  <si>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</si>
  <si>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</si>
  <si>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</si>
  <si>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</si>
  <si>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</si>
  <si>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</si>
  <si>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</si>
  <si>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</si>
  <si>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</si>
  <si>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</si>
  <si>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</si>
  <si>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</si>
  <si>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</si>
  <si>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</si>
  <si>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</si>
  <si>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</si>
  <si>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</si>
  <si>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</si>
  <si>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</si>
  <si>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</si>
  <si>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</si>
  <si>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</si>
  <si>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</si>
  <si>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</si>
  <si>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</si>
  <si>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</si>
  <si>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</si>
  <si>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</si>
  <si>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</si>
  <si>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</si>
  <si>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</si>
  <si>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</si>
  <si>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</si>
  <si>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</si>
  <si>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</si>
  <si>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</si>
  <si>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</si>
  <si>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</si>
  <si>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</si>
  <si>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</si>
  <si>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</si>
  <si>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</si>
  <si>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</si>
  <si>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</si>
  <si>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</si>
  <si>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</si>
  <si>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</si>
  <si>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</si>
  <si>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</si>
  <si>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</si>
  <si>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</si>
  <si>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</si>
  <si>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</si>
  <si>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</si>
  <si>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</si>
  <si>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</si>
  <si>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</si>
  <si>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</si>
  <si>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</si>
  <si>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</si>
  <si>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</si>
  <si>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</si>
  <si>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</si>
  <si>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</si>
  <si>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</si>
  <si>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</si>
  <si>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</si>
  <si>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</si>
  <si>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</si>
  <si>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</si>
  <si>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</si>
  <si>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</si>
  <si>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</si>
  <si>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</si>
  <si>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</si>
  <si>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</si>
  <si>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</si>
  <si>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</si>
  <si>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</si>
  <si>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</si>
  <si>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</si>
  <si>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</si>
  <si>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</si>
  <si>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</si>
  <si>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</si>
  <si>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</si>
  <si>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</si>
  <si>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</si>
  <si>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</si>
  <si>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</si>
  <si>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</si>
  <si>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</si>
  <si>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</si>
  <si>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</si>
  <si>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</si>
  <si>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</si>
  <si>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</si>
  <si>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</si>
  <si>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</si>
  <si>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</si>
  <si>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</si>
  <si>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</si>
  <si>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</si>
  <si>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</si>
  <si>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</si>
  <si>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</si>
  <si>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</si>
  <si>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</si>
  <si>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</si>
  <si>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</si>
  <si>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</si>
  <si>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</si>
  <si>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</si>
  <si>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</si>
  <si>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</si>
  <si>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</si>
  <si>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</si>
  <si>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</si>
  <si>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</si>
  <si>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</si>
  <si>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</si>
  <si>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</si>
  <si>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</si>
  <si>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</si>
  <si>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</si>
  <si>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</si>
  <si>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</si>
  <si>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</si>
  <si>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</si>
  <si>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</si>
  <si>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</si>
  <si>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</si>
  <si>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</si>
  <si>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</si>
  <si>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</si>
  <si>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</si>
  <si>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</si>
  <si>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</si>
  <si>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</si>
  <si>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</si>
  <si>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</si>
  <si>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</si>
  <si>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</si>
  <si>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</si>
  <si>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</si>
  <si>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</si>
  <si>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</si>
  <si>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</si>
  <si>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</si>
  <si>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</si>
  <si>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</si>
  <si>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</si>
  <si>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</si>
  <si>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</si>
  <si>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</si>
  <si>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</si>
  <si>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</si>
  <si>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</si>
  <si>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</si>
  <si>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</si>
  <si>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</si>
  <si>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</si>
  <si>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</si>
  <si>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</si>
  <si>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</si>
  <si>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</si>
  <si>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</si>
  <si>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</si>
  <si>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</si>
  <si>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</si>
  <si>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</si>
  <si>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</si>
  <si>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</si>
  <si>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</si>
  <si>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</si>
  <si>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</si>
  <si>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</si>
  <si>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</si>
  <si>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</si>
  <si>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</si>
  <si>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</si>
  <si>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</si>
  <si>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</si>
  <si>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</si>
  <si>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</si>
  <si>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</si>
  <si>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</si>
  <si>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</si>
  <si>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</si>
  <si>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</si>
  <si>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</si>
  <si>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</si>
  <si>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</si>
  <si>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</si>
  <si>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</si>
  <si>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</si>
  <si>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</si>
  <si>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</si>
  <si>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</si>
  <si>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</si>
  <si>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</si>
  <si>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</si>
  <si>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</si>
  <si>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</si>
  <si>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</si>
  <si>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</si>
  <si>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</si>
  <si>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</si>
  <si>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</si>
  <si>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</si>
  <si>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</si>
  <si>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</si>
  <si>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</si>
  <si>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</si>
  <si>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</si>
  <si>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</si>
  <si>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</si>
  <si>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</si>
  <si>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</si>
  <si>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</si>
  <si>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</si>
  <si>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</si>
  <si>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</si>
  <si>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</si>
  <si>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</si>
  <si>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</si>
  <si>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</si>
  <si>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</si>
  <si>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</si>
  <si>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</si>
  <si>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</si>
  <si>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</si>
  <si>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</si>
  <si>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</si>
  <si>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</si>
  <si>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</si>
  <si>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</si>
  <si>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</si>
  <si>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</si>
  <si>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</si>
  <si>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</si>
  <si>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</si>
  <si>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</si>
  <si>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</si>
  <si>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</si>
  <si>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</si>
  <si>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</si>
  <si>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</si>
  <si>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</si>
  <si>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</si>
  <si>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</si>
  <si>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</si>
  <si>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</si>
  <si>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</si>
  <si>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</si>
  <si>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</si>
  <si>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</si>
  <si>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</si>
  <si>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</si>
  <si>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</si>
  <si>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</si>
  <si>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</si>
  <si>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</si>
  <si>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</si>
  <si>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</si>
  <si>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</si>
  <si>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</si>
  <si>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</si>
  <si>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</si>
  <si>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</si>
  <si>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</si>
  <si>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</si>
  <si>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</si>
  <si>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</si>
  <si>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</si>
  <si>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</si>
  <si>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</si>
  <si>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</si>
  <si>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</si>
  <si>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</si>
  <si>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</si>
  <si>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</si>
  <si>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</si>
  <si>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</si>
  <si>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</si>
  <si>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</si>
  <si>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</si>
  <si>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</si>
  <si>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</si>
  <si>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</si>
  <si>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</si>
  <si>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</si>
  <si>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</si>
  <si>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</si>
  <si>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</si>
  <si>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</si>
  <si>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</si>
  <si>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</si>
  <si>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</si>
  <si>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</si>
  <si>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</si>
  <si>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</si>
  <si>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</si>
  <si>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</si>
  <si>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</si>
  <si>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</si>
  <si>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</si>
  <si>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</si>
  <si>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</si>
  <si>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</si>
  <si>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</si>
  <si>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</si>
  <si>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</si>
  <si>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</si>
  <si>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</si>
  <si>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</si>
  <si>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</si>
  <si>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</si>
  <si>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</si>
  <si>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</si>
  <si>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</si>
  <si>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</si>
  <si>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</si>
  <si>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</si>
  <si>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</si>
  <si>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</si>
  <si>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</si>
  <si>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</si>
  <si>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</si>
  <si>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</si>
  <si>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</si>
  <si>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</si>
  <si>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</si>
  <si>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</si>
  <si>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</si>
  <si>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</si>
  <si>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</si>
  <si>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</si>
  <si>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</si>
  <si>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</si>
  <si>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</si>
  <si>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</si>
  <si>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</si>
  <si>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</si>
  <si>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</si>
  <si>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</si>
  <si>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</si>
  <si>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</si>
  <si>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</si>
  <si>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</si>
  <si>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</si>
  <si>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</si>
  <si>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</si>
  <si>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</si>
  <si>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</si>
  <si>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</si>
  <si>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</si>
  <si>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</si>
  <si>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</si>
  <si>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</si>
  <si>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</si>
  <si>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</si>
  <si>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</si>
  <si>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</si>
  <si>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</si>
  <si>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</si>
  <si>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</si>
  <si>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</si>
  <si>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</si>
  <si>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</si>
  <si>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</si>
  <si>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</si>
  <si>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</si>
  <si>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</si>
  <si>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</si>
  <si>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</si>
  <si>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</si>
  <si>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</si>
  <si>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</si>
  <si>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</si>
  <si>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</si>
  <si>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</si>
  <si>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</si>
  <si>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</si>
  <si>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</si>
  <si>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</si>
  <si>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</si>
  <si>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</si>
  <si>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</si>
  <si>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</si>
  <si>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</si>
  <si>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</si>
  <si>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</si>
  <si>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</si>
  <si>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</si>
  <si>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</si>
  <si>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</si>
  <si>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</si>
  <si>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</si>
  <si>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</si>
  <si>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</si>
  <si>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</si>
  <si>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</si>
  <si>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</si>
  <si>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</si>
  <si>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</si>
  <si>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</si>
  <si>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</si>
  <si>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</si>
  <si>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</si>
  <si>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</si>
  <si>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</si>
  <si>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</si>
  <si>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</si>
  <si>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</si>
  <si>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</si>
  <si>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</si>
  <si>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</si>
  <si>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</si>
  <si>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</si>
  <si>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</si>
  <si>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</si>
  <si>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</si>
  <si>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</si>
  <si>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</si>
  <si>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</si>
  <si>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</si>
  <si>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</si>
  <si>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</si>
  <si>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</si>
  <si>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</si>
  <si>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</si>
  <si>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</si>
  <si>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</si>
  <si>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</si>
  <si>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</si>
  <si>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</si>
  <si>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</si>
  <si>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</si>
  <si>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</si>
  <si>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</si>
  <si>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</si>
  <si>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</si>
  <si>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</si>
  <si>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</si>
  <si>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</si>
  <si>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</si>
  <si>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</si>
  <si>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</si>
  <si>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</si>
  <si>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</si>
  <si>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</si>
  <si>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</si>
  <si>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</si>
  <si>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</si>
  <si>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</si>
  <si>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</si>
  <si>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</si>
  <si>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</si>
  <si>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</si>
  <si>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</si>
  <si>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</si>
  <si>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</si>
  <si>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</si>
  <si>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</si>
  <si>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</si>
  <si>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</si>
  <si>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</si>
  <si>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</si>
  <si>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</si>
  <si>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</si>
  <si>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</si>
  <si>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</si>
  <si>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</si>
  <si>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</si>
  <si>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</si>
  <si>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</si>
  <si>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</si>
  <si>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</si>
  <si>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</si>
  <si>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</si>
  <si>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</si>
  <si>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</si>
  <si>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</si>
  <si>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</si>
  <si>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</si>
  <si>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</si>
  <si>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</si>
  <si>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</si>
  <si>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</si>
  <si>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</si>
  <si>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</si>
  <si>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</si>
  <si>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</si>
  <si>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</si>
  <si>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</si>
  <si>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</si>
  <si>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</si>
  <si>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</si>
  <si>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</si>
  <si>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</si>
  <si>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</si>
  <si>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</si>
  <si>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</si>
  <si>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</si>
  <si>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</si>
  <si>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</si>
  <si>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</si>
  <si>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</si>
  <si>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</si>
  <si>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</si>
  <si>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</si>
  <si>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</si>
  <si>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</si>
  <si>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</si>
  <si>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</si>
  <si>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</si>
  <si>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</si>
  <si>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</si>
  <si>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</si>
  <si>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</si>
  <si>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</si>
  <si>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</si>
  <si>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</si>
  <si>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</si>
  <si>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</si>
  <si>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</si>
  <si>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</si>
  <si>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</si>
  <si>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</si>
  <si>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</si>
  <si>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</si>
  <si>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</si>
  <si>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</si>
  <si>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</si>
  <si>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</si>
  <si>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</si>
  <si>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</si>
  <si>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</si>
  <si>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</si>
  <si>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</si>
  <si>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</si>
  <si>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</si>
  <si>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</si>
  <si>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</si>
  <si>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</si>
  <si>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</si>
  <si>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</si>
  <si>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</si>
  <si>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</si>
  <si>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</si>
  <si>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</si>
  <si>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</si>
  <si>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</si>
  <si>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</si>
  <si>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</si>
  <si>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</si>
  <si>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</si>
  <si>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</si>
  <si>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</si>
  <si>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</si>
  <si>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</si>
  <si>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</si>
  <si>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</si>
  <si>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</si>
  <si>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</si>
  <si>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</si>
  <si>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</si>
  <si>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</si>
  <si>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</si>
  <si>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</si>
  <si>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</si>
  <si>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</si>
  <si>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</si>
  <si>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</si>
  <si>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</si>
  <si>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</si>
  <si>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</si>
  <si>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</si>
  <si>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</si>
  <si>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</si>
  <si>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</si>
  <si>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</si>
  <si>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</si>
  <si>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</si>
  <si>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</si>
  <si>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</si>
  <si>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</si>
  <si>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</si>
  <si>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</si>
  <si>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</si>
  <si>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</si>
  <si>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</si>
  <si>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</si>
  <si>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</si>
  <si>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</si>
  <si>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</si>
  <si>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</si>
  <si>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</si>
  <si>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</si>
  <si>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</si>
  <si>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</si>
  <si>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</si>
  <si>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</si>
  <si>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</si>
  <si>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</si>
  <si>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</si>
  <si>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</si>
  <si>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</si>
  <si>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</si>
  <si>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</si>
  <si>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</si>
  <si>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</si>
  <si>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</si>
  <si>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</si>
  <si>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</si>
  <si>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</si>
  <si>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</si>
  <si>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</si>
  <si>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</si>
  <si>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</si>
  <si>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</si>
  <si>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</si>
  <si>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</si>
  <si>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</si>
  <si>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</si>
  <si>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</si>
  <si>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</si>
  <si>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</si>
  <si>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</si>
  <si>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</si>
  <si>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</si>
  <si>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</si>
  <si>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</si>
  <si>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</si>
  <si>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</si>
  <si>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</si>
  <si>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</si>
  <si>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</si>
  <si>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</si>
  <si>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</si>
  <si>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</si>
  <si>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</si>
  <si>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</si>
  <si>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</si>
  <si>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</si>
  <si>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</si>
  <si>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</si>
  <si>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</si>
  <si>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</si>
  <si>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</si>
  <si>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</si>
  <si>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</si>
  <si>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</si>
  <si>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</si>
  <si>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</si>
  <si>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</si>
  <si>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</si>
  <si>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</si>
  <si>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</si>
  <si>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</si>
  <si>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</si>
  <si>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</si>
  <si>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</si>
  <si>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</si>
  <si>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</si>
  <si>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</si>
  <si>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</si>
  <si>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</si>
  <si>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</si>
  <si>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</si>
  <si>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</si>
  <si>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</si>
  <si>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</si>
  <si>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</si>
  <si>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</si>
  <si>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</si>
  <si>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</si>
  <si>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</si>
  <si>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</si>
  <si>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</si>
  <si>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</si>
  <si>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</si>
  <si>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</si>
  <si>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</si>
  <si>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</si>
  <si>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</si>
  <si>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</si>
  <si>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</si>
  <si>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</si>
  <si>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</si>
  <si>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</si>
  <si>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</si>
  <si>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</si>
  <si>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</si>
  <si>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</si>
  <si>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</si>
  <si>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</si>
  <si>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</si>
  <si>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</si>
  <si>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</si>
  <si>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</si>
  <si>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</si>
  <si>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</si>
  <si>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</si>
  <si>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</si>
  <si>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</si>
  <si>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</si>
  <si>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</si>
  <si>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</si>
  <si>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</si>
  <si>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</si>
  <si>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</si>
  <si>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</si>
  <si>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</si>
  <si>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</si>
  <si>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</si>
  <si>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</si>
  <si>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</si>
  <si>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</si>
  <si>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</si>
  <si>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</si>
  <si>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</si>
  <si>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</si>
  <si>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</si>
  <si>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</si>
  <si>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</si>
  <si>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</si>
  <si>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</si>
  <si>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</si>
  <si>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</si>
  <si>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</si>
  <si>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</si>
  <si>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</si>
  <si>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</si>
  <si>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</si>
  <si>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</si>
  <si>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</si>
  <si>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</si>
  <si>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</si>
  <si>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</si>
  <si>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</si>
  <si>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</si>
  <si>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</si>
  <si>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</si>
  <si>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</si>
  <si>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</si>
  <si>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</si>
  <si>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</si>
  <si>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</si>
  <si>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</si>
  <si>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</si>
  <si>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</si>
  <si>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</si>
  <si>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</si>
  <si>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</si>
  <si>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</si>
  <si>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</si>
  <si>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</si>
  <si>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</si>
  <si>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</si>
  <si>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</si>
  <si>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</si>
  <si>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</si>
  <si>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</si>
  <si>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</si>
  <si>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</si>
  <si>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</si>
  <si>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</si>
  <si>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</si>
  <si>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</si>
  <si>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</si>
  <si>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</si>
  <si>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</si>
  <si>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</si>
  <si>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</si>
  <si>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</si>
  <si>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</si>
  <si>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</si>
  <si>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</si>
  <si>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</si>
  <si>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</si>
  <si>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</si>
  <si>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</si>
  <si>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</si>
  <si>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</si>
  <si>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</si>
  <si>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</si>
  <si>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</si>
  <si>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</si>
  <si>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</si>
  <si>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</si>
  <si>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</si>
  <si>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</si>
  <si>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</si>
  <si>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</si>
  <si>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</si>
  <si>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</si>
  <si>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</si>
  <si>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</si>
  <si>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</si>
  <si>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</si>
  <si>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</si>
  <si>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</si>
  <si>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</si>
  <si>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</si>
  <si>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</si>
  <si>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</si>
  <si>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</si>
  <si>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</si>
  <si>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</si>
  <si>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</si>
  <si>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</si>
  <si>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</si>
  <si>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</si>
  <si>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</si>
  <si>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</si>
  <si>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</si>
  <si>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</si>
  <si>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</si>
  <si>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</si>
  <si>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</si>
  <si>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</si>
  <si>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</si>
  <si>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</si>
  <si>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</si>
  <si>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</si>
  <si>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</si>
  <si>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</si>
  <si>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</si>
  <si>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</si>
  <si>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</si>
  <si>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</si>
  <si>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</si>
  <si>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</si>
  <si>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</si>
  <si>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</si>
  <si>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</si>
  <si>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</si>
  <si>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</si>
  <si>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</si>
  <si>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</si>
  <si>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</si>
  <si>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</si>
  <si>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</si>
  <si>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</si>
  <si>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</si>
  <si>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</si>
  <si>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</si>
  <si>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</si>
  <si>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</si>
  <si>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</si>
  <si>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</si>
  <si>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</si>
  <si>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</si>
  <si>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</si>
  <si>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</si>
  <si>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</si>
  <si>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</si>
  <si>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</si>
  <si>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</si>
  <si>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</si>
  <si>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</si>
  <si>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</si>
  <si>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</si>
  <si>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</si>
  <si>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</si>
  <si>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</si>
  <si>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</si>
  <si>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</si>
  <si>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</si>
  <si>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</si>
  <si>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</si>
  <si>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</si>
  <si>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</si>
  <si>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</si>
  <si>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</si>
  <si>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</si>
  <si>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</si>
  <si>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</si>
  <si>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</si>
  <si>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</si>
  <si>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</si>
  <si>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</si>
  <si>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</si>
  <si>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</si>
  <si>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</si>
  <si>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</si>
  <si>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</si>
  <si>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</si>
  <si>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</si>
  <si>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</si>
  <si>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</si>
  <si>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</si>
  <si>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</si>
  <si>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</si>
  <si>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</si>
  <si>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</si>
  <si>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</si>
  <si>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</si>
  <si>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</si>
  <si>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</si>
  <si>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</si>
  <si>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</si>
  <si>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</si>
  <si>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</si>
  <si>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</si>
  <si>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</si>
  <si>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</si>
  <si>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</si>
  <si>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</si>
  <si>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</si>
  <si>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</si>
  <si>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</si>
  <si>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</si>
  <si>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</si>
  <si>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</si>
  <si>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</si>
  <si>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</si>
  <si>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</si>
  <si>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</si>
  <si>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</si>
  <si>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</si>
  <si>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</si>
  <si>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</si>
  <si>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</si>
  <si>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</si>
  <si>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</si>
  <si>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</si>
  <si>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</si>
  <si>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</si>
  <si>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</si>
  <si>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</si>
  <si>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</si>
  <si>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</si>
  <si>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</si>
  <si>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</si>
  <si>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</si>
  <si>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</si>
  <si>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</si>
  <si>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</si>
  <si>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</si>
  <si>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</si>
  <si>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</si>
  <si>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</si>
  <si>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</si>
  <si>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</si>
  <si>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</si>
  <si>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</si>
  <si>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</si>
  <si>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</si>
  <si>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</si>
  <si>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</si>
  <si>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</si>
  <si>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</si>
  <si>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</si>
  <si>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</si>
  <si>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</si>
  <si>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</si>
  <si>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</si>
  <si>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</si>
  <si>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</si>
  <si>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</si>
  <si>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</si>
  <si>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</si>
  <si>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</si>
  <si>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</si>
  <si>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</si>
  <si>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</si>
  <si>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</si>
  <si>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</si>
  <si>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</si>
  <si>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</si>
  <si>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</si>
  <si>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</si>
  <si>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</si>
  <si>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</si>
  <si>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</si>
  <si>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</si>
  <si>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</si>
  <si>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</si>
  <si>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</si>
  <si>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</si>
  <si>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</si>
  <si>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</si>
  <si>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</si>
  <si>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</si>
  <si>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</si>
  <si>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</si>
  <si>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</si>
  <si>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</si>
  <si>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</si>
  <si>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</si>
  <si>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</si>
  <si>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</si>
  <si>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</si>
  <si>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</si>
  <si>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</si>
  <si>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</si>
  <si>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</si>
  <si>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</si>
  <si>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</si>
  <si>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</si>
  <si>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</si>
  <si>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</si>
  <si>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</si>
  <si>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</si>
  <si>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</si>
  <si>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</si>
  <si>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</si>
  <si>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</si>
  <si>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</si>
  <si>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</si>
  <si>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</si>
  <si>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</si>
  <si>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</si>
  <si>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</si>
  <si>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</si>
  <si>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</si>
  <si>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</si>
  <si>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</si>
  <si>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</si>
  <si>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</si>
  <si>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</si>
  <si>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</si>
  <si>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</si>
  <si>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</si>
  <si>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</si>
  <si>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</si>
  <si>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</si>
  <si>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</si>
  <si>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</si>
  <si>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</si>
  <si>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</si>
  <si>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</si>
  <si>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</si>
  <si>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</si>
  <si>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</si>
  <si>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</si>
  <si>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</si>
  <si>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</si>
  <si>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</si>
  <si>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</si>
  <si>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</si>
  <si>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</si>
  <si>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</si>
  <si>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</si>
  <si>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</si>
  <si>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</si>
  <si>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</si>
  <si>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</si>
  <si>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</si>
  <si>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</si>
  <si>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</si>
  <si>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</si>
  <si>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</si>
  <si>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</si>
  <si>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</si>
  <si>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</si>
  <si>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</si>
  <si>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</si>
  <si>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</si>
  <si>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</si>
  <si>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</si>
  <si>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</si>
  <si>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</si>
  <si>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</si>
  <si>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</si>
  <si>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</si>
  <si>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</si>
  <si>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</si>
  <si>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</si>
  <si>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</si>
  <si>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</si>
  <si>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</si>
  <si>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</si>
  <si>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</si>
  <si>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</si>
  <si>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</si>
  <si>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</si>
  <si>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</si>
  <si>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</si>
  <si>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</si>
  <si>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</si>
  <si>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</si>
  <si>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</si>
  <si>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</si>
  <si>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</si>
  <si>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</si>
  <si>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</si>
  <si>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</si>
  <si>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</si>
  <si>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</si>
  <si>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</si>
  <si>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</si>
  <si>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</si>
  <si>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</si>
  <si>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</si>
  <si>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</si>
  <si>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</si>
  <si>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</si>
  <si>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</si>
  <si>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</si>
  <si>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</si>
  <si>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</si>
  <si>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</si>
  <si>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</si>
  <si>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</si>
  <si>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</si>
  <si>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</si>
  <si>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</si>
  <si>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</si>
  <si>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</si>
  <si>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</si>
  <si>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</si>
  <si>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</si>
  <si>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</si>
  <si>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</si>
  <si>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</si>
  <si>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</si>
  <si>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</si>
  <si>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</si>
  <si>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</si>
  <si>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</si>
  <si>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</si>
  <si>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</si>
  <si>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</si>
  <si>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</si>
  <si>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</si>
  <si>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</si>
  <si>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</si>
  <si>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</si>
  <si>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</si>
  <si>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</si>
  <si>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</si>
  <si>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</si>
  <si>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</si>
  <si>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</si>
  <si>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</si>
  <si>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</si>
  <si>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</si>
  <si>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</si>
  <si>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</si>
  <si>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</si>
  <si>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</si>
  <si>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</si>
  <si>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</si>
  <si>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</si>
  <si>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</si>
  <si>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</si>
  <si>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</si>
  <si>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</si>
  <si>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</si>
  <si>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</si>
  <si>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</si>
  <si>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</si>
  <si>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</si>
  <si>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</si>
  <si>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</si>
  <si>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</si>
  <si>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</si>
  <si>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</si>
  <si>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</si>
  <si>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</si>
  <si>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</si>
  <si>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</si>
  <si>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</si>
  <si>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</si>
  <si>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</si>
  <si>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</si>
  <si>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</si>
  <si>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</si>
  <si>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</si>
  <si>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</si>
  <si>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</si>
  <si>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</si>
  <si>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</si>
  <si>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</si>
  <si>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</si>
  <si>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</si>
  <si>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</si>
  <si>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</si>
  <si>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</si>
  <si>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</si>
  <si>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</si>
  <si>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</si>
  <si>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</si>
  <si>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</si>
  <si>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</si>
  <si>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</si>
  <si>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</si>
  <si>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</si>
  <si>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</si>
  <si>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</si>
  <si>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</si>
  <si>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</si>
  <si>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</si>
  <si>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</si>
  <si>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</si>
  <si>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</si>
  <si>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</si>
  <si>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</si>
  <si>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</si>
  <si>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</si>
  <si>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</si>
  <si>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</si>
  <si>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</si>
  <si>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</si>
  <si>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</si>
  <si>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</si>
  <si>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</si>
  <si>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</si>
  <si>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</si>
  <si>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</si>
  <si>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</si>
  <si>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</si>
  <si>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</si>
  <si>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</si>
  <si>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</si>
  <si>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</si>
  <si>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</si>
  <si>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</si>
  <si>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</si>
  <si>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</si>
  <si>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</si>
  <si>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</si>
  <si>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</si>
  <si>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</si>
  <si>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</si>
  <si>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</si>
  <si>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</si>
  <si>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</si>
  <si>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</si>
  <si>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</si>
  <si>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</si>
  <si>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</si>
  <si>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</si>
  <si>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</si>
  <si>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</si>
  <si>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</si>
  <si>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</si>
  <si>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</si>
  <si>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</si>
  <si>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</si>
  <si>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</si>
  <si>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</si>
  <si>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</si>
  <si>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</si>
  <si>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</si>
  <si>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</si>
  <si>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</si>
  <si>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</si>
  <si>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</si>
  <si>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</si>
  <si>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</si>
  <si>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</si>
  <si>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</si>
  <si>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</si>
  <si>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</si>
  <si>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</si>
  <si>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</si>
  <si>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</si>
  <si>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</si>
  <si>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</si>
  <si>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</si>
  <si>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</si>
  <si>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</si>
  <si>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</si>
  <si>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</si>
  <si>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</si>
  <si>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</si>
  <si>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</si>
  <si>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</si>
  <si>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</si>
  <si>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</si>
  <si>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</si>
  <si>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</si>
  <si>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</si>
  <si>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</si>
  <si>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</si>
  <si>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</si>
  <si>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</si>
  <si>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</si>
  <si>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</si>
  <si>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</si>
  <si>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</si>
  <si>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</si>
  <si>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</si>
  <si>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</si>
  <si>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</si>
  <si>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</si>
  <si>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</si>
  <si>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</si>
  <si>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</si>
  <si>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</si>
  <si>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</si>
  <si>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</si>
  <si>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</si>
  <si>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</si>
  <si>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</si>
  <si>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</si>
  <si>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</si>
  <si>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</si>
  <si>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</si>
  <si>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</si>
  <si>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</si>
  <si>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</si>
  <si>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</si>
  <si>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</si>
  <si>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</si>
  <si>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</si>
  <si>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</si>
  <si>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</si>
  <si>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</si>
  <si>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</si>
  <si>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</si>
  <si>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</si>
  <si>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</si>
  <si>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</si>
  <si>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</si>
  <si>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</si>
  <si>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</si>
  <si>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</si>
  <si>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</si>
  <si>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</si>
  <si>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</si>
  <si>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</si>
  <si>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</si>
  <si>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</si>
  <si>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</si>
  <si>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</si>
  <si>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</si>
  <si>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</si>
  <si>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</si>
  <si>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</si>
  <si>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</si>
  <si>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</si>
  <si>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</si>
  <si>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</si>
  <si>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</si>
  <si>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</si>
  <si>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</si>
  <si>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</si>
  <si>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</si>
  <si>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</si>
  <si>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</si>
  <si>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</si>
  <si>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</si>
  <si>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</si>
  <si>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</si>
  <si>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</si>
  <si>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</si>
  <si>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</si>
  <si>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</si>
  <si>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</si>
  <si>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</si>
  <si>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</si>
  <si>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</si>
  <si>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</si>
  <si>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</si>
  <si>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</si>
  <si>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</si>
  <si>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</si>
  <si>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</si>
  <si>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</si>
  <si>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</si>
  <si>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</si>
  <si>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</si>
  <si>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</si>
  <si>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</si>
  <si>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</si>
  <si>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</si>
  <si>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</si>
  <si>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</si>
  <si>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</si>
  <si>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</si>
  <si>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</si>
  <si>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</si>
  <si>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</si>
  <si>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</si>
  <si>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</si>
  <si>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</si>
  <si>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</si>
  <si>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</si>
  <si>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</si>
  <si>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</si>
  <si>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</si>
  <si>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</si>
  <si>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</si>
  <si>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</si>
  <si>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</si>
  <si>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</si>
  <si>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</si>
  <si>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</si>
  <si>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</si>
  <si>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</si>
  <si>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</si>
  <si>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</si>
  <si>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</si>
  <si>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</si>
  <si>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</si>
  <si>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</si>
  <si>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</si>
  <si>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</si>
  <si>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</si>
  <si>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</si>
  <si>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</si>
  <si>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</si>
  <si>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</si>
  <si>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</si>
  <si>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</si>
  <si>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</si>
  <si>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</si>
  <si>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</si>
  <si>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</si>
  <si>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</si>
  <si>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</si>
  <si>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</si>
  <si>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</si>
  <si>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</si>
  <si>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</si>
  <si>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</si>
  <si>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</si>
  <si>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</si>
  <si>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</si>
  <si>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</si>
  <si>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</si>
  <si>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</si>
  <si>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</si>
  <si>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</si>
  <si>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</si>
  <si>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</si>
  <si>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</si>
  <si>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</si>
  <si>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</si>
  <si>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</si>
  <si>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</si>
  <si>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</si>
  <si>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</si>
  <si>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</si>
  <si>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</si>
  <si>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</si>
  <si>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</si>
  <si>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</si>
  <si>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</si>
  <si>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</si>
  <si>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</si>
  <si>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</si>
  <si>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</si>
  <si>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</si>
  <si>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</si>
  <si>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</si>
  <si>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</si>
  <si>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</si>
  <si>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</si>
  <si>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</si>
  <si>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</si>
  <si>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</si>
  <si>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</si>
  <si>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</si>
  <si>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</si>
  <si>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</si>
  <si>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</si>
  <si>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</si>
  <si>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</si>
  <si>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</si>
  <si>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</si>
  <si>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</si>
  <si>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</si>
  <si>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</si>
  <si>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</si>
  <si>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</si>
  <si>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</si>
  <si>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</si>
  <si>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</si>
  <si>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</si>
  <si>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</si>
  <si>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</si>
  <si>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</si>
  <si>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</si>
  <si>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</si>
  <si>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</si>
  <si>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</si>
  <si>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</si>
  <si>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</si>
  <si>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</si>
  <si>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</si>
  <si>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</si>
  <si>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</si>
  <si>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</si>
  <si>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</si>
  <si>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</si>
  <si>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</si>
  <si>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</si>
  <si>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</si>
  <si>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</si>
  <si>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</si>
  <si>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</si>
  <si>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</si>
  <si>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</si>
  <si>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</si>
  <si>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</si>
  <si>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</si>
  <si>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</si>
  <si>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</si>
  <si>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</si>
  <si>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</si>
  <si>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</si>
  <si>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</si>
  <si>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</si>
  <si>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</si>
  <si>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</si>
  <si>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</si>
  <si>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</si>
  <si>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</si>
  <si>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</si>
  <si>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</si>
  <si>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</si>
  <si>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</si>
  <si>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</si>
  <si>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</si>
  <si>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</si>
  <si>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</si>
  <si>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</si>
  <si>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</si>
  <si>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</si>
  <si>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</si>
  <si>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</si>
  <si>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</si>
  <si>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</si>
  <si>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</si>
  <si>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</si>
  <si>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</si>
  <si>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</si>
  <si>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</si>
  <si>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</si>
  <si>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</si>
  <si>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</si>
  <si>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</si>
  <si>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</si>
  <si>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</si>
  <si>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</si>
  <si>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</si>
  <si>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</si>
  <si>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</si>
  <si>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</si>
  <si>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</si>
  <si>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</si>
  <si>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</si>
  <si>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</si>
  <si>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</si>
  <si>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</si>
  <si>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</si>
  <si>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</si>
  <si>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</si>
  <si>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</si>
  <si>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</si>
  <si>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</si>
  <si>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</si>
  <si>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</si>
  <si>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</si>
  <si>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</si>
  <si>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</si>
  <si>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</si>
  <si>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</si>
  <si>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</si>
  <si>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</si>
  <si>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</si>
  <si>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</si>
  <si>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</si>
  <si>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</si>
  <si>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</si>
  <si>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</si>
  <si>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</si>
  <si>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</si>
  <si>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</si>
  <si>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</si>
  <si>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</si>
  <si>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</si>
  <si>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</si>
  <si>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</si>
  <si>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</si>
  <si>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</si>
  <si>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</si>
  <si>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</si>
  <si>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</si>
  <si>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</si>
  <si>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</si>
  <si>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</si>
  <si>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</si>
  <si>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</si>
  <si>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</si>
  <si>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</si>
  <si>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</si>
  <si>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</si>
  <si>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</si>
  <si>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</si>
  <si>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</si>
  <si>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</si>
  <si>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</si>
  <si>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</si>
  <si>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</si>
  <si>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</si>
  <si>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</si>
  <si>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</si>
  <si>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</si>
  <si>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</si>
  <si>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</si>
  <si>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</si>
  <si>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</si>
  <si>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</si>
  <si>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</si>
  <si>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</si>
  <si>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</si>
  <si>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</si>
  <si>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</si>
  <si>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</si>
  <si>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</si>
  <si>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</si>
  <si>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</si>
  <si>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</si>
  <si>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</si>
  <si>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</si>
  <si>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</si>
  <si>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</si>
  <si>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</si>
  <si>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</si>
  <si>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</si>
  <si>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</si>
  <si>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</si>
  <si>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</si>
  <si>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</si>
  <si>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</si>
  <si>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</si>
  <si>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</si>
  <si>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</si>
  <si>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</si>
  <si>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</si>
  <si>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</si>
  <si>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</si>
  <si>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</si>
  <si>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</si>
  <si>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</si>
  <si>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</si>
  <si>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</si>
  <si>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</si>
  <si>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</si>
  <si>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</si>
  <si>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</si>
  <si>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</si>
  <si>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</si>
  <si>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</si>
  <si>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</si>
  <si>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</si>
  <si>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</si>
  <si>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</si>
  <si>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</si>
  <si>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</si>
  <si>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</si>
  <si>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</si>
  <si>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</si>
  <si>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</si>
  <si>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</si>
  <si>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</si>
  <si>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</si>
  <si>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</si>
  <si>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</si>
  <si>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</si>
  <si>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</si>
  <si>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</si>
  <si>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</si>
  <si>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</si>
  <si>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</si>
  <si>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</si>
  <si>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</si>
  <si>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</si>
  <si>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</si>
  <si>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</si>
  <si>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</si>
  <si>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</si>
  <si>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</si>
  <si>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</si>
  <si>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</si>
  <si>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</si>
  <si>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</si>
  <si>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</si>
  <si>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</si>
  <si>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</si>
  <si>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</si>
  <si>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</si>
  <si>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</si>
  <si>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</si>
  <si>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</si>
  <si>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</si>
  <si>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</si>
  <si>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</si>
  <si>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</si>
  <si>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</si>
  <si>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</si>
  <si>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</si>
  <si>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</si>
  <si>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</si>
  <si>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</si>
  <si>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</si>
  <si>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</si>
  <si>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</si>
  <si>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</si>
  <si>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</si>
  <si>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</si>
  <si>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</si>
  <si>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</si>
  <si>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</si>
  <si>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</si>
  <si>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</si>
  <si>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</si>
  <si>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</si>
  <si>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</si>
  <si>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</si>
  <si>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</si>
  <si>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</si>
  <si>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</si>
  <si>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</si>
  <si>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</si>
  <si>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</si>
  <si>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</si>
  <si>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</si>
  <si>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</si>
  <si>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</si>
  <si>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</si>
  <si>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</si>
  <si>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</si>
  <si>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</si>
  <si>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</si>
  <si>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</si>
  <si>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</si>
  <si>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</si>
  <si>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</si>
  <si>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</si>
  <si>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</si>
  <si>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</si>
  <si>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</si>
  <si>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</si>
  <si>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</si>
  <si>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</si>
  <si>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</si>
  <si>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</si>
  <si>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</si>
  <si>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</si>
  <si>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</si>
  <si>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</si>
  <si>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</si>
  <si>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</si>
  <si>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</si>
  <si>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</si>
  <si>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</si>
  <si>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</si>
  <si>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</si>
  <si>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</si>
  <si>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</si>
  <si>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</si>
  <si>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</si>
  <si>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</si>
  <si>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</si>
  <si>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</si>
  <si>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</si>
  <si>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</si>
  <si>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</si>
  <si>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</si>
  <si>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</si>
  <si>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</si>
  <si>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</si>
  <si>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</si>
  <si>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</si>
  <si>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</si>
  <si>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</si>
  <si>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</si>
  <si>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</si>
  <si>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</si>
  <si>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</si>
  <si>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</si>
  <si>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</si>
  <si>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</si>
  <si>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</si>
  <si>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</si>
  <si>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</si>
  <si>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</si>
  <si>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</si>
  <si>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</si>
  <si>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</si>
  <si>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</si>
  <si>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</si>
  <si>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</si>
  <si>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</si>
  <si>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</si>
  <si>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</si>
  <si>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</si>
  <si>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</si>
  <si>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</si>
  <si>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</si>
  <si>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</si>
  <si>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</si>
  <si>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</si>
  <si>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</si>
  <si>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</si>
  <si>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</si>
  <si>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</si>
  <si>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</si>
  <si>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</si>
  <si>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</si>
  <si>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</si>
  <si>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</si>
  <si>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</si>
  <si>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</si>
  <si>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</si>
  <si>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</si>
  <si>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</si>
  <si>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</si>
  <si>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</si>
  <si>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</si>
  <si>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</si>
  <si>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</si>
  <si>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</si>
  <si>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</si>
  <si>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</si>
  <si>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</si>
  <si>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</si>
  <si>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</si>
  <si>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</si>
  <si>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</si>
  <si>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</si>
  <si>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</si>
  <si>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</si>
  <si>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</si>
  <si>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</si>
  <si>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</si>
  <si>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</si>
  <si>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</si>
  <si>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</si>
  <si>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</si>
  <si>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</si>
  <si>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</si>
  <si>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</si>
  <si>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אג"ח קרן ט' 2012</t>
  </si>
  <si>
    <t>12201016</t>
  </si>
  <si>
    <t>31/12/2012</t>
  </si>
  <si>
    <t>אג"ח קרן ט' 2013</t>
  </si>
  <si>
    <t>12201017</t>
  </si>
  <si>
    <t>15/06/2014</t>
  </si>
  <si>
    <t>אג"ח קרן ט' 2014</t>
  </si>
  <si>
    <t>12201018</t>
  </si>
  <si>
    <t>18/06/2015</t>
  </si>
  <si>
    <t>אג"ח קרן ט' 2015</t>
  </si>
  <si>
    <t>12201019</t>
  </si>
  <si>
    <t>16/06/2016</t>
  </si>
  <si>
    <t>אג"ח קרן ט 2006</t>
  </si>
  <si>
    <t>12201009</t>
  </si>
  <si>
    <t>31/12/2006</t>
  </si>
  <si>
    <t>אג"ח קרן ט 2007</t>
  </si>
  <si>
    <t>12201010</t>
  </si>
  <si>
    <t>31/12/2007</t>
  </si>
  <si>
    <t>אג"ח קרן ט 2009</t>
  </si>
  <si>
    <t>12201012</t>
  </si>
  <si>
    <t>31/12/2009</t>
  </si>
  <si>
    <t>אג"ח קרן ט 2010</t>
  </si>
  <si>
    <t>12201013</t>
  </si>
  <si>
    <t>31/12/2010</t>
  </si>
  <si>
    <t>אגח ח"צ קרן ט' 2008</t>
  </si>
  <si>
    <t>12201011</t>
  </si>
  <si>
    <t>26/07/2008</t>
  </si>
  <si>
    <t>אגח ט מדד 1628</t>
  </si>
  <si>
    <t>391628</t>
  </si>
  <si>
    <t>31/12/2016</t>
  </si>
  <si>
    <t>אגח ט מדד 1729</t>
  </si>
  <si>
    <t>391729</t>
  </si>
  <si>
    <t>26/07/2017</t>
  </si>
  <si>
    <t>קופה משותפת קרן ט</t>
  </si>
  <si>
    <t>12299999</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</si>
  <si>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</si>
  <si>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</si>
  <si>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</si>
  <si>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</si>
  <si>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</si>
  <si>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</si>
  <si>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</si>
  <si>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</si>
  <si>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</si>
  <si>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</si>
  <si>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</si>
  <si>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</si>
  <si>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</si>
  <si>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</si>
  <si>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</si>
  <si>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</si>
  <si>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</si>
  <si>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</si>
  <si>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</si>
  <si>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</si>
  <si>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</si>
  <si>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</si>
  <si>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</si>
  <si>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</si>
  <si>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</si>
  <si>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</si>
  <si>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</si>
  <si>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</si>
  <si>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</si>
  <si>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</si>
  <si>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</si>
  <si>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</si>
  <si>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בנק טפחות מאלדו כתב התחייבות</t>
  </si>
  <si>
    <t>12310134</t>
  </si>
  <si>
    <t>27/06/2000</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</si>
  <si>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</si>
  <si>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</si>
  <si>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</si>
  <si>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</si>
  <si>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</si>
  <si>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</si>
  <si>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</si>
  <si>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</si>
  <si>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</si>
  <si>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</si>
  <si>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</si>
  <si>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</si>
  <si>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</si>
  <si>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</si>
  <si>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</si>
  <si>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</si>
  <si>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</si>
  <si>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</si>
  <si>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</si>
  <si>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</si>
  <si>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</si>
  <si>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</si>
  <si>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</si>
  <si>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</si>
  <si>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</si>
  <si>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</si>
  <si>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</si>
  <si>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</si>
  <si>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</si>
  <si>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</si>
  <si>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</si>
  <si>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</si>
  <si>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</si>
  <si>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</si>
  <si>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</si>
  <si>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</si>
  <si>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</si>
  <si>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</si>
  <si>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</si>
  <si>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</si>
  <si>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</si>
  <si>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</si>
  <si>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</si>
  <si>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</si>
  <si>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</si>
  <si>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</si>
  <si>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</si>
  <si>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</si>
  <si>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</si>
  <si>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</si>
  <si>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</si>
  <si>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</si>
  <si>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</si>
  <si>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</si>
  <si>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</si>
  <si>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</si>
  <si>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</si>
  <si>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</si>
  <si>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</si>
  <si>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</si>
  <si>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</si>
  <si>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</si>
  <si>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</si>
  <si>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</si>
  <si>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</si>
  <si>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</si>
  <si>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</si>
  <si>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</si>
  <si>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</si>
  <si>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</si>
  <si>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</si>
  <si>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</si>
  <si>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</si>
  <si>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</si>
  <si>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</si>
  <si>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</si>
  <si>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</si>
  <si>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</si>
  <si>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</si>
  <si>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</si>
  <si>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</si>
  <si>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</si>
  <si>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</si>
  <si>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</si>
  <si>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</si>
  <si>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</si>
  <si>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</si>
  <si>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</si>
  <si>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</si>
  <si>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</si>
  <si>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</si>
  <si>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</si>
  <si>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</si>
  <si>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</si>
  <si>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</si>
  <si>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</si>
  <si>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</si>
  <si>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</si>
  <si>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</si>
  <si>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</si>
  <si>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</si>
  <si>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</si>
  <si>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</si>
  <si>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</si>
  <si>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</si>
  <si>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</si>
  <si>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</si>
  <si>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</si>
  <si>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</si>
  <si>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</si>
  <si>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</si>
  <si>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</si>
  <si>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</si>
  <si>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</si>
  <si>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</si>
  <si>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</si>
  <si>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</si>
  <si>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</si>
  <si>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</si>
  <si>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</si>
  <si>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</si>
  <si>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</si>
  <si>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</si>
  <si>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</si>
  <si>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</si>
  <si>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</si>
  <si>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</si>
  <si>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</si>
  <si>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</si>
  <si>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</si>
  <si>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</si>
  <si>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</si>
  <si>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</si>
  <si>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</si>
  <si>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</si>
  <si>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</si>
  <si>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</si>
  <si>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</si>
  <si>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</si>
  <si>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</si>
  <si>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</si>
  <si>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</si>
  <si>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</si>
  <si>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</si>
  <si>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</si>
  <si>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</si>
  <si>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</si>
  <si>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</si>
  <si>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</si>
  <si>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</si>
  <si>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</si>
  <si>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</si>
  <si>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</si>
  <si>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</si>
  <si>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</si>
  <si>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</si>
  <si>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</si>
  <si>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</si>
  <si>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</si>
  <si>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</si>
  <si>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</si>
  <si>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</si>
  <si>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</si>
  <si>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</si>
  <si>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</si>
  <si>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</si>
  <si>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</si>
  <si>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</si>
  <si>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</si>
  <si>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</si>
  <si>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</si>
  <si>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</si>
  <si>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</si>
  <si>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</si>
  <si>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</si>
  <si>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</si>
  <si>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</si>
  <si>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</si>
  <si>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</si>
  <si>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</si>
  <si>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</si>
  <si>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</si>
  <si>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</si>
  <si>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</si>
  <si>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</si>
  <si>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</si>
  <si>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</si>
  <si>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</si>
  <si>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</si>
  <si>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</si>
  <si>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</si>
  <si>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</si>
  <si>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</si>
  <si>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</si>
  <si>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</si>
  <si>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</si>
  <si>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</si>
  <si>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AXA Logistics השקעת *</t>
  </si>
  <si>
    <t>12102058</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</si>
  <si>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</si>
  <si>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</si>
  <si>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</si>
  <si>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</si>
  <si>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</si>
  <si>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</si>
  <si>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</si>
  <si>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</si>
  <si>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</si>
  <si>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</si>
  <si>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</si>
  <si>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</si>
  <si>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</si>
  <si>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</si>
  <si>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</si>
  <si>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</si>
  <si>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</si>
  <si>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</si>
  <si>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</si>
  <si>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</si>
  <si>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</si>
  <si>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</si>
  <si>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</si>
  <si>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</si>
  <si>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</si>
  <si>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</si>
  <si>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אביבה(מתוקן*</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</si>
  <si>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</si>
  <si>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</si>
  <si>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</si>
  <si>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</si>
  <si>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</si>
  <si>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</si>
  <si>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</si>
  <si>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</si>
  <si>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</si>
  <si>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</si>
  <si>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</si>
  <si>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</si>
  <si>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</si>
  <si>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</si>
  <si>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</si>
  <si>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</si>
  <si>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</si>
  <si>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</si>
  <si>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</si>
  <si>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</si>
  <si>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</si>
  <si>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</si>
  <si>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</si>
  <si>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</si>
  <si>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</si>
  <si>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</si>
  <si>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</si>
  <si>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</si>
  <si>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</si>
  <si>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</si>
  <si>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</si>
  <si>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</si>
  <si>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</si>
  <si>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</si>
  <si>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</si>
  <si>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</si>
  <si>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</si>
  <si>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</si>
  <si>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</si>
  <si>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</si>
  <si>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</si>
  <si>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</si>
  <si>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</si>
  <si>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</si>
  <si>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</si>
  <si>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</si>
  <si>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</si>
  <si>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</si>
  <si>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</si>
  <si>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</si>
  <si>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</si>
  <si>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</si>
  <si>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</si>
  <si>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</si>
  <si>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</si>
  <si>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</si>
  <si>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</si>
  <si>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</si>
  <si>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</si>
  <si>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</si>
  <si>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</si>
  <si>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</si>
  <si>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</si>
  <si>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</si>
  <si>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</si>
  <si>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</si>
  <si>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</si>
  <si>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</si>
  <si>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</si>
  <si>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</si>
  <si>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</si>
  <si>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</si>
  <si>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</si>
  <si>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</si>
  <si>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</si>
  <si>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</si>
  <si>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</si>
  <si>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</si>
  <si>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</si>
  <si>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</si>
  <si>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</si>
  <si>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</si>
  <si>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</si>
  <si>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</si>
  <si>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</si>
  <si>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</si>
  <si>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</si>
  <si>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</si>
  <si>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</si>
  <si>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</si>
  <si>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</si>
  <si>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</si>
  <si>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</si>
  <si>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</si>
  <si>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</si>
  <si>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</si>
  <si>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</si>
  <si>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</si>
  <si>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</si>
  <si>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</si>
  <si>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</si>
  <si>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</si>
  <si>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</si>
  <si>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</si>
  <si>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</si>
  <si>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</si>
  <si>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</si>
  <si>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</si>
  <si>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</si>
  <si>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</si>
  <si>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</si>
  <si>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</si>
  <si>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</si>
  <si>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</si>
  <si>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</si>
  <si>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</si>
  <si>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</si>
  <si>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</si>
  <si>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</si>
  <si>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</si>
  <si>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</si>
  <si>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</si>
  <si>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</si>
  <si>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</si>
  <si>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</si>
  <si>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</si>
  <si>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</si>
  <si>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</si>
  <si>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</si>
  <si>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</si>
  <si>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</si>
  <si>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</si>
  <si>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</si>
  <si>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</si>
  <si>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</si>
  <si>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</si>
  <si>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</si>
  <si>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</si>
  <si>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</si>
  <si>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</si>
  <si>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</si>
  <si>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</si>
  <si>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</si>
  <si>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</si>
  <si>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</si>
  <si>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</si>
  <si>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</si>
  <si>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</si>
  <si>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</si>
  <si>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</si>
  <si>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</si>
  <si>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</si>
  <si>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</si>
  <si>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</si>
  <si>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</si>
  <si>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</si>
  <si>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</si>
  <si>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</si>
  <si>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</si>
  <si>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</si>
  <si>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</si>
  <si>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</si>
  <si>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</si>
  <si>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</si>
  <si>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</si>
  <si>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</si>
  <si>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</si>
  <si>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</si>
  <si>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</si>
  <si>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</si>
  <si>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</si>
  <si>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</si>
  <si>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</si>
  <si>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</si>
  <si>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</si>
  <si>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</si>
  <si>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</si>
  <si>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</si>
  <si>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</si>
  <si>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</si>
  <si>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</si>
  <si>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</si>
  <si>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 SEN LOAN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</si>
  <si>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</si>
  <si>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</si>
  <si>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</si>
  <si>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</si>
  <si>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</si>
  <si>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</si>
  <si>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</si>
  <si>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</si>
  <si>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</si>
  <si>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</si>
  <si>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</si>
  <si>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</si>
  <si>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</si>
  <si>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</si>
  <si>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</si>
  <si>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</si>
  <si>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</si>
  <si>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</si>
  <si>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</si>
  <si>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</si>
  <si>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</si>
  <si>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</si>
  <si>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</si>
  <si>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</si>
  <si>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</si>
  <si>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</si>
  <si>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</si>
  <si>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</si>
  <si>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</si>
  <si>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</si>
  <si>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</si>
  <si>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</si>
  <si>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</si>
  <si>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</si>
  <si>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</si>
  <si>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</si>
  <si>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</si>
  <si>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</si>
  <si>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</si>
  <si>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</si>
  <si>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</si>
  <si>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</si>
  <si>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</si>
  <si>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</si>
  <si>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</si>
  <si>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</si>
  <si>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</si>
  <si>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</si>
  <si>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</si>
  <si>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</si>
  <si>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</si>
  <si>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</si>
  <si>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</si>
  <si>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</si>
  <si>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</si>
  <si>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</si>
  <si>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</si>
  <si>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</si>
  <si>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</si>
  <si>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</si>
  <si>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</si>
  <si>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</si>
  <si>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</si>
  <si>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</si>
  <si>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</si>
  <si>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</si>
  <si>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</si>
  <si>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</si>
  <si>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</si>
  <si>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</si>
  <si>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</si>
  <si>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</si>
  <si>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</si>
  <si>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</si>
  <si>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</si>
  <si>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</si>
  <si>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</si>
  <si>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</si>
  <si>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</si>
  <si>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</si>
  <si>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</si>
  <si>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</si>
  <si>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</si>
  <si>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</si>
  <si>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</si>
  <si>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</si>
  <si>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</si>
  <si>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</si>
  <si>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</si>
  <si>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</si>
  <si>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</si>
  <si>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</si>
  <si>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</si>
  <si>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</si>
  <si>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</si>
  <si>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</si>
  <si>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</si>
  <si>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</si>
  <si>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</si>
  <si>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</si>
  <si>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</si>
  <si>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</si>
  <si>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</si>
  <si>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</si>
  <si>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</si>
  <si>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</si>
  <si>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</si>
  <si>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</si>
  <si>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</si>
  <si>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</si>
  <si>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</si>
  <si>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</si>
  <si>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</si>
  <si>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</si>
  <si>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</si>
  <si>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</si>
  <si>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</si>
  <si>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</si>
  <si>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</si>
  <si>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</si>
  <si>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</si>
  <si>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</si>
  <si>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</si>
  <si>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</si>
  <si>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</si>
  <si>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</si>
  <si>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</si>
  <si>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</si>
  <si>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</si>
  <si>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</si>
  <si>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</si>
  <si>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</si>
  <si>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</si>
  <si>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</si>
  <si>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</si>
  <si>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</si>
  <si>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</si>
  <si>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</si>
  <si>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</si>
  <si>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</si>
  <si>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</si>
  <si>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</si>
  <si>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</si>
  <si>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</si>
  <si>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</si>
  <si>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</si>
  <si>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</si>
  <si>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</si>
  <si>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</si>
  <si>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</si>
  <si>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</si>
  <si>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</si>
  <si>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</si>
  <si>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</si>
  <si>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</si>
  <si>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</si>
  <si>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</si>
  <si>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</si>
  <si>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</si>
  <si>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</si>
  <si>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</si>
  <si>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</si>
  <si>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</si>
  <si>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</si>
  <si>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</si>
  <si>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</si>
  <si>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</si>
  <si>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</si>
  <si>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</si>
  <si>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</si>
  <si>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</si>
  <si>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</si>
  <si>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</si>
  <si>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</si>
  <si>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</si>
  <si>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</si>
  <si>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</si>
  <si>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</si>
  <si>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</si>
  <si>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</si>
  <si>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</si>
  <si>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</si>
  <si>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</si>
  <si>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</si>
  <si>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</si>
  <si>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</si>
  <si>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</si>
  <si>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</si>
  <si>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</si>
  <si>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</si>
  <si>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</si>
  <si>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</si>
  <si>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</si>
  <si>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</si>
  <si>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</si>
  <si>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</si>
  <si>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</si>
  <si>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</si>
  <si>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</si>
  <si>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</si>
  <si>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</si>
  <si>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</si>
  <si>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</si>
  <si>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</si>
  <si>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</si>
  <si>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</si>
  <si>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</si>
  <si>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</si>
  <si>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125421782</t>
  </si>
  <si>
    <t>06/09/2017</t>
  </si>
  <si>
    <t>125421809</t>
  </si>
  <si>
    <t>24/10/2017</t>
  </si>
  <si>
    <t>125421816</t>
  </si>
  <si>
    <t>08/11/2017</t>
  </si>
  <si>
    <t>125421819</t>
  </si>
  <si>
    <t>125421826</t>
  </si>
  <si>
    <t>30/11/2017</t>
  </si>
  <si>
    <t>125421839</t>
  </si>
  <si>
    <t>15/01/2018</t>
  </si>
  <si>
    <t>125421841</t>
  </si>
  <si>
    <t>18/01/2018</t>
  </si>
  <si>
    <t>125421844</t>
  </si>
  <si>
    <t>25/01/2018</t>
  </si>
  <si>
    <t>125421846</t>
  </si>
  <si>
    <t>125421847</t>
  </si>
  <si>
    <t>29/01/2018</t>
  </si>
  <si>
    <t>125421851</t>
  </si>
  <si>
    <t>01/02/2018</t>
  </si>
  <si>
    <t>125421853</t>
  </si>
  <si>
    <t>13/02/2018</t>
  </si>
  <si>
    <t>125421855</t>
  </si>
  <si>
    <t>15/02/2018</t>
  </si>
  <si>
    <t>125421856</t>
  </si>
  <si>
    <t>20/02/2018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</si>
  <si>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</si>
  <si>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</si>
  <si>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</si>
  <si>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</si>
  <si>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</si>
  <si>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</si>
  <si>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</si>
  <si>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</si>
  <si>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</si>
  <si>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</si>
  <si>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</si>
  <si>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</si>
  <si>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</si>
  <si>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</si>
  <si>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</si>
  <si>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</si>
  <si>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</si>
  <si>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</si>
  <si>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</si>
  <si>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</si>
  <si>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</si>
  <si>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125432711</t>
  </si>
  <si>
    <t>20/11/2017</t>
  </si>
  <si>
    <t>125432712</t>
  </si>
  <si>
    <t>21/11/2017</t>
  </si>
  <si>
    <t>125432730</t>
  </si>
  <si>
    <t>06/12/2017</t>
  </si>
  <si>
    <t>125432744</t>
  </si>
  <si>
    <t>07/12/2017</t>
  </si>
  <si>
    <t>125432769</t>
  </si>
  <si>
    <t>08/01/2018</t>
  </si>
  <si>
    <t>125432791</t>
  </si>
  <si>
    <t>07/02/2018</t>
  </si>
  <si>
    <t>125432792</t>
  </si>
  <si>
    <t>125432806</t>
  </si>
  <si>
    <t>21/02/2018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</si>
  <si>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</si>
  <si>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</si>
  <si>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</si>
  <si>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</si>
  <si>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</si>
  <si>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</si>
  <si>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</si>
  <si>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</si>
  <si>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</si>
  <si>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</si>
  <si>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</si>
  <si>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</si>
  <si>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</si>
  <si>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</si>
  <si>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</si>
  <si>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</si>
  <si>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</si>
  <si>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</si>
  <si>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</si>
  <si>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</si>
  <si>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</si>
  <si>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</si>
  <si>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</si>
  <si>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</si>
  <si>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27/06/2018</t>
  </si>
  <si>
    <t>125432970</t>
  </si>
  <si>
    <t>28/06/2018</t>
  </si>
  <si>
    <t>פורוורד לאומי ריבית קבועה יין</t>
  </si>
  <si>
    <t>125451015</t>
  </si>
  <si>
    <t>125451016</t>
  </si>
  <si>
    <t>31/01/2018</t>
  </si>
  <si>
    <t>125451017</t>
  </si>
  <si>
    <t>06/02/2018</t>
  </si>
  <si>
    <t>125451018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</si>
  <si>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</si>
  <si>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</si>
  <si>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</si>
  <si>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</si>
  <si>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</si>
  <si>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</si>
  <si>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</si>
  <si>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</si>
  <si>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</si>
  <si>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</si>
  <si>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</si>
  <si>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</si>
  <si>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</si>
  <si>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</si>
  <si>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</si>
  <si>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</si>
  <si>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</si>
  <si>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125441205</t>
  </si>
  <si>
    <t>16/04/2018</t>
  </si>
  <si>
    <t>125441207</t>
  </si>
  <si>
    <t>125441208</t>
  </si>
  <si>
    <t>15/05/2018</t>
  </si>
  <si>
    <t>125414033</t>
  </si>
  <si>
    <t>125414078</t>
  </si>
  <si>
    <t>125414092</t>
  </si>
  <si>
    <t>125414121</t>
  </si>
  <si>
    <t>125414126</t>
  </si>
  <si>
    <t>125414129</t>
  </si>
  <si>
    <t>125414137</t>
  </si>
  <si>
    <t>125414138</t>
  </si>
  <si>
    <t>125414155</t>
  </si>
  <si>
    <t>125414163</t>
  </si>
  <si>
    <t>125414178</t>
  </si>
  <si>
    <t>125414214</t>
  </si>
  <si>
    <t>125414228</t>
  </si>
  <si>
    <t>125414231</t>
  </si>
  <si>
    <t>125414232</t>
  </si>
  <si>
    <t>125414234</t>
  </si>
  <si>
    <t>125414236</t>
  </si>
  <si>
    <t>125414239</t>
  </si>
  <si>
    <t>125414241</t>
  </si>
  <si>
    <t>125414243</t>
  </si>
  <si>
    <t>125414244</t>
  </si>
  <si>
    <t>125414245</t>
  </si>
  <si>
    <t>125414251</t>
  </si>
  <si>
    <t>125414252</t>
  </si>
  <si>
    <t>125414256</t>
  </si>
  <si>
    <t>125414257</t>
  </si>
  <si>
    <t>125414260</t>
  </si>
  <si>
    <t>125414261</t>
  </si>
  <si>
    <t>125414268</t>
  </si>
  <si>
    <t>125414269</t>
  </si>
  <si>
    <t>125414272</t>
  </si>
  <si>
    <t>125414276</t>
  </si>
  <si>
    <t>125414279</t>
  </si>
  <si>
    <t>125414282</t>
  </si>
  <si>
    <t>125414283</t>
  </si>
  <si>
    <t>125414319</t>
  </si>
  <si>
    <t>125414322</t>
  </si>
  <si>
    <t>125414324</t>
  </si>
  <si>
    <t>125414341</t>
  </si>
  <si>
    <t>125414345</t>
  </si>
  <si>
    <t>125414355</t>
  </si>
  <si>
    <t>125414360</t>
  </si>
  <si>
    <t>125414365</t>
  </si>
  <si>
    <t>125414370</t>
  </si>
  <si>
    <t>125414373</t>
  </si>
  <si>
    <t>125414382</t>
  </si>
  <si>
    <t>125414383</t>
  </si>
  <si>
    <t>125414384</t>
  </si>
  <si>
    <t>125414398</t>
  </si>
  <si>
    <t>125414399</t>
  </si>
  <si>
    <t>125414400</t>
  </si>
  <si>
    <t>125414402</t>
  </si>
  <si>
    <t>125414432</t>
  </si>
  <si>
    <t>125414444</t>
  </si>
  <si>
    <t>125414447</t>
  </si>
  <si>
    <t>125414453</t>
  </si>
  <si>
    <t>125414455</t>
  </si>
  <si>
    <t>125414465</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</si>
  <si>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</si>
  <si>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</si>
  <si>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</si>
  <si>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</si>
  <si>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</si>
  <si>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</si>
  <si>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</si>
  <si>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</si>
  <si>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</si>
  <si>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</si>
  <si>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</si>
  <si>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</si>
  <si>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</si>
  <si>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</si>
  <si>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</si>
  <si>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</si>
  <si>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</si>
  <si>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</si>
  <si>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</si>
  <si>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</si>
  <si>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</si>
  <si>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125421798</t>
  </si>
  <si>
    <t>09/10/2017</t>
  </si>
  <si>
    <t>125421817</t>
  </si>
  <si>
    <t>125421889</t>
  </si>
  <si>
    <t>פורוורד מזרחי ריבית קבועה דולר</t>
  </si>
  <si>
    <t>125432872</t>
  </si>
  <si>
    <t>125432916</t>
  </si>
  <si>
    <t>125432930</t>
  </si>
  <si>
    <t>125432937</t>
  </si>
  <si>
    <t>125432944</t>
  </si>
  <si>
    <t>פורוורד מזרחי ריבית קבועה שקל</t>
  </si>
  <si>
    <t>125414035</t>
  </si>
  <si>
    <t>125414069</t>
  </si>
  <si>
    <t>125414122</t>
  </si>
  <si>
    <t>125414386</t>
  </si>
  <si>
    <t>125414433</t>
  </si>
  <si>
    <t>125414448</t>
  </si>
  <si>
    <t>125414454</t>
  </si>
  <si>
    <t>125414457</t>
  </si>
  <si>
    <t>125414466</t>
  </si>
  <si>
    <t>פורוורד פועלים ריבית קבועה אירו</t>
  </si>
  <si>
    <t>125421783</t>
  </si>
  <si>
    <t>125421807</t>
  </si>
  <si>
    <t>23/10/2017</t>
  </si>
  <si>
    <t>125421822</t>
  </si>
  <si>
    <t>125421884</t>
  </si>
  <si>
    <t>פורוורד פועלים ריבית קבועה דולר</t>
  </si>
  <si>
    <t>125432678</t>
  </si>
  <si>
    <t>125432728</t>
  </si>
  <si>
    <t>05/12/2017</t>
  </si>
  <si>
    <t>125432858</t>
  </si>
  <si>
    <t>125432871</t>
  </si>
  <si>
    <t>125432893</t>
  </si>
  <si>
    <t>02/05/2018</t>
  </si>
  <si>
    <t>125432936</t>
  </si>
  <si>
    <t>125432969</t>
  </si>
  <si>
    <t>פורוורד פועלים ריבית קבועה לישט</t>
  </si>
  <si>
    <t>125441206</t>
  </si>
  <si>
    <t>פורוורד פועלים ריבית קבועה שקל</t>
  </si>
  <si>
    <t>125414079</t>
  </si>
  <si>
    <t>125414090</t>
  </si>
  <si>
    <t>125414139</t>
  </si>
  <si>
    <t>125414161</t>
  </si>
  <si>
    <t>125414364</t>
  </si>
  <si>
    <t>125414374</t>
  </si>
  <si>
    <t>125414375</t>
  </si>
  <si>
    <t>125414385</t>
  </si>
  <si>
    <t>125414410</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</si>
  <si>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</si>
  <si>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</si>
  <si>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</si>
  <si>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</si>
  <si>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</si>
  <si>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</si>
  <si>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</si>
  <si>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</si>
  <si>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</si>
  <si>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</si>
  <si>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</si>
  <si>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</si>
  <si>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</si>
  <si>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</si>
  <si>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</si>
  <si>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</si>
  <si>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</si>
  <si>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</si>
  <si>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</si>
  <si>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</si>
  <si>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</si>
  <si>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</si>
  <si>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</si>
  <si>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</si>
  <si>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</si>
  <si>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</si>
  <si>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</si>
  <si>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</si>
  <si>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</si>
  <si>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</si>
  <si>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</si>
  <si>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</si>
  <si>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ריבית יורו בור אירו</t>
  </si>
  <si>
    <t>12531211</t>
  </si>
  <si>
    <t>28/12/2015</t>
  </si>
  <si>
    <t>IRS לאומי ריבית קבועה אירו</t>
  </si>
  <si>
    <t>12531111</t>
  </si>
  <si>
    <t>IRS לאומי ריבית קבועה דולר</t>
  </si>
  <si>
    <t>12531115</t>
  </si>
  <si>
    <t>12531116</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</si>
  <si>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</si>
  <si>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</si>
  <si>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</si>
  <si>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</si>
  <si>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</si>
  <si>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</si>
  <si>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</si>
  <si>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</si>
  <si>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</si>
  <si>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</si>
  <si>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</si>
  <si>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</si>
  <si>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</si>
  <si>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</si>
  <si>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</si>
  <si>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</si>
  <si>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</si>
  <si>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</si>
  <si>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</si>
  <si>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</si>
  <si>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</si>
  <si>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</si>
  <si>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</si>
  <si>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</si>
  <si>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</si>
  <si>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</si>
  <si>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</si>
  <si>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</si>
  <si>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</si>
  <si>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</si>
  <si>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</si>
  <si>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</si>
  <si>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12531207</t>
  </si>
  <si>
    <t>09/05/2014</t>
  </si>
  <si>
    <t>12531208</t>
  </si>
  <si>
    <t>16/07/2014</t>
  </si>
  <si>
    <t>12531209</t>
  </si>
  <si>
    <t xml:space="preserve">  לאומי ריבית קבועה דולר IRS</t>
  </si>
  <si>
    <t>12531107</t>
  </si>
  <si>
    <t>12531108</t>
  </si>
  <si>
    <t>12531109</t>
  </si>
  <si>
    <t>פועלים ריבית קבועה דולר IRS</t>
  </si>
  <si>
    <t>12531101</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</si>
  <si>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</si>
  <si>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</si>
  <si>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</si>
  <si>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</si>
  <si>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</si>
  <si>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</si>
  <si>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</si>
  <si>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</si>
  <si>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</si>
  <si>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</si>
  <si>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</si>
  <si>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</si>
  <si>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</si>
  <si>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</si>
  <si>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</si>
  <si>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</si>
  <si>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</si>
  <si>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</si>
  <si>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</si>
  <si>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</si>
  <si>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</si>
  <si>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</si>
  <si>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</si>
  <si>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</si>
  <si>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</si>
  <si>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</si>
  <si>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</si>
  <si>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</si>
  <si>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</si>
  <si>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</si>
  <si>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</si>
  <si>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</si>
  <si>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</si>
  <si>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</si>
  <si>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</si>
  <si>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</si>
  <si>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</si>
  <si>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</si>
  <si>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</si>
  <si>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</si>
  <si>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</si>
  <si>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</si>
  <si>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</si>
  <si>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</si>
  <si>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</si>
  <si>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</si>
  <si>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</si>
  <si>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</si>
  <si>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</si>
  <si>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</si>
  <si>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</si>
  <si>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</si>
  <si>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</si>
  <si>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</si>
  <si>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</si>
  <si>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</si>
  <si>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</si>
  <si>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</si>
  <si>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</si>
  <si>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</si>
  <si>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</si>
  <si>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</si>
  <si>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</si>
  <si>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</si>
  <si>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</si>
  <si>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</si>
  <si>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</si>
  <si>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</si>
  <si>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</si>
  <si>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260086889</t>
  </si>
  <si>
    <t>לא</t>
  </si>
  <si>
    <t>סה'כ לקבוצה הראל חברה לביטוח משתתפות קרן ט שקלי</t>
  </si>
  <si>
    <t>752890830</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</si>
  <si>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</si>
  <si>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</si>
  <si>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</si>
  <si>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</si>
  <si>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</si>
  <si>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</si>
  <si>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</si>
  <si>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</si>
  <si>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</si>
  <si>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</si>
  <si>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</si>
  <si>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</si>
  <si>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</si>
  <si>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</si>
  <si>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</si>
  <si>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</si>
  <si>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</si>
  <si>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</si>
  <si>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</si>
  <si>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</si>
  <si>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</si>
  <si>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</si>
  <si>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</si>
  <si>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</si>
  <si>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</si>
  <si>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</si>
  <si>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</si>
  <si>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</si>
  <si>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</si>
  <si>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</si>
  <si>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</si>
  <si>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</si>
  <si>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</si>
  <si>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</si>
  <si>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</si>
  <si>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</si>
  <si>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</si>
  <si>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</si>
  <si>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</si>
  <si>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</si>
  <si>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</si>
  <si>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</si>
  <si>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</si>
  <si>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</si>
  <si>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</si>
  <si>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</si>
  <si>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</si>
  <si>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</si>
  <si>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</si>
  <si>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</si>
  <si>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</si>
  <si>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</si>
  <si>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</si>
  <si>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</si>
  <si>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</si>
  <si>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</si>
  <si>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</si>
  <si>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</si>
  <si>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</si>
  <si>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</si>
  <si>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</si>
  <si>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</si>
  <si>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</si>
  <si>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</si>
  <si>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</si>
  <si>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</si>
  <si>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</si>
  <si>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</si>
  <si>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</si>
  <si>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</si>
  <si>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</si>
  <si>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</si>
  <si>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</si>
  <si>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</si>
  <si>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</si>
  <si>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</si>
  <si>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</si>
  <si>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</si>
  <si>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</si>
  <si>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</si>
  <si>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</si>
  <si>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</si>
  <si>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</si>
  <si>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</si>
  <si>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</si>
  <si>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</si>
  <si>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</si>
  <si>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</si>
  <si>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</si>
  <si>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</si>
  <si>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</si>
  <si>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</si>
  <si>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</si>
  <si>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</si>
  <si>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</si>
  <si>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</si>
  <si>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</si>
  <si>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</si>
  <si>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</si>
  <si>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</si>
  <si>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</si>
  <si>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</si>
  <si>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</si>
  <si>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</si>
  <si>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</si>
  <si>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</si>
  <si>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</si>
  <si>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</si>
  <si>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</si>
  <si>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</si>
  <si>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</si>
  <si>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</si>
  <si>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</si>
  <si>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</si>
  <si>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</si>
  <si>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</si>
  <si>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</si>
  <si>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</si>
  <si>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</si>
  <si>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</si>
  <si>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</si>
  <si>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</si>
  <si>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</si>
  <si>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</si>
  <si>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</si>
  <si>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</si>
  <si>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</si>
  <si>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</si>
  <si>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</si>
  <si>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</si>
  <si>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</si>
  <si>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</si>
  <si>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</si>
  <si>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</si>
  <si>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</si>
  <si>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</si>
  <si>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</si>
  <si>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</si>
  <si>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</si>
  <si>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</si>
  <si>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</si>
  <si>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</si>
  <si>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</si>
  <si>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</si>
  <si>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</si>
  <si>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</si>
  <si>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</si>
  <si>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</si>
  <si>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</si>
  <si>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</si>
  <si>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</si>
  <si>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</si>
  <si>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</si>
  <si>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</si>
  <si>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</si>
  <si>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</si>
  <si>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</si>
  <si>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</si>
  <si>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</si>
  <si>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</si>
  <si>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</si>
  <si>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</si>
  <si>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</si>
  <si>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</si>
  <si>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</si>
  <si>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</si>
  <si>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</si>
  <si>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</si>
  <si>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</si>
  <si>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</si>
  <si>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</si>
  <si>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</si>
  <si>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</si>
  <si>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</si>
  <si>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</si>
  <si>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</si>
  <si>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</si>
  <si>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</si>
  <si>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</si>
  <si>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</si>
  <si>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</si>
  <si>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</si>
  <si>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</si>
  <si>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</si>
  <si>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</si>
  <si>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</si>
  <si>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</si>
  <si>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</si>
  <si>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</si>
  <si>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</si>
  <si>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</si>
  <si>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</si>
  <si>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</si>
  <si>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</si>
  <si>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</si>
  <si>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</si>
  <si>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</si>
  <si>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</si>
  <si>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</si>
  <si>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</si>
  <si>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</si>
  <si>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</si>
  <si>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</si>
  <si>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</si>
  <si>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</si>
  <si>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</si>
  <si>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</si>
  <si>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</si>
  <si>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</si>
  <si>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</si>
  <si>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</si>
  <si>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</si>
  <si>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</si>
  <si>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</si>
  <si>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</si>
  <si>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</si>
  <si>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</si>
  <si>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</si>
  <si>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</si>
  <si>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</si>
  <si>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</si>
  <si>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</si>
  <si>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</si>
  <si>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</si>
  <si>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</si>
  <si>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</si>
  <si>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</si>
  <si>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</si>
  <si>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</si>
  <si>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</si>
  <si>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</si>
  <si>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</si>
  <si>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</si>
  <si>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</si>
  <si>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</si>
  <si>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</si>
  <si>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</si>
  <si>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</si>
  <si>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</si>
  <si>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</si>
  <si>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</si>
  <si>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</si>
  <si>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</si>
  <si>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</si>
  <si>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</si>
  <si>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</si>
  <si>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</si>
  <si>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</si>
  <si>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</si>
  <si>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</si>
  <si>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</si>
  <si>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</si>
  <si>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</si>
  <si>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</si>
  <si>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</si>
  <si>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</si>
  <si>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</si>
  <si>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</si>
  <si>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</si>
  <si>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</si>
  <si>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</si>
  <si>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</si>
  <si>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</si>
  <si>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</si>
  <si>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</si>
  <si>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</si>
  <si>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</si>
  <si>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</si>
  <si>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</si>
  <si>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</si>
  <si>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</si>
  <si>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</si>
  <si>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</si>
  <si>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</si>
  <si>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</si>
  <si>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</si>
  <si>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</si>
  <si>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</si>
  <si>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</si>
  <si>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</si>
  <si>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</si>
  <si>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</si>
  <si>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</si>
  <si>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</si>
  <si>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</si>
  <si>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</si>
  <si>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</si>
  <si>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</si>
  <si>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</si>
  <si>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</si>
  <si>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</si>
  <si>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</si>
  <si>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</si>
  <si>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</si>
  <si>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</si>
  <si>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</si>
  <si>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</si>
  <si>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</si>
  <si>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</si>
  <si>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</si>
  <si>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</si>
  <si>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</si>
  <si>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</si>
  <si>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</si>
  <si>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</si>
  <si>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</si>
  <si>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</si>
  <si>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</si>
  <si>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</si>
  <si>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</si>
  <si>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</si>
  <si>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</si>
  <si>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</si>
  <si>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</si>
  <si>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</si>
  <si>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</si>
  <si>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</si>
  <si>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</si>
  <si>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</si>
  <si>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</si>
  <si>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</si>
  <si>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</si>
  <si>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</si>
  <si>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</si>
  <si>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</si>
  <si>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</si>
  <si>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</si>
  <si>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</si>
  <si>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</si>
  <si>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</si>
  <si>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</si>
  <si>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</si>
  <si>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</si>
  <si>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</si>
  <si>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</si>
  <si>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</si>
  <si>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</si>
  <si>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</si>
  <si>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</si>
  <si>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</si>
  <si>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</si>
  <si>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</si>
  <si>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</si>
  <si>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</si>
  <si>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</si>
  <si>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</si>
  <si>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</si>
  <si>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</si>
  <si>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</si>
  <si>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</si>
  <si>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</si>
  <si>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</si>
  <si>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</si>
  <si>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</si>
  <si>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</si>
  <si>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</si>
  <si>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</si>
  <si>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</si>
  <si>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</si>
  <si>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</si>
  <si>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</si>
  <si>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</si>
  <si>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</si>
  <si>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</si>
  <si>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</si>
  <si>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</si>
  <si>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</si>
  <si>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</si>
  <si>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</si>
  <si>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</si>
  <si>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</si>
  <si>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</si>
  <si>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</si>
  <si>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</si>
  <si>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</si>
  <si>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</si>
  <si>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</si>
  <si>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</si>
  <si>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</si>
  <si>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</si>
  <si>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</si>
  <si>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</si>
  <si>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</si>
  <si>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</si>
  <si>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</si>
  <si>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</si>
  <si>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</si>
  <si>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</si>
  <si>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</si>
  <si>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</si>
  <si>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</si>
  <si>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</si>
  <si>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</si>
  <si>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</si>
  <si>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</si>
  <si>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</si>
  <si>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</si>
  <si>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</si>
  <si>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</si>
  <si>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</si>
  <si>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</si>
  <si>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</si>
  <si>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</si>
  <si>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</si>
  <si>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</si>
  <si>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</si>
  <si>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</si>
  <si>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</si>
  <si>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</si>
  <si>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</si>
  <si>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</si>
  <si>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</si>
  <si>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</si>
  <si>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</si>
  <si>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</si>
  <si>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</si>
  <si>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</si>
  <si>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</si>
  <si>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</si>
  <si>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</si>
  <si>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</si>
  <si>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</si>
  <si>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</si>
  <si>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</si>
  <si>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</si>
  <si>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</si>
  <si>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</si>
  <si>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</si>
  <si>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</si>
  <si>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</si>
  <si>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</si>
  <si>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</si>
  <si>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</si>
  <si>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</si>
  <si>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</si>
  <si>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</si>
  <si>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</si>
  <si>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</si>
  <si>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</si>
  <si>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</si>
  <si>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</si>
  <si>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</si>
  <si>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</si>
  <si>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</si>
  <si>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</si>
  <si>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</si>
  <si>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</si>
  <si>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</si>
  <si>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</si>
  <si>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</si>
  <si>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</si>
  <si>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</si>
  <si>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</si>
  <si>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</si>
  <si>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</si>
  <si>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</si>
  <si>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</si>
  <si>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</si>
  <si>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</si>
  <si>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</si>
  <si>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</si>
  <si>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</si>
  <si>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</si>
  <si>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</si>
  <si>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</si>
  <si>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</si>
  <si>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</si>
  <si>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</si>
  <si>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</si>
  <si>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</si>
  <si>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</si>
  <si>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</si>
  <si>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</si>
  <si>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</si>
  <si>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</si>
  <si>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</si>
  <si>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</si>
  <si>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</si>
  <si>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</si>
  <si>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</si>
  <si>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</si>
  <si>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</si>
  <si>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</si>
  <si>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</si>
  <si>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</si>
  <si>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</si>
  <si>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</si>
  <si>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</si>
  <si>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</si>
  <si>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</si>
  <si>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</si>
  <si>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</si>
  <si>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</si>
  <si>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</si>
  <si>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</si>
  <si>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</si>
  <si>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</si>
  <si>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</si>
  <si>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</si>
  <si>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</si>
  <si>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</si>
  <si>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</si>
  <si>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</si>
  <si>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</si>
  <si>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</si>
  <si>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</si>
  <si>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</si>
  <si>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</si>
  <si>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</si>
  <si>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</si>
  <si>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</si>
  <si>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</si>
  <si>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</si>
  <si>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</si>
  <si>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</si>
  <si>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</si>
  <si>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</si>
  <si>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</si>
  <si>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</si>
  <si>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</si>
  <si>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</si>
  <si>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</si>
  <si>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</si>
  <si>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</si>
  <si>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</si>
  <si>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</si>
  <si>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</si>
  <si>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</si>
  <si>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</si>
  <si>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</si>
  <si>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</si>
  <si>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</si>
  <si>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</si>
  <si>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</si>
  <si>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</si>
  <si>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</si>
  <si>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</si>
  <si>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</si>
  <si>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</si>
  <si>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</si>
  <si>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</si>
  <si>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</si>
  <si>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</si>
  <si>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</si>
  <si>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</si>
  <si>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</si>
  <si>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</si>
  <si>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</si>
  <si>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</si>
  <si>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</si>
  <si>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</si>
  <si>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</si>
  <si>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</si>
  <si>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</si>
  <si>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</si>
  <si>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</si>
  <si>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</si>
  <si>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</si>
  <si>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</si>
  <si>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</si>
  <si>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</si>
  <si>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</si>
  <si>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</si>
  <si>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</si>
  <si>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</si>
  <si>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</si>
  <si>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</si>
  <si>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</si>
  <si>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</si>
  <si>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</si>
  <si>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</si>
  <si>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</si>
  <si>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</si>
  <si>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</si>
  <si>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</si>
  <si>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</si>
  <si>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</si>
  <si>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</si>
  <si>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</si>
  <si>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</si>
  <si>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</si>
  <si>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</si>
  <si>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</si>
  <si>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</si>
  <si>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</si>
  <si>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</si>
  <si>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</si>
  <si>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</si>
  <si>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</si>
  <si>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</si>
  <si>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</si>
  <si>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</si>
  <si>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</si>
  <si>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</si>
  <si>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</si>
  <si>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</si>
  <si>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</si>
  <si>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</si>
  <si>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</si>
  <si>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</si>
  <si>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</si>
  <si>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</si>
  <si>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</si>
  <si>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</si>
  <si>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</si>
  <si>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</si>
  <si>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</si>
  <si>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</si>
  <si>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</si>
  <si>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</si>
  <si>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</si>
  <si>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</si>
  <si>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</si>
  <si>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</si>
  <si>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</si>
  <si>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</si>
  <si>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</si>
  <si>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</si>
  <si>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</si>
  <si>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</si>
  <si>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</si>
  <si>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</si>
  <si>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</si>
  <si>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</si>
  <si>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</si>
  <si>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</si>
  <si>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</si>
  <si>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</si>
  <si>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</si>
  <si>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</si>
  <si>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</si>
  <si>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</si>
  <si>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</si>
  <si>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</si>
  <si>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</si>
  <si>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</si>
  <si>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</si>
  <si>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</si>
  <si>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</si>
  <si>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</si>
  <si>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</si>
  <si>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</si>
  <si>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</si>
  <si>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</si>
  <si>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</si>
  <si>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</si>
  <si>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</si>
  <si>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</si>
  <si>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</si>
  <si>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</si>
  <si>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</si>
  <si>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</si>
  <si>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</si>
  <si>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</si>
  <si>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</si>
  <si>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</si>
  <si>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</si>
  <si>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</si>
  <si>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</si>
  <si>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</si>
  <si>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</si>
  <si>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</si>
  <si>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</si>
  <si>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</si>
  <si>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</si>
  <si>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</si>
  <si>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</si>
  <si>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</si>
  <si>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</si>
  <si>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</si>
  <si>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</si>
  <si>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</si>
  <si>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</si>
  <si>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</si>
  <si>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</si>
  <si>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</si>
  <si>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</si>
  <si>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</si>
  <si>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</si>
  <si>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</si>
  <si>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</si>
  <si>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</si>
  <si>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</si>
  <si>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</si>
  <si>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</si>
  <si>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</si>
  <si>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</si>
  <si>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</si>
  <si>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</si>
  <si>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</si>
  <si>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</si>
  <si>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</si>
  <si>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</si>
  <si>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</si>
  <si>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</si>
  <si>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</si>
  <si>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</si>
  <si>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</si>
  <si>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</si>
  <si>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</si>
  <si>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</si>
  <si>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</si>
  <si>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</si>
  <si>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</si>
  <si>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</si>
  <si>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</si>
  <si>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</si>
  <si>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</si>
  <si>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</si>
  <si>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</si>
  <si>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</si>
  <si>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</si>
  <si>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</si>
  <si>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</si>
  <si>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</si>
  <si>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</si>
  <si>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</si>
  <si>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</si>
  <si>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</si>
  <si>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</si>
  <si>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</si>
  <si>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</si>
  <si>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</si>
  <si>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</si>
  <si>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</si>
  <si>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</si>
  <si>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</si>
  <si>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</si>
  <si>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</si>
  <si>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</si>
  <si>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</si>
  <si>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</si>
  <si>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</si>
  <si>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</si>
  <si>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</si>
  <si>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</si>
  <si>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</si>
  <si>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</si>
  <si>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</si>
  <si>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</si>
  <si>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</si>
  <si>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</si>
  <si>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</si>
  <si>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</si>
  <si>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</si>
  <si>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</si>
  <si>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</si>
  <si>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</si>
  <si>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</si>
  <si>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</si>
  <si>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</si>
  <si>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</si>
  <si>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</si>
  <si>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</si>
  <si>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</si>
  <si>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</si>
  <si>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</si>
  <si>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</si>
  <si>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</si>
  <si>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</si>
  <si>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</si>
  <si>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</si>
  <si>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</si>
  <si>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</si>
  <si>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</si>
  <si>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</si>
  <si>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</si>
  <si>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</si>
  <si>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</si>
  <si>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</si>
  <si>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</si>
  <si>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</si>
  <si>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</si>
  <si>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</si>
  <si>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</si>
  <si>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</si>
  <si>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</si>
  <si>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</si>
  <si>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</si>
  <si>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</si>
  <si>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</si>
  <si>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</si>
  <si>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</si>
  <si>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</si>
  <si>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</si>
  <si>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</si>
  <si>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</si>
  <si>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</si>
  <si>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</si>
  <si>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</si>
  <si>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</si>
  <si>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</si>
  <si>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</si>
  <si>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</si>
  <si>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</si>
  <si>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</si>
  <si>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</si>
  <si>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</si>
  <si>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</si>
  <si>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</si>
  <si>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</si>
  <si>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</si>
  <si>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</si>
  <si>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</si>
  <si>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</si>
  <si>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</si>
  <si>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</si>
  <si>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</si>
  <si>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</si>
  <si>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</si>
  <si>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</si>
  <si>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</si>
  <si>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</si>
  <si>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</si>
  <si>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</si>
  <si>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</si>
  <si>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</si>
  <si>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</si>
  <si>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</si>
  <si>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</si>
  <si>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</si>
  <si>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</si>
  <si>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</si>
  <si>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</si>
  <si>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</si>
  <si>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</si>
  <si>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</si>
  <si>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</si>
  <si>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</si>
  <si>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</si>
  <si>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</si>
  <si>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</si>
  <si>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</si>
  <si>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</si>
  <si>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</si>
  <si>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</si>
  <si>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</si>
  <si>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</si>
  <si>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</si>
  <si>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</si>
  <si>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</si>
  <si>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</si>
  <si>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</si>
  <si>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</si>
  <si>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</si>
  <si>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</si>
  <si>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</si>
  <si>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</si>
  <si>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</si>
  <si>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</si>
  <si>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</si>
  <si>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</si>
  <si>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</si>
  <si>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</si>
  <si>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</si>
  <si>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</si>
  <si>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</si>
  <si>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</si>
  <si>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</si>
  <si>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</si>
  <si>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</si>
  <si>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</si>
  <si>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</si>
  <si>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</si>
  <si>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</si>
  <si>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</si>
  <si>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</si>
  <si>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</si>
  <si>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</si>
  <si>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</si>
  <si>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</si>
  <si>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</si>
  <si>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</si>
  <si>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</si>
  <si>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</si>
  <si>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</si>
  <si>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</si>
  <si>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</si>
  <si>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</si>
  <si>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</si>
  <si>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</si>
  <si>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</si>
  <si>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</si>
  <si>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</si>
  <si>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</si>
  <si>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</si>
  <si>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</si>
  <si>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</si>
  <si>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</si>
  <si>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</si>
  <si>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</si>
  <si>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</si>
  <si>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</si>
  <si>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</si>
  <si>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</si>
  <si>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</si>
  <si>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</si>
  <si>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</si>
  <si>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</si>
  <si>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</si>
  <si>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</si>
  <si>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</si>
  <si>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</si>
  <si>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</si>
  <si>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</si>
  <si>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</si>
  <si>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</si>
  <si>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</si>
  <si>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</si>
  <si>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</si>
  <si>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</si>
  <si>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</si>
  <si>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</si>
  <si>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</si>
  <si>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</si>
  <si>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</si>
  <si>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</si>
  <si>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</si>
  <si>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</si>
  <si>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</si>
  <si>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</si>
  <si>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</si>
  <si>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</si>
  <si>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</si>
  <si>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</si>
  <si>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</si>
  <si>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</si>
  <si>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</si>
  <si>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</si>
  <si>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</si>
  <si>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</si>
  <si>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</si>
  <si>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</si>
  <si>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</si>
  <si>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</si>
  <si>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</si>
  <si>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</si>
  <si>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</si>
  <si>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</si>
  <si>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</si>
  <si>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</si>
  <si>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</si>
  <si>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</si>
  <si>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</si>
  <si>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</si>
  <si>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</si>
  <si>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</si>
  <si>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</si>
  <si>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</si>
  <si>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</si>
  <si>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</si>
  <si>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</si>
  <si>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</si>
  <si>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</si>
  <si>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</si>
  <si>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</si>
  <si>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</si>
  <si>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</si>
  <si>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</si>
  <si>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</si>
  <si>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</si>
  <si>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</si>
  <si>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</si>
  <si>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</si>
  <si>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</si>
  <si>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</si>
  <si>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</si>
  <si>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</si>
  <si>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</si>
  <si>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</si>
  <si>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</si>
  <si>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</si>
  <si>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</si>
  <si>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</si>
  <si>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</si>
  <si>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</si>
  <si>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</si>
  <si>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</si>
  <si>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</si>
  <si>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</si>
  <si>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</si>
  <si>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</si>
  <si>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</si>
  <si>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</si>
  <si>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</si>
  <si>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</si>
  <si>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</si>
  <si>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</si>
  <si>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</si>
  <si>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</si>
  <si>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</si>
  <si>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</si>
  <si>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</si>
  <si>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</si>
  <si>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</si>
  <si>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</si>
  <si>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</si>
  <si>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</si>
  <si>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</si>
  <si>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</si>
  <si>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</si>
  <si>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</si>
  <si>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</si>
  <si>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</si>
  <si>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</si>
  <si>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</si>
  <si>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</si>
  <si>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</si>
  <si>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</si>
  <si>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</si>
  <si>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</si>
  <si>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</si>
  <si>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</si>
  <si>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</si>
  <si>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</si>
  <si>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</si>
  <si>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</si>
  <si>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</si>
  <si>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</si>
  <si>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</si>
  <si>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</si>
  <si>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</si>
  <si>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</si>
  <si>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</si>
  <si>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</si>
  <si>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</si>
  <si>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</si>
  <si>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</si>
  <si>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</si>
  <si>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</si>
  <si>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</si>
  <si>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</si>
  <si>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</si>
  <si>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</si>
  <si>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</si>
  <si>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</si>
  <si>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</si>
  <si>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</si>
  <si>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</si>
  <si>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</si>
  <si>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</si>
  <si>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</si>
  <si>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</si>
  <si>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</si>
  <si>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</si>
  <si>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</si>
  <si>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</si>
  <si>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</si>
  <si>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</si>
  <si>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</si>
  <si>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</si>
  <si>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</si>
  <si>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</si>
  <si>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</si>
  <si>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</si>
  <si>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</si>
  <si>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</si>
  <si>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</si>
  <si>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</si>
  <si>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</si>
  <si>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</si>
  <si>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</si>
  <si>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</si>
  <si>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</si>
  <si>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</si>
  <si>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</si>
  <si>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</si>
  <si>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</si>
  <si>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</si>
  <si>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</si>
  <si>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</si>
  <si>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</si>
  <si>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</si>
  <si>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</si>
  <si>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</si>
  <si>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</si>
  <si>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</si>
  <si>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</si>
  <si>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</si>
  <si>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</si>
  <si>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</si>
  <si>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</si>
  <si>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</si>
  <si>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</si>
  <si>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</si>
  <si>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</si>
  <si>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</si>
  <si>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</si>
  <si>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</si>
  <si>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</si>
  <si>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</si>
  <si>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</si>
  <si>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</si>
  <si>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</si>
  <si>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</si>
  <si>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</si>
  <si>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</si>
  <si>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</si>
  <si>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</si>
  <si>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</si>
  <si>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</si>
  <si>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</si>
  <si>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</si>
  <si>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</si>
  <si>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</si>
  <si>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</si>
  <si>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</si>
  <si>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</si>
  <si>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</si>
  <si>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</si>
  <si>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</si>
  <si>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</si>
  <si>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</si>
  <si>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</si>
  <si>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</si>
  <si>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</si>
  <si>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</si>
  <si>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</si>
  <si>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</si>
  <si>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</si>
  <si>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</si>
  <si>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</si>
  <si>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</si>
  <si>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</si>
  <si>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</si>
  <si>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</si>
  <si>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</si>
  <si>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</si>
  <si>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</si>
  <si>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</si>
  <si>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</si>
  <si>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</si>
  <si>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</si>
  <si>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</si>
  <si>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</si>
  <si>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</si>
  <si>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</si>
  <si>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</si>
  <si>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</si>
  <si>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</si>
  <si>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</si>
  <si>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</si>
  <si>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</si>
  <si>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</si>
  <si>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</si>
  <si>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</si>
  <si>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</si>
  <si>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</si>
  <si>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</si>
  <si>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</si>
  <si>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</si>
  <si>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</si>
  <si>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</si>
  <si>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</si>
  <si>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</si>
  <si>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</si>
  <si>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</si>
  <si>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</si>
  <si>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</si>
  <si>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</si>
  <si>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</si>
  <si>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</si>
  <si>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</si>
  <si>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</si>
  <si>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</si>
  <si>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</si>
  <si>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</si>
  <si>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</si>
  <si>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</si>
  <si>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</si>
  <si>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</si>
  <si>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</si>
  <si>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</si>
  <si>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</si>
  <si>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</si>
  <si>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</si>
  <si>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</si>
  <si>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</si>
  <si>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</si>
  <si>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</si>
  <si>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</si>
  <si>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</si>
  <si>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</si>
  <si>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</si>
  <si>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</si>
  <si>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</si>
  <si>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</si>
  <si>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</si>
  <si>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</si>
  <si>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</si>
  <si>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</si>
  <si>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</si>
  <si>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</si>
  <si>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</si>
  <si>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</si>
  <si>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</si>
  <si>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</si>
  <si>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</si>
  <si>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</si>
  <si>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</si>
  <si>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</si>
  <si>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</si>
  <si>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</si>
  <si>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</si>
  <si>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</si>
  <si>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</si>
  <si>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</si>
  <si>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</si>
  <si>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</si>
  <si>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</si>
  <si>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</si>
  <si>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</si>
  <si>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</si>
  <si>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</si>
  <si>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</si>
  <si>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</si>
  <si>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</si>
  <si>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</si>
  <si>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</si>
  <si>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</si>
  <si>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</si>
  <si>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</si>
  <si>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</si>
  <si>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</si>
  <si>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</si>
  <si>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</si>
  <si>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</si>
  <si>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</si>
  <si>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</si>
  <si>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</si>
  <si>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</si>
  <si>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</si>
  <si>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</si>
  <si>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</si>
  <si>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</si>
  <si>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</si>
  <si>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</si>
  <si>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</si>
  <si>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</si>
  <si>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</si>
  <si>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</si>
  <si>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</si>
  <si>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</si>
  <si>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</si>
  <si>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</si>
  <si>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</si>
  <si>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</si>
  <si>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</si>
  <si>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</si>
  <si>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</si>
  <si>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</si>
  <si>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</si>
  <si>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</si>
  <si>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</si>
  <si>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</si>
  <si>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</si>
  <si>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</si>
  <si>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</si>
  <si>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</si>
  <si>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</si>
  <si>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</si>
  <si>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</si>
  <si>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</si>
  <si>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</si>
  <si>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</si>
  <si>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</si>
  <si>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</si>
  <si>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</si>
  <si>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</si>
  <si>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</si>
  <si>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</si>
  <si>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</si>
  <si>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</si>
  <si>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</si>
  <si>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</si>
  <si>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</si>
  <si>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</si>
  <si>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</si>
  <si>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</si>
  <si>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</si>
  <si>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</si>
  <si>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</si>
  <si>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</si>
  <si>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</si>
  <si>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</si>
  <si>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</si>
  <si>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</si>
  <si>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</si>
  <si>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</si>
  <si>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</si>
  <si>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14770336</t>
  </si>
  <si>
    <t>14770344</t>
  </si>
  <si>
    <t>14770350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</si>
  <si>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</si>
  <si>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</si>
  <si>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</si>
  <si>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</si>
  <si>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</si>
  <si>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</si>
  <si>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</si>
  <si>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</si>
  <si>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</si>
  <si>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</si>
  <si>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</si>
  <si>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</si>
  <si>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</si>
  <si>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</si>
  <si>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</si>
  <si>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</si>
  <si>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</si>
  <si>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</si>
  <si>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</si>
  <si>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</si>
  <si>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</si>
  <si>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</si>
  <si>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</si>
  <si>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</si>
  <si>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</si>
  <si>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</si>
  <si>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</si>
  <si>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</si>
  <si>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</si>
  <si>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</si>
  <si>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</si>
  <si>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</si>
  <si>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</si>
  <si>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</si>
  <si>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</si>
  <si>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</si>
  <si>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</si>
  <si>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</si>
  <si>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</si>
  <si>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</si>
  <si>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</si>
  <si>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</si>
  <si>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</si>
  <si>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</si>
  <si>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</si>
  <si>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</si>
  <si>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</si>
  <si>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</si>
  <si>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</si>
  <si>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</si>
  <si>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</si>
  <si>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</si>
  <si>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</si>
  <si>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</si>
  <si>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</si>
  <si>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</si>
  <si>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</si>
  <si>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</si>
  <si>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</si>
  <si>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</si>
  <si>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</si>
  <si>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</si>
  <si>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</si>
  <si>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</si>
  <si>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</si>
  <si>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</si>
  <si>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</si>
  <si>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</si>
  <si>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</si>
  <si>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</si>
  <si>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</si>
  <si>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</si>
  <si>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</si>
  <si>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</si>
  <si>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</si>
  <si>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</si>
  <si>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</si>
  <si>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</si>
  <si>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</si>
  <si>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</si>
  <si>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</si>
  <si>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</si>
  <si>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</si>
  <si>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</si>
  <si>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</si>
  <si>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</si>
  <si>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</si>
  <si>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</si>
  <si>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</si>
  <si>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</si>
  <si>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</si>
  <si>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</si>
  <si>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</si>
  <si>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</si>
  <si>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</si>
  <si>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</si>
  <si>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</si>
  <si>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</si>
  <si>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</si>
  <si>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</si>
  <si>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</si>
  <si>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</si>
  <si>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</si>
  <si>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</si>
  <si>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</si>
  <si>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</si>
  <si>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</si>
  <si>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</si>
  <si>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</si>
  <si>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</si>
  <si>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</si>
  <si>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</si>
  <si>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</si>
  <si>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</si>
  <si>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</si>
  <si>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</si>
  <si>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</si>
  <si>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</si>
  <si>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</si>
  <si>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</si>
  <si>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</si>
  <si>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</si>
  <si>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</si>
  <si>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</si>
  <si>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</si>
  <si>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</si>
  <si>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14853231</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</si>
  <si>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</si>
  <si>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</si>
  <si>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</si>
  <si>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</si>
  <si>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</si>
  <si>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</si>
  <si>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</si>
  <si>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</si>
  <si>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</si>
  <si>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</si>
  <si>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</si>
  <si>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</si>
  <si>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</si>
  <si>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</si>
  <si>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</si>
  <si>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</si>
  <si>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</si>
  <si>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</si>
  <si>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</si>
  <si>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</si>
  <si>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</si>
  <si>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</si>
  <si>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</si>
  <si>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</si>
  <si>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</si>
  <si>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</si>
  <si>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</si>
  <si>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</si>
  <si>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</si>
  <si>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</si>
  <si>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</si>
  <si>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</si>
  <si>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</si>
  <si>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</si>
  <si>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</si>
  <si>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</si>
  <si>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</si>
  <si>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</si>
  <si>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</si>
  <si>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</si>
  <si>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</si>
  <si>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</si>
  <si>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</si>
  <si>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</si>
  <si>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</si>
  <si>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</si>
  <si>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</si>
  <si>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</si>
  <si>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</si>
  <si>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</si>
  <si>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</si>
  <si>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</si>
  <si>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</si>
  <si>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</si>
  <si>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</si>
  <si>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</si>
  <si>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</si>
  <si>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</si>
  <si>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</si>
  <si>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</si>
  <si>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</si>
  <si>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</si>
  <si>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</si>
  <si>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</si>
  <si>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</si>
  <si>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</si>
  <si>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</si>
  <si>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</si>
  <si>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</si>
  <si>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</si>
  <si>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</si>
  <si>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</si>
  <si>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</si>
  <si>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</si>
  <si>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</si>
  <si>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</si>
  <si>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</si>
  <si>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</si>
  <si>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</si>
  <si>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</si>
  <si>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</si>
  <si>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</si>
  <si>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</si>
  <si>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</si>
  <si>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</si>
  <si>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</si>
  <si>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</si>
  <si>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</si>
  <si>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</si>
  <si>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</si>
  <si>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</si>
  <si>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</si>
  <si>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</si>
  <si>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</si>
  <si>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</si>
  <si>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</si>
  <si>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</si>
  <si>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</si>
  <si>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</si>
  <si>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</si>
  <si>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</si>
  <si>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</si>
  <si>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</si>
  <si>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מובטחות בבטחונות אחרים-HA'</t>
  </si>
  <si>
    <t>14853238</t>
  </si>
  <si>
    <t>14853240</t>
  </si>
  <si>
    <t>14853280</t>
  </si>
  <si>
    <t>מובטחות בבטחונות אחרים-KA'</t>
  </si>
  <si>
    <t>14853216</t>
  </si>
  <si>
    <t>14853217</t>
  </si>
  <si>
    <t>מובטחות בבטחונות אחרים-LI'</t>
  </si>
  <si>
    <t>14852533</t>
  </si>
  <si>
    <t>14852534</t>
  </si>
  <si>
    <t>14853320</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</si>
  <si>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</si>
  <si>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</si>
  <si>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</si>
  <si>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</si>
  <si>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</si>
  <si>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</si>
  <si>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</si>
  <si>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</si>
  <si>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</si>
  <si>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</si>
  <si>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</si>
  <si>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</si>
  <si>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</si>
  <si>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</si>
  <si>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</si>
  <si>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</si>
  <si>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</si>
  <si>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</si>
  <si>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</si>
  <si>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</si>
  <si>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</si>
  <si>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</si>
  <si>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</si>
  <si>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</si>
  <si>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</si>
  <si>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</si>
  <si>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</si>
  <si>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</si>
  <si>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</si>
  <si>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</si>
  <si>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</si>
  <si>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</si>
  <si>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</si>
  <si>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</si>
  <si>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</si>
  <si>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</si>
  <si>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</si>
  <si>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</si>
  <si>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</si>
  <si>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</si>
  <si>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</si>
  <si>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</si>
  <si>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</si>
  <si>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</si>
  <si>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</si>
  <si>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</si>
  <si>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</si>
  <si>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</si>
  <si>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</si>
  <si>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</si>
  <si>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</si>
  <si>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</si>
  <si>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</si>
  <si>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</si>
  <si>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</si>
  <si>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</si>
  <si>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</si>
  <si>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</si>
  <si>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</si>
  <si>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</si>
  <si>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</si>
  <si>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</si>
  <si>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</si>
  <si>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</si>
  <si>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</si>
  <si>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</si>
  <si>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</si>
  <si>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</si>
  <si>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</si>
  <si>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</si>
  <si>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</si>
  <si>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</si>
  <si>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</si>
  <si>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</si>
  <si>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</si>
  <si>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</si>
  <si>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</si>
  <si>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</si>
  <si>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</si>
  <si>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</si>
  <si>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</si>
  <si>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</si>
  <si>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</si>
  <si>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</si>
  <si>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</si>
  <si>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</si>
  <si>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</si>
  <si>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</si>
  <si>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</si>
  <si>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</si>
  <si>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</si>
  <si>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</si>
  <si>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</si>
  <si>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</si>
  <si>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</si>
  <si>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</si>
  <si>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</si>
  <si>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</si>
  <si>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</si>
  <si>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</si>
  <si>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</si>
  <si>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</si>
  <si>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</si>
  <si>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</si>
  <si>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</si>
  <si>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</si>
  <si>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</si>
  <si>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</si>
  <si>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</si>
  <si>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</si>
  <si>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16/10/2017</t>
  </si>
  <si>
    <t>זלמן שז"ר פינת רחוב בני ברמן , נתניה , ישראל</t>
  </si>
  <si>
    <t>קריית הממשלה בב"ש</t>
  </si>
  <si>
    <t>30/09/2017</t>
  </si>
  <si>
    <t>התקוה    2-4, באר שבע , ישראל</t>
  </si>
  <si>
    <t>קריית השרון נתניה</t>
  </si>
  <si>
    <t>תום לנטוס קרית השרון , נתניה , ישראל</t>
  </si>
  <si>
    <t>סה"כ לא מניב</t>
  </si>
  <si>
    <t>הרחבה קניון עיר ימים נתניה</t>
  </si>
  <si>
    <t>11/03/2018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</si>
  <si>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</si>
  <si>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</si>
  <si>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</si>
  <si>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</si>
  <si>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</si>
  <si>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</si>
  <si>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</si>
  <si>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</si>
  <si>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</si>
  <si>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</si>
  <si>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</si>
  <si>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</si>
  <si>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</si>
  <si>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</si>
  <si>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</si>
  <si>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</si>
  <si>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</si>
  <si>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</si>
  <si>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</si>
  <si>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</si>
  <si>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</si>
  <si>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</si>
  <si>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</si>
  <si>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</si>
  <si>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</si>
  <si>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</si>
  <si>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</si>
  <si>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</si>
  <si>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</si>
  <si>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</si>
  <si>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</si>
  <si>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</si>
  <si>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</si>
  <si>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</si>
  <si>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</si>
  <si>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</si>
  <si>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</si>
  <si>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</si>
  <si>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</si>
  <si>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</si>
  <si>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</si>
  <si>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</si>
  <si>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</si>
  <si>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</si>
  <si>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</si>
  <si>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</si>
  <si>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</si>
  <si>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</si>
  <si>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</si>
  <si>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</si>
  <si>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</si>
  <si>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</si>
  <si>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</si>
  <si>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</si>
  <si>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</si>
  <si>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</si>
  <si>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</si>
  <si>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</si>
  <si>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</si>
  <si>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</si>
  <si>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</si>
  <si>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</si>
  <si>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</si>
  <si>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</si>
  <si>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</si>
  <si>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</si>
  <si>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</si>
  <si>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</si>
  <si>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</si>
  <si>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</si>
  <si>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</si>
  <si>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</si>
  <si>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</si>
  <si>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</si>
  <si>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</si>
  <si>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</si>
  <si>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</si>
  <si>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</si>
  <si>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</si>
  <si>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</si>
  <si>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</si>
  <si>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</si>
  <si>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</si>
  <si>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</si>
  <si>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</si>
  <si>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</si>
  <si>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</si>
  <si>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</si>
  <si>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</si>
  <si>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</si>
  <si>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</si>
  <si>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</si>
  <si>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</si>
  <si>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</si>
  <si>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</si>
  <si>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</si>
  <si>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</si>
  <si>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</si>
  <si>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</si>
  <si>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</si>
  <si>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</si>
  <si>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</si>
  <si>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</si>
  <si>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</si>
  <si>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</si>
  <si>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</si>
  <si>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</si>
  <si>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</si>
  <si>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</si>
  <si>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</si>
  <si>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</si>
  <si>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</si>
  <si>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</si>
  <si>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</si>
  <si>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</si>
  <si>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</si>
  <si>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</si>
  <si>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</si>
  <si>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</si>
  <si>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</si>
  <si>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</si>
  <si>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</si>
  <si>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</si>
  <si>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</si>
  <si>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</si>
  <si>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</si>
  <si>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</si>
  <si>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</si>
  <si>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</si>
  <si>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</si>
  <si>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</si>
  <si>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</si>
  <si>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</si>
  <si>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</si>
  <si>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</si>
  <si>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</si>
  <si>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</si>
  <si>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</si>
  <si>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</si>
  <si>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</si>
  <si>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</si>
  <si>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</si>
  <si>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</si>
  <si>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</si>
  <si>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</si>
  <si>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</si>
  <si>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</si>
  <si>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</si>
  <si>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</si>
  <si>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</si>
  <si>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</si>
  <si>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</si>
  <si>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</si>
  <si>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</si>
  <si>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</si>
  <si>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</si>
  <si>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</si>
  <si>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</si>
  <si>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</si>
  <si>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</si>
  <si>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</si>
  <si>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</si>
  <si>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</si>
  <si>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</si>
  <si>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</si>
  <si>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</si>
  <si>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</si>
  <si>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</si>
  <si>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</si>
  <si>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</si>
  <si>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</si>
  <si>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</si>
  <si>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</si>
  <si>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</si>
  <si>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</si>
  <si>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</si>
  <si>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</si>
  <si>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</si>
  <si>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</si>
  <si>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</si>
  <si>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</si>
  <si>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</si>
  <si>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</si>
  <si>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</si>
  <si>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</si>
  <si>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</si>
  <si>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</si>
  <si>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28/09/2018</t>
  </si>
  <si>
    <t>08/08/2021</t>
  </si>
  <si>
    <t>01/04/2021</t>
  </si>
  <si>
    <t>15/12/2029</t>
  </si>
  <si>
    <t>01/09/2021</t>
  </si>
  <si>
    <t>01/09/2025</t>
  </si>
  <si>
    <t>31/03/2028</t>
  </si>
  <si>
    <t>30/06/2019</t>
  </si>
  <si>
    <t>30/12/2026</t>
  </si>
  <si>
    <t>01/06/2020</t>
  </si>
  <si>
    <t>01/11/2023</t>
  </si>
  <si>
    <t>31/08/2027</t>
  </si>
  <si>
    <t>10/07/2026</t>
  </si>
  <si>
    <t>31/08/2019</t>
  </si>
  <si>
    <t>01/10/2019</t>
  </si>
  <si>
    <t>20/10/2018</t>
  </si>
  <si>
    <t>12/03/2019</t>
  </si>
  <si>
    <t>31/12/2019</t>
  </si>
  <si>
    <t>25/12/2019</t>
  </si>
  <si>
    <t>18/11/2018</t>
  </si>
  <si>
    <t>23/06/2019</t>
  </si>
  <si>
    <t>14/06/2019</t>
  </si>
  <si>
    <t>31/07/2018</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</si>
  <si>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</si>
  <si>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</si>
  <si>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</si>
  <si>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</si>
  <si>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</si>
  <si>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</si>
  <si>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</si>
  <si>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</si>
  <si>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</si>
  <si>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</si>
  <si>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</si>
  <si>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</si>
  <si>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</si>
  <si>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</si>
  <si>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</si>
  <si>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</si>
  <si>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</si>
  <si>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</si>
  <si>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</si>
  <si>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</si>
  <si>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</si>
  <si>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</si>
  <si>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</si>
  <si>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</si>
  <si>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01/08/2041</t>
  </si>
  <si>
    <t>24/05/2019</t>
  </si>
  <si>
    <t>01/11/2021</t>
  </si>
  <si>
    <t>17/03/2019</t>
  </si>
  <si>
    <t>01/07/2018</t>
  </si>
  <si>
    <t>01/05/2036</t>
  </si>
  <si>
    <t>01/01/2030</t>
  </si>
  <si>
    <t>14/12/2018</t>
  </si>
  <si>
    <t>16/03/2019</t>
  </si>
  <si>
    <t>13/05/2019</t>
  </si>
  <si>
    <t>Apollo Overseas Partners IX, L.P</t>
  </si>
  <si>
    <t>01/05/2027</t>
  </si>
  <si>
    <t>28/10/2021</t>
  </si>
  <si>
    <t>01/09/2020</t>
  </si>
  <si>
    <t>30/06/2022</t>
  </si>
  <si>
    <t>01/05/2019</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</si>
  <si>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</si>
  <si>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</si>
  <si>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</si>
  <si>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</si>
  <si>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</si>
  <si>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</si>
  <si>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</si>
  <si>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</si>
  <si>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</si>
  <si>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</si>
  <si>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</si>
  <si>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</si>
  <si>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</si>
  <si>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</si>
  <si>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</si>
  <si>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</si>
  <si>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</si>
  <si>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</si>
  <si>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</si>
  <si>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</si>
  <si>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</si>
  <si>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</si>
  <si>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</si>
  <si>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</si>
  <si>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</si>
  <si>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</si>
  <si>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</si>
  <si>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03/09/2018</t>
  </si>
  <si>
    <t>KKR Infra. III</t>
  </si>
  <si>
    <t>30/03/2030</t>
  </si>
  <si>
    <t>31/10/2018</t>
  </si>
  <si>
    <t>05/02/2024</t>
  </si>
  <si>
    <t>01/09/2018</t>
  </si>
  <si>
    <t>01/01/2020</t>
  </si>
  <si>
    <t>01/08/2018</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</si>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</sst>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169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33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121</xdr:row>
      <xdr:rowOff>0</xdr:rowOff>
    </xdr:from>
    <xdr:ext cx="11573925" cy="1470146"/>
    <xdr:sp macro="" textlink="">
      <xdr:nvSpPr>
        <xdr:cNvPr id="2" name="TextBoxLG"/>
        <xdr:cNvSpPr txBox="1"/>
      </xdr:nvSpPr>
      <xdr:spPr>
        <a:xfrm>
          <a:off x="11309471981" y="2428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3186731"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4032075" y="1813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925</xdr:row>
      <xdr:rowOff>0</xdr:rowOff>
    </xdr:from>
    <xdr:ext cx="11573925" cy="1470146"/>
    <xdr:sp macro="" textlink="">
      <xdr:nvSpPr>
        <xdr:cNvPr id="2" name="TextBoxLG"/>
        <xdr:cNvSpPr txBox="1"/>
      </xdr:nvSpPr>
      <xdr:spPr>
        <a:xfrm>
          <a:off x="11314734543" y="17827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23781.938482857084</v>
      </c>
      <c r="D11" s="5">
        <v>3.0431563582040872E-2</v>
      </c>
    </row>
    <row r="12" spans="2:4" ht="15" x14ac:dyDescent="0.25">
      <c r="B12" s="7" t="s">
        <v>4</v>
      </c>
      <c r="C12" s="8">
        <v>351961.87913958658</v>
      </c>
      <c r="D12" s="5">
        <v>0.45037330792910873</v>
      </c>
    </row>
    <row r="13" spans="2:4" x14ac:dyDescent="0.2">
      <c r="B13" s="9" t="s">
        <v>5</v>
      </c>
      <c r="C13" s="10">
        <v>108931.60323448275</v>
      </c>
      <c r="D13" s="11">
        <v>0.13938977313869341</v>
      </c>
    </row>
    <row r="14" spans="2:4" x14ac:dyDescent="0.2">
      <c r="B14" s="9" t="s">
        <v>6</v>
      </c>
      <c r="C14" s="10">
        <v>0</v>
      </c>
      <c r="D14" s="11">
        <v>0</v>
      </c>
    </row>
    <row r="15" spans="2:4" x14ac:dyDescent="0.2">
      <c r="B15" s="9" t="s">
        <v>7</v>
      </c>
      <c r="C15" s="10">
        <v>69327.698637326132</v>
      </c>
      <c r="D15" s="11">
        <v>8.8712291918471908E-2</v>
      </c>
    </row>
    <row r="16" spans="2:4" x14ac:dyDescent="0.2">
      <c r="B16" s="9" t="s">
        <v>8</v>
      </c>
      <c r="C16" s="10">
        <v>84241.643869207372</v>
      </c>
      <c r="D16" s="11">
        <v>0.10779629858639871</v>
      </c>
    </row>
    <row r="17" spans="2:4" x14ac:dyDescent="0.2">
      <c r="B17" s="9" t="s">
        <v>9</v>
      </c>
      <c r="C17" s="10">
        <v>65187.790899875778</v>
      </c>
      <c r="D17" s="11">
        <v>8.3414832015158424E-2</v>
      </c>
    </row>
    <row r="18" spans="2:4" x14ac:dyDescent="0.2">
      <c r="B18" s="9" t="s">
        <v>10</v>
      </c>
      <c r="C18" s="10">
        <v>25818.148953197393</v>
      </c>
      <c r="D18" s="11">
        <v>3.303711520430435E-2</v>
      </c>
    </row>
    <row r="19" spans="2:4" x14ac:dyDescent="0.2">
      <c r="B19" s="9" t="s">
        <v>11</v>
      </c>
      <c r="C19" s="10">
        <v>43.61400220451457</v>
      </c>
      <c r="D19" s="11">
        <v>5.5808835016148164E-5</v>
      </c>
    </row>
    <row r="20" spans="2:4" x14ac:dyDescent="0.2">
      <c r="B20" s="9" t="s">
        <v>12</v>
      </c>
      <c r="C20" s="10">
        <v>4.8911166152572951</v>
      </c>
      <c r="D20" s="11">
        <v>6.2587129460313555E-6</v>
      </c>
    </row>
    <row r="21" spans="2:4" x14ac:dyDescent="0.2">
      <c r="B21" s="9" t="s">
        <v>13</v>
      </c>
      <c r="C21" s="10">
        <v>-1620.793392266376</v>
      </c>
      <c r="D21" s="11">
        <v>-2.0739805212119278E-3</v>
      </c>
    </row>
    <row r="22" spans="2:4" x14ac:dyDescent="0.2">
      <c r="B22" s="9" t="s">
        <v>14</v>
      </c>
      <c r="C22" s="10">
        <v>27.281818943773789</v>
      </c>
      <c r="D22" s="11">
        <v>3.4910039331723909E-5</v>
      </c>
    </row>
    <row r="23" spans="2:4" ht="15" x14ac:dyDescent="0.25">
      <c r="B23" s="7" t="s">
        <v>15</v>
      </c>
      <c r="C23" s="8">
        <v>227827.11268891234</v>
      </c>
      <c r="D23" s="5">
        <v>0.29152944241711382</v>
      </c>
    </row>
    <row r="24" spans="2:4" x14ac:dyDescent="0.2">
      <c r="B24" s="9" t="s">
        <v>16</v>
      </c>
      <c r="C24" s="10">
        <v>127432.58600000001</v>
      </c>
      <c r="D24" s="11">
        <v>0.16306378246156344</v>
      </c>
    </row>
    <row r="25" spans="2:4" x14ac:dyDescent="0.2">
      <c r="B25" s="9" t="s">
        <v>17</v>
      </c>
      <c r="C25" s="10">
        <v>0</v>
      </c>
      <c r="D25" s="11">
        <v>0</v>
      </c>
    </row>
    <row r="26" spans="2:4" x14ac:dyDescent="0.2">
      <c r="B26" s="9" t="s">
        <v>18</v>
      </c>
      <c r="C26" s="10">
        <v>15673.249044045504</v>
      </c>
      <c r="D26" s="11">
        <v>2.0055618055056526E-2</v>
      </c>
    </row>
    <row r="27" spans="2:4" x14ac:dyDescent="0.2">
      <c r="B27" s="9" t="s">
        <v>19</v>
      </c>
      <c r="C27" s="10">
        <v>36257.834125516027</v>
      </c>
      <c r="D27" s="11">
        <v>4.6395821994623859E-2</v>
      </c>
    </row>
    <row r="28" spans="2:4" x14ac:dyDescent="0.2">
      <c r="B28" s="9" t="s">
        <v>20</v>
      </c>
      <c r="C28" s="10">
        <v>48304.573054393542</v>
      </c>
      <c r="D28" s="11">
        <v>6.1810927955588436E-2</v>
      </c>
    </row>
    <row r="29" spans="2:4" x14ac:dyDescent="0.2">
      <c r="B29" s="9" t="s">
        <v>21</v>
      </c>
      <c r="C29" s="10">
        <v>46.069436690670429</v>
      </c>
      <c r="D29" s="11">
        <v>5.8950829128228256E-5</v>
      </c>
    </row>
    <row r="30" spans="2:4" x14ac:dyDescent="0.2">
      <c r="B30" s="9" t="s">
        <v>22</v>
      </c>
      <c r="C30" s="10">
        <v>0</v>
      </c>
      <c r="D30" s="11">
        <v>0</v>
      </c>
    </row>
    <row r="31" spans="2:4" x14ac:dyDescent="0.2">
      <c r="B31" s="9" t="s">
        <v>23</v>
      </c>
      <c r="C31" s="10">
        <v>-2681.0629292886733</v>
      </c>
      <c r="D31" s="11">
        <v>-3.4307101188960436E-3</v>
      </c>
    </row>
    <row r="32" spans="2:4" x14ac:dyDescent="0.2">
      <c r="B32" s="9" t="s">
        <v>24</v>
      </c>
      <c r="C32" s="10">
        <v>2793.8639575552615</v>
      </c>
      <c r="D32" s="11">
        <v>3.5750512400493377E-3</v>
      </c>
    </row>
    <row r="33" spans="2:4" ht="15" x14ac:dyDescent="0.25">
      <c r="B33" s="7" t="s">
        <v>25</v>
      </c>
      <c r="C33" s="8">
        <v>131727.46401250083</v>
      </c>
      <c r="D33" s="5">
        <v>0.16855954360015785</v>
      </c>
    </row>
    <row r="34" spans="2:4" ht="15" x14ac:dyDescent="0.25">
      <c r="B34" s="7" t="s">
        <v>26</v>
      </c>
      <c r="C34" s="8">
        <v>2002.979340607051</v>
      </c>
      <c r="D34" s="5">
        <v>2.5630287960392954E-3</v>
      </c>
    </row>
    <row r="35" spans="2:4" ht="15" x14ac:dyDescent="0.25">
      <c r="B35" s="7" t="s">
        <v>27</v>
      </c>
      <c r="C35" s="8">
        <v>34431.183513752272</v>
      </c>
      <c r="D35" s="5">
        <v>4.4058424886556646E-2</v>
      </c>
    </row>
    <row r="36" spans="2:4" ht="15" x14ac:dyDescent="0.25">
      <c r="B36" s="7" t="s">
        <v>28</v>
      </c>
      <c r="C36" s="8">
        <v>0</v>
      </c>
      <c r="D36" s="5">
        <v>0</v>
      </c>
    </row>
    <row r="37" spans="2:4" ht="15" x14ac:dyDescent="0.25">
      <c r="B37" s="7" t="s">
        <v>29</v>
      </c>
      <c r="C37" s="8">
        <v>6676.7213180911222</v>
      </c>
      <c r="D37" s="5">
        <v>8.5435873723043957E-3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3079.9282197074076</v>
      </c>
      <c r="D41" s="5">
        <v>3.9411014166784554E-3</v>
      </c>
    </row>
    <row r="42" spans="2:4" ht="15" x14ac:dyDescent="0.25">
      <c r="B42" s="14" t="s">
        <v>34</v>
      </c>
      <c r="C42" s="15">
        <v>781489.20671601465</v>
      </c>
      <c r="D42" s="16">
        <v>1</v>
      </c>
    </row>
    <row r="43" spans="2:4" ht="15" x14ac:dyDescent="0.25">
      <c r="B43" s="17" t="s">
        <v>35</v>
      </c>
      <c r="C43" s="18">
        <v>32907.0142055986</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1976</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1975</v>
      </c>
      <c r="C11" s="44"/>
      <c r="D11" s="44"/>
      <c r="E11" s="44"/>
      <c r="F11" s="44"/>
      <c r="G11" s="15"/>
      <c r="H11" s="15"/>
      <c r="I11" s="15">
        <v>4.8911166152572951</v>
      </c>
      <c r="J11" s="45"/>
      <c r="K11" s="45">
        <v>1</v>
      </c>
      <c r="L11" s="45">
        <v>6.2587129460313555E-6</v>
      </c>
    </row>
    <row r="12" spans="2:12" ht="15" x14ac:dyDescent="0.25">
      <c r="B12" s="6" t="s">
        <v>70</v>
      </c>
      <c r="C12" s="36"/>
      <c r="D12" s="36"/>
      <c r="E12" s="36"/>
      <c r="F12" s="36"/>
      <c r="G12" s="38"/>
      <c r="H12" s="38"/>
      <c r="I12" s="38">
        <v>4.8911166152572951</v>
      </c>
      <c r="J12" s="37"/>
      <c r="K12" s="37">
        <v>1</v>
      </c>
      <c r="L12" s="37">
        <v>6.2587129460313555E-6</v>
      </c>
    </row>
    <row r="13" spans="2:12" ht="15" x14ac:dyDescent="0.25">
      <c r="B13" s="7" t="s">
        <v>1965</v>
      </c>
      <c r="C13" s="35"/>
      <c r="D13" s="35"/>
      <c r="E13" s="35"/>
      <c r="F13" s="35"/>
      <c r="G13" s="8"/>
      <c r="H13" s="8"/>
      <c r="I13" s="8">
        <v>4.8911166152572951</v>
      </c>
      <c r="J13" s="39"/>
      <c r="K13" s="39">
        <v>1</v>
      </c>
      <c r="L13" s="39">
        <v>6.2587129460313555E-6</v>
      </c>
    </row>
    <row r="14" spans="2:12" ht="15" x14ac:dyDescent="0.25">
      <c r="B14" s="9" t="s">
        <v>1966</v>
      </c>
      <c r="C14" s="3" t="s">
        <v>1967</v>
      </c>
      <c r="D14" s="3" t="s">
        <v>138</v>
      </c>
      <c r="E14" s="3" t="s">
        <v>1968</v>
      </c>
      <c r="F14" s="3" t="s">
        <v>77</v>
      </c>
      <c r="G14" s="8">
        <v>6.43567974542262</v>
      </c>
      <c r="H14" s="8">
        <v>105000</v>
      </c>
      <c r="I14" s="8">
        <v>6.7574637447831067</v>
      </c>
      <c r="J14" s="39">
        <v>0</v>
      </c>
      <c r="K14" s="39">
        <v>1.3815789473724567</v>
      </c>
      <c r="L14" s="39">
        <v>8.6469060438843669E-6</v>
      </c>
    </row>
    <row r="15" spans="2:12" ht="15" x14ac:dyDescent="0.25">
      <c r="B15" s="9" t="s">
        <v>1969</v>
      </c>
      <c r="C15" s="3" t="s">
        <v>1970</v>
      </c>
      <c r="D15" s="3" t="s">
        <v>138</v>
      </c>
      <c r="E15" s="3" t="s">
        <v>1968</v>
      </c>
      <c r="F15" s="3" t="s">
        <v>77</v>
      </c>
      <c r="G15" s="8">
        <v>-6.43567974542262</v>
      </c>
      <c r="H15" s="8">
        <v>29000</v>
      </c>
      <c r="I15" s="8">
        <v>-1.8663471295258116</v>
      </c>
      <c r="J15" s="39">
        <v>0</v>
      </c>
      <c r="K15" s="39">
        <v>-0.38157894737245662</v>
      </c>
      <c r="L15" s="39">
        <v>-2.3881930978530114E-6</v>
      </c>
    </row>
    <row r="16" spans="2:12" x14ac:dyDescent="0.2">
      <c r="B16" s="42"/>
      <c r="C16" s="43"/>
      <c r="D16" s="43"/>
      <c r="E16" s="43"/>
      <c r="F16" s="43"/>
      <c r="G16" s="12"/>
      <c r="H16" s="12"/>
      <c r="I16" s="12"/>
      <c r="J16" s="12"/>
      <c r="K16" s="12"/>
      <c r="L16" s="12"/>
    </row>
    <row r="17" spans="2:12" ht="15" x14ac:dyDescent="0.25">
      <c r="B17" s="7" t="s">
        <v>1971</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1972</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0</v>
      </c>
      <c r="J26" s="39"/>
      <c r="K26" s="39">
        <v>0</v>
      </c>
      <c r="L26" s="39">
        <v>0</v>
      </c>
    </row>
    <row r="27" spans="2:12" ht="15" x14ac:dyDescent="0.25">
      <c r="B27" s="7" t="s">
        <v>1965</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1973</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1972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1974</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232</v>
      </c>
      <c r="C6" s="23"/>
      <c r="D6" s="23"/>
      <c r="E6" s="23"/>
      <c r="F6" s="23"/>
      <c r="G6" s="23"/>
      <c r="H6" s="23"/>
      <c r="I6" s="23"/>
      <c r="J6" s="23"/>
      <c r="K6" s="23"/>
    </row>
    <row r="7" spans="2:11" ht="15" x14ac:dyDescent="0.2">
      <c r="B7" s="48" t="s">
        <v>2002</v>
      </c>
      <c r="C7" s="23"/>
      <c r="D7" s="23"/>
      <c r="E7" s="23"/>
      <c r="F7" s="23"/>
      <c r="G7" s="23"/>
      <c r="H7" s="23"/>
      <c r="I7" s="23"/>
      <c r="J7" s="23"/>
      <c r="K7" s="23"/>
    </row>
    <row r="8" spans="2:11" ht="30" x14ac:dyDescent="0.2">
      <c r="B8" s="48" t="s">
        <v>1964</v>
      </c>
      <c r="C8" s="25" t="s">
        <v>65</v>
      </c>
      <c r="D8" s="25" t="s">
        <v>129</v>
      </c>
      <c r="E8" s="25" t="s">
        <v>246</v>
      </c>
      <c r="F8" s="25" t="s">
        <v>68</v>
      </c>
      <c r="G8" s="25" t="s">
        <v>131</v>
      </c>
      <c r="H8" s="25" t="s">
        <v>132</v>
      </c>
      <c r="I8" s="25" t="s">
        <v>69</v>
      </c>
      <c r="J8" s="25" t="s">
        <v>119</v>
      </c>
      <c r="K8" s="25" t="s">
        <v>120</v>
      </c>
    </row>
    <row r="9" spans="2:11" ht="15" x14ac:dyDescent="0.2">
      <c r="B9" s="48"/>
      <c r="C9" s="51"/>
      <c r="D9" s="51"/>
      <c r="E9" s="51"/>
      <c r="F9" s="51"/>
      <c r="G9" s="51" t="s">
        <v>238</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2001</v>
      </c>
      <c r="C11" s="44"/>
      <c r="D11" s="44"/>
      <c r="E11" s="44"/>
      <c r="F11" s="44"/>
      <c r="G11" s="15"/>
      <c r="H11" s="15"/>
      <c r="I11" s="15">
        <v>-1620.793392266376</v>
      </c>
      <c r="J11" s="45">
        <v>1</v>
      </c>
      <c r="K11" s="45">
        <v>-2.0739805212119278E-3</v>
      </c>
    </row>
    <row r="12" spans="2:11" ht="15" x14ac:dyDescent="0.25">
      <c r="B12" s="6" t="s">
        <v>1977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1978</v>
      </c>
      <c r="C15" s="35"/>
      <c r="D15" s="35"/>
      <c r="E15" s="35"/>
      <c r="F15" s="35"/>
      <c r="G15" s="8"/>
      <c r="H15" s="8"/>
      <c r="I15" s="8">
        <v>-1620.793392266376</v>
      </c>
      <c r="J15" s="39">
        <v>1</v>
      </c>
      <c r="K15" s="39">
        <v>-2.0739805212119278E-3</v>
      </c>
    </row>
    <row r="16" spans="2:11" ht="15" x14ac:dyDescent="0.25">
      <c r="B16" s="42" t="s">
        <v>1979</v>
      </c>
      <c r="C16" s="3" t="s">
        <v>1980</v>
      </c>
      <c r="D16" s="3" t="s">
        <v>217</v>
      </c>
      <c r="E16" s="3" t="s">
        <v>1968</v>
      </c>
      <c r="F16" s="3" t="s">
        <v>51</v>
      </c>
      <c r="G16" s="8">
        <v>2.1022165380426001</v>
      </c>
      <c r="H16" s="8">
        <v>9200.0000020363659</v>
      </c>
      <c r="I16" s="8">
        <v>13.049446096291717</v>
      </c>
      <c r="J16" s="39">
        <v>-8.0512705435234477E-3</v>
      </c>
      <c r="K16" s="39">
        <v>1.6698178278275001E-5</v>
      </c>
    </row>
    <row r="17" spans="2:11" ht="15" x14ac:dyDescent="0.25">
      <c r="B17" s="42" t="s">
        <v>1981</v>
      </c>
      <c r="C17" s="3" t="s">
        <v>1982</v>
      </c>
      <c r="D17" s="3" t="s">
        <v>217</v>
      </c>
      <c r="E17" s="3" t="s">
        <v>1968</v>
      </c>
      <c r="F17" s="3" t="s">
        <v>52</v>
      </c>
      <c r="G17" s="8">
        <v>19.464228182399069</v>
      </c>
      <c r="H17" s="8">
        <v>-5796.9948494220334</v>
      </c>
      <c r="I17" s="8">
        <v>-1029.610528507251</v>
      </c>
      <c r="J17" s="39">
        <v>0.63525094155741435</v>
      </c>
      <c r="K17" s="39">
        <v>-1.3174980788716142E-3</v>
      </c>
    </row>
    <row r="18" spans="2:11" ht="15" x14ac:dyDescent="0.25">
      <c r="B18" s="42" t="s">
        <v>1983</v>
      </c>
      <c r="C18" s="3" t="s">
        <v>1984</v>
      </c>
      <c r="D18" s="3" t="s">
        <v>217</v>
      </c>
      <c r="E18" s="3" t="s">
        <v>1968</v>
      </c>
      <c r="F18" s="3" t="s">
        <v>50</v>
      </c>
      <c r="G18" s="8">
        <v>1.1784396841041302</v>
      </c>
      <c r="H18" s="8">
        <v>-48902.965705272974</v>
      </c>
      <c r="I18" s="8">
        <v>-61.304497397777595</v>
      </c>
      <c r="J18" s="39">
        <v>3.7823758222542317E-2</v>
      </c>
      <c r="K18" s="39">
        <v>-7.8445737792582249E-5</v>
      </c>
    </row>
    <row r="19" spans="2:11" ht="15" x14ac:dyDescent="0.25">
      <c r="B19" s="42" t="s">
        <v>1985</v>
      </c>
      <c r="C19" s="3" t="s">
        <v>1986</v>
      </c>
      <c r="D19" s="3" t="s">
        <v>217</v>
      </c>
      <c r="E19" s="3" t="s">
        <v>1968</v>
      </c>
      <c r="F19" s="3" t="s">
        <v>52</v>
      </c>
      <c r="G19" s="8">
        <v>11.45982650443449</v>
      </c>
      <c r="H19" s="8">
        <v>-105999.99994506515</v>
      </c>
      <c r="I19" s="8">
        <v>-221.69034361339345</v>
      </c>
      <c r="J19" s="39">
        <v>0.13677890388200623</v>
      </c>
      <c r="K19" s="39">
        <v>-2.8367678236399944E-4</v>
      </c>
    </row>
    <row r="20" spans="2:11" ht="15" x14ac:dyDescent="0.25">
      <c r="B20" s="42" t="s">
        <v>1987</v>
      </c>
      <c r="C20" s="3" t="s">
        <v>1988</v>
      </c>
      <c r="D20" s="3" t="s">
        <v>217</v>
      </c>
      <c r="E20" s="3" t="s">
        <v>1968</v>
      </c>
      <c r="F20" s="3" t="s">
        <v>52</v>
      </c>
      <c r="G20" s="8">
        <v>12.952849629257162</v>
      </c>
      <c r="H20" s="8">
        <v>-11059.254748438561</v>
      </c>
      <c r="I20" s="8">
        <v>-104.57167055076624</v>
      </c>
      <c r="J20" s="39">
        <v>6.4518815938990434E-2</v>
      </c>
      <c r="K20" s="39">
        <v>-1.3381076750912382E-4</v>
      </c>
    </row>
    <row r="21" spans="2:11" ht="15" x14ac:dyDescent="0.25">
      <c r="B21" s="42" t="s">
        <v>1989</v>
      </c>
      <c r="C21" s="3" t="s">
        <v>1990</v>
      </c>
      <c r="D21" s="3" t="s">
        <v>217</v>
      </c>
      <c r="E21" s="3" t="s">
        <v>1968</v>
      </c>
      <c r="F21" s="3" t="s">
        <v>52</v>
      </c>
      <c r="G21" s="8">
        <v>15.754140584592479</v>
      </c>
      <c r="H21" s="8">
        <v>-3530.9048248076601</v>
      </c>
      <c r="I21" s="8">
        <v>-101.51812707652526</v>
      </c>
      <c r="J21" s="39">
        <v>6.2634835236199463E-2</v>
      </c>
      <c r="K21" s="39">
        <v>-1.2990342822919617E-4</v>
      </c>
    </row>
    <row r="22" spans="2:11" ht="15" x14ac:dyDescent="0.25">
      <c r="B22" s="42" t="s">
        <v>1991</v>
      </c>
      <c r="C22" s="3" t="s">
        <v>1992</v>
      </c>
      <c r="D22" s="3" t="s">
        <v>217</v>
      </c>
      <c r="E22" s="3" t="s">
        <v>1968</v>
      </c>
      <c r="F22" s="3" t="s">
        <v>54</v>
      </c>
      <c r="G22" s="8">
        <v>4.9085008383713404</v>
      </c>
      <c r="H22" s="8">
        <v>547.00000079410472</v>
      </c>
      <c r="I22" s="8">
        <v>14.826293692853142</v>
      </c>
      <c r="J22" s="39">
        <v>-9.1475531450195182E-3</v>
      </c>
      <c r="K22" s="39">
        <v>1.8971847039521391E-5</v>
      </c>
    </row>
    <row r="23" spans="2:11" ht="15" x14ac:dyDescent="0.25">
      <c r="B23" s="42" t="s">
        <v>1993</v>
      </c>
      <c r="C23" s="3" t="s">
        <v>1994</v>
      </c>
      <c r="D23" s="3" t="s">
        <v>217</v>
      </c>
      <c r="E23" s="3" t="s">
        <v>1968</v>
      </c>
      <c r="F23" s="3" t="s">
        <v>55</v>
      </c>
      <c r="G23" s="8">
        <v>6.0669669660148502</v>
      </c>
      <c r="H23" s="8">
        <v>-3881.7544607861755</v>
      </c>
      <c r="I23" s="8">
        <v>-77.634144410149503</v>
      </c>
      <c r="J23" s="39">
        <v>4.7898852981867537E-2</v>
      </c>
      <c r="K23" s="39">
        <v>-9.9341288072787124E-5</v>
      </c>
    </row>
    <row r="24" spans="2:11" ht="15" x14ac:dyDescent="0.25">
      <c r="B24" s="42" t="s">
        <v>1995</v>
      </c>
      <c r="C24" s="3" t="s">
        <v>1996</v>
      </c>
      <c r="D24" s="3" t="s">
        <v>217</v>
      </c>
      <c r="E24" s="3" t="s">
        <v>1968</v>
      </c>
      <c r="F24" s="3" t="s">
        <v>50</v>
      </c>
      <c r="G24" s="8">
        <v>0.91220439938124009</v>
      </c>
      <c r="H24" s="8">
        <v>-138.99999874676769</v>
      </c>
      <c r="I24" s="8">
        <v>-5.3953140576874148</v>
      </c>
      <c r="J24" s="39">
        <v>3.3288104970264462E-3</v>
      </c>
      <c r="K24" s="39">
        <v>-6.9038881296386447E-6</v>
      </c>
    </row>
    <row r="25" spans="2:11" ht="15" x14ac:dyDescent="0.25">
      <c r="B25" s="42" t="s">
        <v>1997</v>
      </c>
      <c r="C25" s="3" t="s">
        <v>1998</v>
      </c>
      <c r="D25" s="3" t="s">
        <v>217</v>
      </c>
      <c r="E25" s="3" t="s">
        <v>1968</v>
      </c>
      <c r="F25" s="3" t="s">
        <v>50</v>
      </c>
      <c r="G25" s="8">
        <v>13.06769753478399</v>
      </c>
      <c r="H25" s="8">
        <v>-7495.3170574323067</v>
      </c>
      <c r="I25" s="8">
        <v>-41.677230632858084</v>
      </c>
      <c r="J25" s="39">
        <v>2.5714092142602014E-2</v>
      </c>
      <c r="K25" s="39">
        <v>-5.3330526224405264E-5</v>
      </c>
    </row>
    <row r="26" spans="2:11" ht="15" x14ac:dyDescent="0.25">
      <c r="B26" s="42" t="s">
        <v>1999</v>
      </c>
      <c r="C26" s="3" t="s">
        <v>2000</v>
      </c>
      <c r="D26" s="3" t="s">
        <v>217</v>
      </c>
      <c r="E26" s="3" t="s">
        <v>1968</v>
      </c>
      <c r="F26" s="3" t="s">
        <v>52</v>
      </c>
      <c r="G26" s="8">
        <v>2.8861785261712201</v>
      </c>
      <c r="H26" s="8">
        <v>-9999.9999978220494</v>
      </c>
      <c r="I26" s="8">
        <v>-5.26727580911529</v>
      </c>
      <c r="J26" s="39">
        <v>3.2498132298960027E-3</v>
      </c>
      <c r="K26" s="39">
        <v>-6.7400493363811293E-6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232</v>
      </c>
      <c r="C6" s="23"/>
      <c r="D6" s="23"/>
      <c r="E6" s="23"/>
      <c r="F6" s="23"/>
      <c r="G6" s="23"/>
      <c r="H6" s="23"/>
      <c r="I6" s="23"/>
      <c r="J6" s="23"/>
      <c r="K6" s="23"/>
      <c r="L6" s="23"/>
      <c r="M6" s="23"/>
      <c r="N6" s="23"/>
      <c r="O6" s="23"/>
      <c r="P6" s="23"/>
      <c r="Q6" s="23"/>
    </row>
    <row r="7" spans="2:17" ht="15" x14ac:dyDescent="0.2">
      <c r="B7" s="48" t="s">
        <v>2015</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0.13999999999935772</v>
      </c>
      <c r="I11" s="44"/>
      <c r="J11" s="45"/>
      <c r="K11" s="45">
        <v>0.16129999999999931</v>
      </c>
      <c r="L11" s="15"/>
      <c r="M11" s="15"/>
      <c r="N11" s="15">
        <v>27.281818943773789</v>
      </c>
      <c r="O11" s="45"/>
      <c r="P11" s="45">
        <v>1</v>
      </c>
      <c r="Q11" s="45">
        <v>3.4910039331723909E-5</v>
      </c>
    </row>
    <row r="12" spans="2:17" ht="15" x14ac:dyDescent="0.25">
      <c r="B12" s="6" t="s">
        <v>70</v>
      </c>
      <c r="C12" s="36"/>
      <c r="D12" s="36"/>
      <c r="E12" s="36"/>
      <c r="F12" s="36"/>
      <c r="G12" s="36"/>
      <c r="H12" s="38">
        <v>0.13999999999935772</v>
      </c>
      <c r="I12" s="36"/>
      <c r="J12" s="37"/>
      <c r="K12" s="37">
        <v>0.16129999999999931</v>
      </c>
      <c r="L12" s="38"/>
      <c r="M12" s="38"/>
      <c r="N12" s="38">
        <v>27.281818943773789</v>
      </c>
      <c r="O12" s="37"/>
      <c r="P12" s="37">
        <v>1</v>
      </c>
      <c r="Q12" s="37">
        <v>3.4910039331723909E-5</v>
      </c>
    </row>
    <row r="13" spans="2:17" ht="15" x14ac:dyDescent="0.25">
      <c r="B13" s="7" t="s">
        <v>2003</v>
      </c>
      <c r="C13" s="35"/>
      <c r="D13" s="35"/>
      <c r="E13" s="35"/>
      <c r="F13" s="35"/>
      <c r="G13" s="35"/>
      <c r="H13" s="8">
        <v>0</v>
      </c>
      <c r="I13" s="35"/>
      <c r="J13" s="39"/>
      <c r="K13" s="39">
        <v>0</v>
      </c>
      <c r="L13" s="8"/>
      <c r="M13" s="8"/>
      <c r="N13" s="8">
        <v>0</v>
      </c>
      <c r="O13" s="39"/>
      <c r="P13" s="39">
        <v>0</v>
      </c>
      <c r="Q13" s="39">
        <v>0</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2005</v>
      </c>
      <c r="C17" s="35"/>
      <c r="D17" s="35"/>
      <c r="E17" s="35"/>
      <c r="F17" s="35"/>
      <c r="G17" s="35"/>
      <c r="H17" s="8">
        <v>0</v>
      </c>
      <c r="I17" s="35"/>
      <c r="J17" s="39"/>
      <c r="K17" s="39">
        <v>0</v>
      </c>
      <c r="L17" s="8"/>
      <c r="M17" s="8"/>
      <c r="N17" s="8">
        <v>0</v>
      </c>
      <c r="O17" s="39"/>
      <c r="P17" s="39">
        <v>0</v>
      </c>
      <c r="Q17" s="39">
        <v>0</v>
      </c>
    </row>
    <row r="18" spans="2:17" ht="15" x14ac:dyDescent="0.25">
      <c r="B18" s="40" t="s">
        <v>2006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2007</v>
      </c>
      <c r="C21" s="35"/>
      <c r="D21" s="35"/>
      <c r="E21" s="35"/>
      <c r="F21" s="35"/>
      <c r="G21" s="35"/>
      <c r="H21" s="8">
        <v>0.13999999999935772</v>
      </c>
      <c r="I21" s="35"/>
      <c r="J21" s="39"/>
      <c r="K21" s="39">
        <v>0.16129999999999931</v>
      </c>
      <c r="L21" s="8"/>
      <c r="M21" s="8"/>
      <c r="N21" s="8">
        <v>27.281818943773789</v>
      </c>
      <c r="O21" s="39"/>
      <c r="P21" s="39">
        <v>1</v>
      </c>
      <c r="Q21" s="39">
        <v>3.4910039331723909E-5</v>
      </c>
    </row>
    <row r="22" spans="2:17" ht="15" x14ac:dyDescent="0.25">
      <c r="B22" s="40" t="s">
        <v>2008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2009</v>
      </c>
      <c r="C24" s="35"/>
      <c r="D24" s="35"/>
      <c r="E24" s="35"/>
      <c r="F24" s="35"/>
      <c r="G24" s="35"/>
      <c r="H24" s="4"/>
      <c r="I24" s="35"/>
      <c r="J24" s="4"/>
      <c r="K24" s="4"/>
      <c r="L24" s="4"/>
      <c r="M24" s="4"/>
      <c r="N24" s="4"/>
      <c r="O24" s="4"/>
      <c r="P24" s="4"/>
      <c r="Q24" s="4"/>
    </row>
    <row r="25" spans="2:17" ht="15" x14ac:dyDescent="0.25">
      <c r="B25" s="41" t="s">
        <v>2010</v>
      </c>
      <c r="C25" s="3" t="s">
        <v>2011</v>
      </c>
      <c r="D25" s="3" t="s">
        <v>1759</v>
      </c>
      <c r="E25" s="3" t="s">
        <v>515</v>
      </c>
      <c r="F25" s="3" t="s">
        <v>91</v>
      </c>
      <c r="G25" s="3"/>
      <c r="H25" s="8">
        <v>0.13999999999935772</v>
      </c>
      <c r="I25" s="3" t="s">
        <v>77</v>
      </c>
      <c r="J25" s="39">
        <v>4.0999999999999995E-2</v>
      </c>
      <c r="K25" s="39">
        <v>0.16129999999999931</v>
      </c>
      <c r="L25" s="8">
        <v>23460.159037076093</v>
      </c>
      <c r="M25" s="8">
        <v>116.29</v>
      </c>
      <c r="N25" s="8">
        <v>27.281818943773789</v>
      </c>
      <c r="O25" s="39">
        <v>5.9312146173151387E-4</v>
      </c>
      <c r="P25" s="39">
        <v>1</v>
      </c>
      <c r="Q25" s="39">
        <v>3.4910039331723909E-5</v>
      </c>
    </row>
    <row r="26" spans="2:17" ht="15" x14ac:dyDescent="0.25">
      <c r="B26" s="40" t="s">
        <v>2012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2013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2003</v>
      </c>
      <c r="C32" s="35"/>
      <c r="D32" s="35"/>
      <c r="E32" s="35"/>
      <c r="F32" s="35"/>
      <c r="G32" s="35"/>
      <c r="H32" s="8">
        <v>0</v>
      </c>
      <c r="I32" s="35"/>
      <c r="J32" s="39"/>
      <c r="K32" s="39">
        <v>0</v>
      </c>
      <c r="L32" s="8"/>
      <c r="M32" s="8"/>
      <c r="N32" s="8">
        <v>0</v>
      </c>
      <c r="O32" s="39"/>
      <c r="P32" s="39">
        <v>0</v>
      </c>
      <c r="Q32" s="39">
        <v>0</v>
      </c>
    </row>
    <row r="33" spans="2:17" ht="15" x14ac:dyDescent="0.25">
      <c r="B33" s="40" t="s">
        <v>2004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2005</v>
      </c>
      <c r="C36" s="35"/>
      <c r="D36" s="35"/>
      <c r="E36" s="35"/>
      <c r="F36" s="35"/>
      <c r="G36" s="35"/>
      <c r="H36" s="8">
        <v>0</v>
      </c>
      <c r="I36" s="35"/>
      <c r="J36" s="39"/>
      <c r="K36" s="39">
        <v>0</v>
      </c>
      <c r="L36" s="8"/>
      <c r="M36" s="8"/>
      <c r="N36" s="8">
        <v>0</v>
      </c>
      <c r="O36" s="39"/>
      <c r="P36" s="39">
        <v>0</v>
      </c>
      <c r="Q36" s="39">
        <v>0</v>
      </c>
    </row>
    <row r="37" spans="2:17" ht="15" x14ac:dyDescent="0.25">
      <c r="B37" s="40" t="s">
        <v>2006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2007</v>
      </c>
      <c r="C40" s="35"/>
      <c r="D40" s="35"/>
      <c r="E40" s="35"/>
      <c r="F40" s="35"/>
      <c r="G40" s="35"/>
      <c r="H40" s="8">
        <v>0</v>
      </c>
      <c r="I40" s="35"/>
      <c r="J40" s="39"/>
      <c r="K40" s="39">
        <v>0</v>
      </c>
      <c r="L40" s="8"/>
      <c r="M40" s="8"/>
      <c r="N40" s="8">
        <v>0</v>
      </c>
      <c r="O40" s="39"/>
      <c r="P40" s="39">
        <v>0</v>
      </c>
      <c r="Q40" s="39">
        <v>0</v>
      </c>
    </row>
    <row r="41" spans="2:17" ht="15" x14ac:dyDescent="0.25">
      <c r="B41" s="40" t="s">
        <v>2008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2009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2012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2013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2057</v>
      </c>
      <c r="C6" s="23"/>
      <c r="D6" s="23"/>
      <c r="E6" s="23"/>
      <c r="F6" s="23"/>
      <c r="G6" s="23"/>
      <c r="H6" s="23"/>
      <c r="I6" s="23"/>
      <c r="J6" s="23"/>
      <c r="K6" s="23"/>
      <c r="L6" s="23"/>
      <c r="M6" s="23"/>
      <c r="N6" s="23"/>
      <c r="O6" s="23"/>
      <c r="P6" s="23"/>
    </row>
    <row r="7" spans="2:16" ht="15" x14ac:dyDescent="0.2">
      <c r="B7" s="48" t="s">
        <v>233</v>
      </c>
      <c r="C7" s="23"/>
      <c r="D7" s="23"/>
      <c r="E7" s="23"/>
      <c r="F7" s="23"/>
      <c r="G7" s="23"/>
      <c r="H7" s="23"/>
      <c r="I7" s="23"/>
      <c r="J7" s="23"/>
      <c r="K7" s="23"/>
      <c r="L7" s="23"/>
      <c r="M7" s="23"/>
      <c r="N7" s="23"/>
      <c r="O7" s="23"/>
      <c r="P7" s="23"/>
    </row>
    <row r="8" spans="2:16" ht="30" x14ac:dyDescent="0.2">
      <c r="B8" s="48" t="s">
        <v>1964</v>
      </c>
      <c r="C8" s="25" t="s">
        <v>65</v>
      </c>
      <c r="D8" s="25" t="s">
        <v>116</v>
      </c>
      <c r="E8" s="25" t="s">
        <v>67</v>
      </c>
      <c r="F8" s="25" t="s">
        <v>130</v>
      </c>
      <c r="G8" s="25" t="s">
        <v>234</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236</v>
      </c>
      <c r="G9" s="51" t="s">
        <v>237</v>
      </c>
      <c r="H9" s="51"/>
      <c r="I9" s="51" t="s">
        <v>45</v>
      </c>
      <c r="J9" s="51" t="s">
        <v>45</v>
      </c>
      <c r="K9" s="51" t="s">
        <v>238</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row>
    <row r="11" spans="2:16" ht="15" x14ac:dyDescent="0.25">
      <c r="B11" s="14" t="s">
        <v>231</v>
      </c>
      <c r="C11" s="44"/>
      <c r="D11" s="44"/>
      <c r="E11" s="44"/>
      <c r="F11" s="44"/>
      <c r="G11" s="15">
        <v>5.2196108203422948</v>
      </c>
      <c r="H11" s="44"/>
      <c r="I11" s="45"/>
      <c r="J11" s="45">
        <v>1.8514531173580668E-2</v>
      </c>
      <c r="K11" s="15"/>
      <c r="L11" s="15"/>
      <c r="M11" s="15">
        <v>127432.58600000001</v>
      </c>
      <c r="N11" s="45"/>
      <c r="O11" s="45">
        <v>1</v>
      </c>
      <c r="P11" s="45">
        <v>0.16306378246156344</v>
      </c>
    </row>
    <row r="12" spans="2:16" ht="15" x14ac:dyDescent="0.25">
      <c r="B12" s="6" t="s">
        <v>70</v>
      </c>
      <c r="C12" s="36"/>
      <c r="D12" s="36"/>
      <c r="E12" s="36"/>
      <c r="F12" s="36"/>
      <c r="G12" s="38">
        <v>5.2196108203422948</v>
      </c>
      <c r="H12" s="36"/>
      <c r="I12" s="37"/>
      <c r="J12" s="37">
        <v>1.8514531173580668E-2</v>
      </c>
      <c r="K12" s="38"/>
      <c r="L12" s="38"/>
      <c r="M12" s="38">
        <v>127432.58600000001</v>
      </c>
      <c r="N12" s="37"/>
      <c r="O12" s="37">
        <v>1</v>
      </c>
      <c r="P12" s="37">
        <v>0.16306378246156344</v>
      </c>
    </row>
    <row r="13" spans="2:16" ht="15" x14ac:dyDescent="0.25">
      <c r="B13" s="7" t="s">
        <v>2016</v>
      </c>
      <c r="C13" s="35"/>
      <c r="D13" s="35"/>
      <c r="E13" s="35"/>
      <c r="F13" s="35"/>
      <c r="G13" s="8">
        <v>5.2196108203422948</v>
      </c>
      <c r="H13" s="35"/>
      <c r="I13" s="39"/>
      <c r="J13" s="39">
        <v>1.8514531173580668E-2</v>
      </c>
      <c r="K13" s="8"/>
      <c r="L13" s="8"/>
      <c r="M13" s="8">
        <v>127432.58600000001</v>
      </c>
      <c r="N13" s="39"/>
      <c r="O13" s="39">
        <v>1</v>
      </c>
      <c r="P13" s="39">
        <v>0.16306378246156344</v>
      </c>
    </row>
    <row r="14" spans="2:16" ht="15" x14ac:dyDescent="0.25">
      <c r="B14" s="9" t="s">
        <v>2017</v>
      </c>
      <c r="C14" s="3" t="s">
        <v>2018</v>
      </c>
      <c r="D14" s="3" t="s">
        <v>139</v>
      </c>
      <c r="E14" s="3"/>
      <c r="F14" s="3" t="s">
        <v>2019</v>
      </c>
      <c r="G14" s="8">
        <v>5.48</v>
      </c>
      <c r="H14" s="3" t="s">
        <v>77</v>
      </c>
      <c r="I14" s="39">
        <v>0.04</v>
      </c>
      <c r="J14" s="39">
        <v>2.7400000000000001E-2</v>
      </c>
      <c r="K14" s="8">
        <v>8723394</v>
      </c>
      <c r="L14" s="8">
        <v>109.4179</v>
      </c>
      <c r="M14" s="8">
        <v>9544.9548699999996</v>
      </c>
      <c r="N14" s="39">
        <v>0</v>
      </c>
      <c r="O14" s="39">
        <v>7.4901994612272871E-2</v>
      </c>
      <c r="P14" s="39">
        <v>1.2213802555392861E-2</v>
      </c>
    </row>
    <row r="15" spans="2:16" ht="15" x14ac:dyDescent="0.25">
      <c r="B15" s="9" t="s">
        <v>2020</v>
      </c>
      <c r="C15" s="3" t="s">
        <v>2021</v>
      </c>
      <c r="D15" s="3" t="s">
        <v>139</v>
      </c>
      <c r="E15" s="3"/>
      <c r="F15" s="3" t="s">
        <v>2022</v>
      </c>
      <c r="G15" s="8">
        <v>6.25</v>
      </c>
      <c r="H15" s="3" t="s">
        <v>77</v>
      </c>
      <c r="I15" s="39">
        <v>0.04</v>
      </c>
      <c r="J15" s="39">
        <v>3.5099999999999999E-2</v>
      </c>
      <c r="K15" s="8">
        <v>309912</v>
      </c>
      <c r="L15" s="8">
        <v>103.23390000000001</v>
      </c>
      <c r="M15" s="8">
        <v>319.93432000000001</v>
      </c>
      <c r="N15" s="39">
        <v>0</v>
      </c>
      <c r="O15" s="39">
        <v>2.5106162406529206E-3</v>
      </c>
      <c r="P15" s="39">
        <v>4.0939058051029606E-4</v>
      </c>
    </row>
    <row r="16" spans="2:16" ht="15" x14ac:dyDescent="0.25">
      <c r="B16" s="9" t="s">
        <v>2023</v>
      </c>
      <c r="C16" s="3" t="s">
        <v>2024</v>
      </c>
      <c r="D16" s="3" t="s">
        <v>139</v>
      </c>
      <c r="E16" s="3"/>
      <c r="F16" s="3" t="s">
        <v>2025</v>
      </c>
      <c r="G16" s="8">
        <v>6.9899999999999993</v>
      </c>
      <c r="H16" s="3" t="s">
        <v>77</v>
      </c>
      <c r="I16" s="39">
        <v>0.04</v>
      </c>
      <c r="J16" s="39">
        <v>3.9399999999999998E-2</v>
      </c>
      <c r="K16" s="8">
        <v>22256876</v>
      </c>
      <c r="L16" s="8">
        <v>100.649</v>
      </c>
      <c r="M16" s="8">
        <v>22401.330010000001</v>
      </c>
      <c r="N16" s="39">
        <v>0</v>
      </c>
      <c r="O16" s="39">
        <v>0.17578965249908685</v>
      </c>
      <c r="P16" s="39">
        <v>2.8664925654104934E-2</v>
      </c>
    </row>
    <row r="17" spans="2:16" ht="15" x14ac:dyDescent="0.25">
      <c r="B17" s="9" t="s">
        <v>2026</v>
      </c>
      <c r="C17" s="3" t="s">
        <v>2027</v>
      </c>
      <c r="D17" s="3" t="s">
        <v>139</v>
      </c>
      <c r="E17" s="3"/>
      <c r="F17" s="3" t="s">
        <v>2028</v>
      </c>
      <c r="G17" s="8">
        <v>7.6800000000000015</v>
      </c>
      <c r="H17" s="3" t="s">
        <v>77</v>
      </c>
      <c r="I17" s="39">
        <v>0.04</v>
      </c>
      <c r="J17" s="39">
        <v>4.4299999999999999E-2</v>
      </c>
      <c r="K17" s="8">
        <v>790605</v>
      </c>
      <c r="L17" s="8">
        <v>97.164100000000005</v>
      </c>
      <c r="M17" s="8">
        <v>768.18446999999992</v>
      </c>
      <c r="N17" s="39">
        <v>0</v>
      </c>
      <c r="O17" s="39">
        <v>6.0281635499416127E-3</v>
      </c>
      <c r="P17" s="39">
        <v>9.829751497504053E-4</v>
      </c>
    </row>
    <row r="18" spans="2:16" ht="15" x14ac:dyDescent="0.25">
      <c r="B18" s="9" t="s">
        <v>2029</v>
      </c>
      <c r="C18" s="3" t="s">
        <v>2030</v>
      </c>
      <c r="D18" s="3" t="s">
        <v>139</v>
      </c>
      <c r="E18" s="3"/>
      <c r="F18" s="3" t="s">
        <v>2031</v>
      </c>
      <c r="G18" s="8">
        <v>6.9999999999999993E-2</v>
      </c>
      <c r="H18" s="3" t="s">
        <v>77</v>
      </c>
      <c r="I18" s="39">
        <v>0.04</v>
      </c>
      <c r="J18" s="39">
        <v>-8.199999999999999E-3</v>
      </c>
      <c r="K18" s="8">
        <v>7262612</v>
      </c>
      <c r="L18" s="8">
        <v>119.1964</v>
      </c>
      <c r="M18" s="8">
        <v>8656.7685500000007</v>
      </c>
      <c r="N18" s="39">
        <v>0</v>
      </c>
      <c r="O18" s="39">
        <v>6.7932142175942345E-2</v>
      </c>
      <c r="P18" s="39">
        <v>1.1077272053925863E-2</v>
      </c>
    </row>
    <row r="19" spans="2:16" ht="15" x14ac:dyDescent="0.25">
      <c r="B19" s="9" t="s">
        <v>2032</v>
      </c>
      <c r="C19" s="3" t="s">
        <v>2033</v>
      </c>
      <c r="D19" s="3" t="s">
        <v>139</v>
      </c>
      <c r="E19" s="3"/>
      <c r="F19" s="3" t="s">
        <v>2034</v>
      </c>
      <c r="G19" s="8">
        <v>1.06</v>
      </c>
      <c r="H19" s="3" t="s">
        <v>77</v>
      </c>
      <c r="I19" s="39">
        <v>0.04</v>
      </c>
      <c r="J19" s="39">
        <v>-8.5000000000000006E-3</v>
      </c>
      <c r="K19" s="8">
        <v>386839</v>
      </c>
      <c r="L19" s="8">
        <v>124.5943</v>
      </c>
      <c r="M19" s="8">
        <v>481.97922999999997</v>
      </c>
      <c r="N19" s="39">
        <v>0</v>
      </c>
      <c r="O19" s="39">
        <v>3.7822290603127203E-3</v>
      </c>
      <c r="P19" s="39">
        <v>6.1674457671063705E-4</v>
      </c>
    </row>
    <row r="20" spans="2:16" ht="15" x14ac:dyDescent="0.25">
      <c r="B20" s="9" t="s">
        <v>2035</v>
      </c>
      <c r="C20" s="3" t="s">
        <v>2036</v>
      </c>
      <c r="D20" s="3" t="s">
        <v>139</v>
      </c>
      <c r="E20" s="3"/>
      <c r="F20" s="3" t="s">
        <v>2037</v>
      </c>
      <c r="G20" s="8">
        <v>2.93</v>
      </c>
      <c r="H20" s="3" t="s">
        <v>77</v>
      </c>
      <c r="I20" s="39">
        <v>0.04</v>
      </c>
      <c r="J20" s="39">
        <v>-5.7999999999999996E-3</v>
      </c>
      <c r="K20" s="8">
        <v>33183225</v>
      </c>
      <c r="L20" s="8">
        <v>124.5551</v>
      </c>
      <c r="M20" s="8">
        <v>41331.396500000003</v>
      </c>
      <c r="N20" s="39">
        <v>0</v>
      </c>
      <c r="O20" s="39">
        <v>0.32433930596056493</v>
      </c>
      <c r="P20" s="39">
        <v>5.2887994030888029E-2</v>
      </c>
    </row>
    <row r="21" spans="2:16" ht="15" x14ac:dyDescent="0.25">
      <c r="B21" s="9" t="s">
        <v>2038</v>
      </c>
      <c r="C21" s="3" t="s">
        <v>2039</v>
      </c>
      <c r="D21" s="3" t="s">
        <v>139</v>
      </c>
      <c r="E21" s="3"/>
      <c r="F21" s="3" t="s">
        <v>2040</v>
      </c>
      <c r="G21" s="8">
        <v>3.81</v>
      </c>
      <c r="H21" s="3" t="s">
        <v>77</v>
      </c>
      <c r="I21" s="39">
        <v>0.04</v>
      </c>
      <c r="J21" s="39">
        <v>1.6E-2</v>
      </c>
      <c r="K21" s="8">
        <v>4684656</v>
      </c>
      <c r="L21" s="8">
        <v>117.232</v>
      </c>
      <c r="M21" s="8">
        <v>5491.9154500000004</v>
      </c>
      <c r="N21" s="39">
        <v>0</v>
      </c>
      <c r="O21" s="39">
        <v>4.3096633462339058E-2</v>
      </c>
      <c r="P21" s="39">
        <v>7.0275000637285926E-3</v>
      </c>
    </row>
    <row r="22" spans="2:16" ht="15" x14ac:dyDescent="0.25">
      <c r="B22" s="9" t="s">
        <v>2041</v>
      </c>
      <c r="C22" s="3" t="s">
        <v>2042</v>
      </c>
      <c r="D22" s="3" t="s">
        <v>139</v>
      </c>
      <c r="E22" s="3"/>
      <c r="F22" s="3" t="s">
        <v>2043</v>
      </c>
      <c r="G22" s="8">
        <v>2.0100000000000002</v>
      </c>
      <c r="H22" s="3" t="s">
        <v>77</v>
      </c>
      <c r="I22" s="39">
        <v>0.04</v>
      </c>
      <c r="J22" s="39">
        <v>-7.899999999999999E-3</v>
      </c>
      <c r="K22" s="8">
        <v>4394060.6500000004</v>
      </c>
      <c r="L22" s="8">
        <v>124.1922</v>
      </c>
      <c r="M22" s="8">
        <v>5457.0801500000007</v>
      </c>
      <c r="N22" s="39">
        <v>0</v>
      </c>
      <c r="O22" s="39">
        <v>4.2823270886145244E-2</v>
      </c>
      <c r="P22" s="39">
        <v>6.982924528070992E-3</v>
      </c>
    </row>
    <row r="23" spans="2:16" ht="15" x14ac:dyDescent="0.25">
      <c r="B23" s="9" t="s">
        <v>2044</v>
      </c>
      <c r="C23" s="3" t="s">
        <v>2045</v>
      </c>
      <c r="D23" s="3" t="s">
        <v>139</v>
      </c>
      <c r="E23" s="3"/>
      <c r="F23" s="3" t="s">
        <v>2046</v>
      </c>
      <c r="G23" s="8">
        <v>8.3800000000000008</v>
      </c>
      <c r="H23" s="3" t="s">
        <v>77</v>
      </c>
      <c r="I23" s="39">
        <v>0.04</v>
      </c>
      <c r="J23" s="39">
        <v>4.1800000000000004E-2</v>
      </c>
      <c r="K23" s="8">
        <v>5066817</v>
      </c>
      <c r="L23" s="8">
        <v>99.425899999999999</v>
      </c>
      <c r="M23" s="8">
        <v>5037.7286399999994</v>
      </c>
      <c r="N23" s="39">
        <v>0</v>
      </c>
      <c r="O23" s="39">
        <v>3.9532499481725963E-2</v>
      </c>
      <c r="P23" s="39">
        <v>6.4463188956500319E-3</v>
      </c>
    </row>
    <row r="24" spans="2:16" ht="15" x14ac:dyDescent="0.25">
      <c r="B24" s="9" t="s">
        <v>2047</v>
      </c>
      <c r="C24" s="3" t="s">
        <v>2048</v>
      </c>
      <c r="D24" s="3" t="s">
        <v>139</v>
      </c>
      <c r="E24" s="3"/>
      <c r="F24" s="3" t="s">
        <v>2049</v>
      </c>
      <c r="G24" s="8">
        <v>9.02</v>
      </c>
      <c r="H24" s="3" t="s">
        <v>77</v>
      </c>
      <c r="I24" s="39">
        <v>0.04</v>
      </c>
      <c r="J24" s="39">
        <v>4.3999999999999997E-2</v>
      </c>
      <c r="K24" s="8">
        <v>28793687.890000001</v>
      </c>
      <c r="L24" s="8">
        <v>98.124300000000005</v>
      </c>
      <c r="M24" s="8">
        <v>28253.618140000002</v>
      </c>
      <c r="N24" s="39">
        <v>0</v>
      </c>
      <c r="O24" s="39">
        <v>0.22171423359485148</v>
      </c>
      <c r="P24" s="39">
        <v>3.6153561555543126E-2</v>
      </c>
    </row>
    <row r="25" spans="2:16" ht="15" x14ac:dyDescent="0.25">
      <c r="B25" s="9" t="s">
        <v>2050</v>
      </c>
      <c r="C25" s="3" t="s">
        <v>2051</v>
      </c>
      <c r="D25" s="3" t="s">
        <v>139</v>
      </c>
      <c r="E25" s="3"/>
      <c r="F25" s="3" t="s">
        <v>2052</v>
      </c>
      <c r="G25" s="8">
        <v>9.02</v>
      </c>
      <c r="H25" s="3" t="s">
        <v>77</v>
      </c>
      <c r="I25" s="39">
        <v>5.2000000000000005E-2</v>
      </c>
      <c r="J25" s="39">
        <v>4.4000000000000004E-2</v>
      </c>
      <c r="K25" s="8">
        <v>-312304.33</v>
      </c>
      <c r="L25" s="8">
        <v>100</v>
      </c>
      <c r="M25" s="8">
        <v>-312.30432999999999</v>
      </c>
      <c r="N25" s="39">
        <v>0</v>
      </c>
      <c r="O25" s="39">
        <v>-2.450741523835983E-3</v>
      </c>
      <c r="P25" s="39">
        <v>-3.9962718271231126E-4</v>
      </c>
    </row>
    <row r="26" spans="2:16" x14ac:dyDescent="0.2">
      <c r="B26" s="42"/>
      <c r="C26" s="43"/>
      <c r="D26" s="43"/>
      <c r="E26" s="43"/>
      <c r="F26" s="43"/>
      <c r="G26" s="12"/>
      <c r="H26" s="43"/>
      <c r="I26" s="12"/>
      <c r="J26" s="12"/>
      <c r="K26" s="12"/>
      <c r="L26" s="12"/>
      <c r="M26" s="12"/>
      <c r="N26" s="12"/>
      <c r="O26" s="12"/>
      <c r="P26" s="12"/>
    </row>
    <row r="27" spans="2:16" ht="15" x14ac:dyDescent="0.25">
      <c r="B27" s="7" t="s">
        <v>2053</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74</v>
      </c>
      <c r="G28" s="8">
        <v>0</v>
      </c>
      <c r="H28" s="3" t="s">
        <v>74</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2054</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74</v>
      </c>
      <c r="G31" s="8">
        <v>0</v>
      </c>
      <c r="H31" s="3" t="s">
        <v>74</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2055</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74</v>
      </c>
      <c r="G34" s="8">
        <v>0</v>
      </c>
      <c r="H34" s="3" t="s">
        <v>74</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7" t="s">
        <v>217</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74</v>
      </c>
      <c r="G37" s="8">
        <v>0</v>
      </c>
      <c r="H37" s="3" t="s">
        <v>74</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13" t="s">
        <v>112</v>
      </c>
      <c r="C39" s="35"/>
      <c r="D39" s="35"/>
      <c r="E39" s="35"/>
      <c r="F39" s="35"/>
      <c r="G39" s="8">
        <v>0</v>
      </c>
      <c r="H39" s="35"/>
      <c r="I39" s="39"/>
      <c r="J39" s="39">
        <v>0</v>
      </c>
      <c r="K39" s="8"/>
      <c r="L39" s="8"/>
      <c r="M39" s="8">
        <v>0</v>
      </c>
      <c r="N39" s="39"/>
      <c r="O39" s="39">
        <v>0</v>
      </c>
      <c r="P39" s="39">
        <v>0</v>
      </c>
    </row>
    <row r="40" spans="2:16" ht="15" x14ac:dyDescent="0.25">
      <c r="B40" s="7" t="s">
        <v>213</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74</v>
      </c>
      <c r="G41" s="8">
        <v>0</v>
      </c>
      <c r="H41" s="3" t="s">
        <v>74</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ht="15" x14ac:dyDescent="0.25">
      <c r="B43" s="7" t="s">
        <v>2056</v>
      </c>
      <c r="C43" s="35"/>
      <c r="D43" s="35"/>
      <c r="E43" s="35"/>
      <c r="F43" s="35"/>
      <c r="G43" s="8">
        <v>0</v>
      </c>
      <c r="H43" s="35"/>
      <c r="I43" s="39"/>
      <c r="J43" s="39">
        <v>0</v>
      </c>
      <c r="K43" s="8"/>
      <c r="L43" s="8"/>
      <c r="M43" s="8">
        <v>0</v>
      </c>
      <c r="N43" s="39"/>
      <c r="O43" s="39">
        <v>0</v>
      </c>
      <c r="P43" s="39">
        <v>0</v>
      </c>
    </row>
    <row r="44" spans="2:16" ht="15" x14ac:dyDescent="0.25">
      <c r="B44" s="9"/>
      <c r="C44" s="3"/>
      <c r="D44" s="3"/>
      <c r="E44" s="3"/>
      <c r="F44" s="3" t="s">
        <v>74</v>
      </c>
      <c r="G44" s="8">
        <v>0</v>
      </c>
      <c r="H44" s="3" t="s">
        <v>74</v>
      </c>
      <c r="I44" s="39">
        <v>0</v>
      </c>
      <c r="J44" s="39">
        <v>0</v>
      </c>
      <c r="K44" s="8">
        <v>0</v>
      </c>
      <c r="L44" s="8">
        <v>0</v>
      </c>
      <c r="M44" s="8">
        <v>0</v>
      </c>
      <c r="N44" s="39">
        <v>0</v>
      </c>
      <c r="O44" s="39">
        <v>0</v>
      </c>
      <c r="P44" s="39">
        <v>0</v>
      </c>
    </row>
    <row r="45" spans="2:16" x14ac:dyDescent="0.2">
      <c r="B45" s="42"/>
      <c r="C45" s="43"/>
      <c r="D45" s="43"/>
      <c r="E45" s="43"/>
      <c r="F45" s="43"/>
      <c r="G45" s="12"/>
      <c r="H45" s="43"/>
      <c r="I45" s="12"/>
      <c r="J45" s="12"/>
      <c r="K45" s="12"/>
      <c r="L45" s="12"/>
      <c r="M45" s="12"/>
      <c r="N45" s="12"/>
      <c r="O45" s="12"/>
      <c r="P45" s="12"/>
    </row>
    <row r="46" spans="2:16" x14ac:dyDescent="0.2">
      <c r="B46" s="31"/>
      <c r="C46" s="46"/>
      <c r="D46" s="46"/>
      <c r="E46" s="46"/>
      <c r="F46" s="46"/>
      <c r="G46" s="47"/>
      <c r="H46" s="46"/>
      <c r="I46" s="47"/>
      <c r="J46" s="47"/>
      <c r="K46" s="47"/>
      <c r="L46" s="47"/>
      <c r="M46" s="47"/>
      <c r="N46" s="47"/>
      <c r="O46" s="47"/>
      <c r="P46" s="47"/>
    </row>
    <row r="48" spans="2:16" x14ac:dyDescent="0.2">
      <c r="B48" s="33" t="s">
        <v>63</v>
      </c>
    </row>
    <row r="50" spans="2:2" x14ac:dyDescent="0.2">
      <c r="B50" s="34" t="s">
        <v>64</v>
      </c>
    </row>
  </sheetData>
  <hyperlinks>
    <hyperlink ref="B50"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2057</v>
      </c>
      <c r="C6" s="23"/>
      <c r="D6" s="23"/>
      <c r="E6" s="23"/>
      <c r="F6" s="23"/>
      <c r="G6" s="23"/>
      <c r="H6" s="23"/>
      <c r="I6" s="23"/>
      <c r="J6" s="23"/>
      <c r="K6" s="23"/>
      <c r="L6" s="23"/>
      <c r="M6" s="23"/>
      <c r="N6" s="23"/>
      <c r="O6" s="23"/>
      <c r="P6" s="23"/>
      <c r="Q6" s="23"/>
      <c r="R6" s="23"/>
      <c r="S6" s="23"/>
    </row>
    <row r="7" spans="2:19" ht="15" x14ac:dyDescent="0.2">
      <c r="B7" s="48" t="s">
        <v>254</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253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250</v>
      </c>
      <c r="C25" s="35"/>
      <c r="D25" s="35"/>
      <c r="E25" s="35"/>
      <c r="F25" s="35"/>
      <c r="G25" s="35"/>
      <c r="H25" s="35"/>
      <c r="I25" s="35"/>
      <c r="J25" s="8">
        <v>0</v>
      </c>
      <c r="K25" s="35"/>
      <c r="L25" s="39"/>
      <c r="M25" s="39">
        <v>0</v>
      </c>
      <c r="N25" s="8"/>
      <c r="O25" s="8"/>
      <c r="P25" s="8">
        <v>0</v>
      </c>
      <c r="Q25" s="39"/>
      <c r="R25" s="39">
        <v>0</v>
      </c>
      <c r="S25" s="39">
        <v>0</v>
      </c>
    </row>
    <row r="26" spans="2:19" ht="15" x14ac:dyDescent="0.25">
      <c r="B26" s="7" t="s">
        <v>2060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2061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1887</v>
      </c>
      <c r="C11" s="44"/>
      <c r="D11" s="44"/>
      <c r="E11" s="44"/>
      <c r="F11" s="44"/>
      <c r="G11" s="44"/>
      <c r="H11" s="44"/>
      <c r="I11" s="44"/>
      <c r="J11" s="15">
        <v>4.6418175592822859</v>
      </c>
      <c r="K11" s="44"/>
      <c r="L11" s="45"/>
      <c r="M11" s="45">
        <v>2.2195220369109734E-2</v>
      </c>
      <c r="N11" s="15"/>
      <c r="O11" s="15"/>
      <c r="P11" s="15">
        <v>15673.249044045502</v>
      </c>
      <c r="Q11" s="45"/>
      <c r="R11" s="45">
        <v>1</v>
      </c>
      <c r="S11" s="45">
        <v>2.0055618055056523E-2</v>
      </c>
    </row>
    <row r="12" spans="2:19" ht="15" x14ac:dyDescent="0.25">
      <c r="B12" s="6" t="s">
        <v>70</v>
      </c>
      <c r="C12" s="36"/>
      <c r="D12" s="36"/>
      <c r="E12" s="36"/>
      <c r="F12" s="36"/>
      <c r="G12" s="36"/>
      <c r="H12" s="36"/>
      <c r="I12" s="36"/>
      <c r="J12" s="38">
        <v>4.6418175592822859</v>
      </c>
      <c r="K12" s="36"/>
      <c r="L12" s="37"/>
      <c r="M12" s="37">
        <v>2.2195220369109734E-2</v>
      </c>
      <c r="N12" s="38"/>
      <c r="O12" s="38"/>
      <c r="P12" s="38">
        <v>15673.249044045502</v>
      </c>
      <c r="Q12" s="37"/>
      <c r="R12" s="37">
        <v>1</v>
      </c>
      <c r="S12" s="37">
        <v>2.0055618055056523E-2</v>
      </c>
    </row>
    <row r="13" spans="2:19" ht="15" x14ac:dyDescent="0.25">
      <c r="B13" s="7" t="s">
        <v>2058</v>
      </c>
      <c r="C13" s="35"/>
      <c r="D13" s="35"/>
      <c r="E13" s="35"/>
      <c r="F13" s="35"/>
      <c r="G13" s="35"/>
      <c r="H13" s="35"/>
      <c r="I13" s="35"/>
      <c r="J13" s="8">
        <v>5.053676148255863</v>
      </c>
      <c r="K13" s="35"/>
      <c r="L13" s="39"/>
      <c r="M13" s="39">
        <v>1.6570837418336586E-2</v>
      </c>
      <c r="N13" s="8"/>
      <c r="O13" s="8"/>
      <c r="P13" s="8">
        <v>11985.997563433688</v>
      </c>
      <c r="Q13" s="39"/>
      <c r="R13" s="39">
        <v>0.76474236642002091</v>
      </c>
      <c r="S13" s="39">
        <v>1.5337380811440022E-2</v>
      </c>
    </row>
    <row r="14" spans="2:19" ht="15" x14ac:dyDescent="0.25">
      <c r="B14" s="9" t="s">
        <v>2062</v>
      </c>
      <c r="C14" s="3" t="s">
        <v>2063</v>
      </c>
      <c r="D14" s="3"/>
      <c r="E14" s="3" t="s">
        <v>2064</v>
      </c>
      <c r="F14" s="3" t="s">
        <v>217</v>
      </c>
      <c r="G14" s="3" t="s">
        <v>75</v>
      </c>
      <c r="H14" s="3" t="s">
        <v>76</v>
      </c>
      <c r="I14" s="3" t="s">
        <v>2065</v>
      </c>
      <c r="J14" s="8">
        <v>11.340000000000009</v>
      </c>
      <c r="K14" s="3" t="s">
        <v>77</v>
      </c>
      <c r="L14" s="39">
        <v>4.0999999999999995E-2</v>
      </c>
      <c r="M14" s="39">
        <v>2.3699999999999995E-2</v>
      </c>
      <c r="N14" s="8">
        <v>1400456.5489913567</v>
      </c>
      <c r="O14" s="8">
        <v>129.05000000000001</v>
      </c>
      <c r="P14" s="8">
        <v>1807.2891763735665</v>
      </c>
      <c r="Q14" s="39">
        <v>3.7258176625292187E-4</v>
      </c>
      <c r="R14" s="39">
        <v>0.11531043571723135</v>
      </c>
      <c r="S14" s="39">
        <v>2.3126220565069396E-3</v>
      </c>
    </row>
    <row r="15" spans="2:19" ht="15" x14ac:dyDescent="0.25">
      <c r="B15" s="9" t="s">
        <v>2066</v>
      </c>
      <c r="C15" s="3" t="s">
        <v>2067</v>
      </c>
      <c r="D15" s="3"/>
      <c r="E15" s="3" t="s">
        <v>2064</v>
      </c>
      <c r="F15" s="3" t="s">
        <v>217</v>
      </c>
      <c r="G15" s="3" t="s">
        <v>75</v>
      </c>
      <c r="H15" s="3" t="s">
        <v>76</v>
      </c>
      <c r="I15" s="3" t="s">
        <v>2065</v>
      </c>
      <c r="J15" s="8">
        <v>1.0100000000001743</v>
      </c>
      <c r="K15" s="3" t="s">
        <v>77</v>
      </c>
      <c r="L15" s="39">
        <v>3.3000000000000002E-2</v>
      </c>
      <c r="M15" s="39">
        <v>-6.9999999999895482E-4</v>
      </c>
      <c r="N15" s="8">
        <v>112944.76054407809</v>
      </c>
      <c r="O15" s="8">
        <v>110.58</v>
      </c>
      <c r="P15" s="8">
        <v>124.8943162096711</v>
      </c>
      <c r="Q15" s="39">
        <v>4.5643836500629665E-4</v>
      </c>
      <c r="R15" s="39">
        <v>7.9686295967536028E-3</v>
      </c>
      <c r="S15" s="39">
        <v>1.5981579161470933E-4</v>
      </c>
    </row>
    <row r="16" spans="2:19" ht="15" x14ac:dyDescent="0.25">
      <c r="B16" s="9" t="s">
        <v>2068</v>
      </c>
      <c r="C16" s="3" t="s">
        <v>2069</v>
      </c>
      <c r="D16" s="3"/>
      <c r="E16" s="3" t="s">
        <v>2064</v>
      </c>
      <c r="F16" s="3" t="s">
        <v>217</v>
      </c>
      <c r="G16" s="3" t="s">
        <v>75</v>
      </c>
      <c r="H16" s="3" t="s">
        <v>76</v>
      </c>
      <c r="I16" s="3" t="s">
        <v>2070</v>
      </c>
      <c r="J16" s="8">
        <v>0.50000000000011446</v>
      </c>
      <c r="K16" s="3" t="s">
        <v>77</v>
      </c>
      <c r="L16" s="39">
        <v>4.9000000000000002E-2</v>
      </c>
      <c r="M16" s="39">
        <v>-1.8000000000019023E-3</v>
      </c>
      <c r="N16" s="8">
        <v>24966.533602605105</v>
      </c>
      <c r="O16" s="8">
        <v>126.47</v>
      </c>
      <c r="P16" s="8">
        <v>31.575175060763371</v>
      </c>
      <c r="Q16" s="39">
        <v>1.7480216328985668E-4</v>
      </c>
      <c r="R16" s="39">
        <v>2.0145902723825628E-3</v>
      </c>
      <c r="S16" s="39">
        <v>4.0403853040336962E-5</v>
      </c>
    </row>
    <row r="17" spans="2:19" ht="15" x14ac:dyDescent="0.25">
      <c r="B17" s="9" t="s">
        <v>2071</v>
      </c>
      <c r="C17" s="3" t="s">
        <v>2072</v>
      </c>
      <c r="D17" s="3"/>
      <c r="E17" s="3" t="s">
        <v>2064</v>
      </c>
      <c r="F17" s="3" t="s">
        <v>217</v>
      </c>
      <c r="G17" s="3" t="s">
        <v>75</v>
      </c>
      <c r="H17" s="3" t="s">
        <v>76</v>
      </c>
      <c r="I17" s="3" t="s">
        <v>2073</v>
      </c>
      <c r="J17" s="8">
        <v>8.7300000000000058</v>
      </c>
      <c r="K17" s="3" t="s">
        <v>77</v>
      </c>
      <c r="L17" s="39">
        <v>4.9000000000000002E-2</v>
      </c>
      <c r="M17" s="39">
        <v>1.5199999999999969E-2</v>
      </c>
      <c r="N17" s="8">
        <v>1317595.6591630548</v>
      </c>
      <c r="O17" s="8">
        <v>162.5</v>
      </c>
      <c r="P17" s="8">
        <v>2141.0929461645255</v>
      </c>
      <c r="Q17" s="39">
        <v>6.7118253536448526E-4</v>
      </c>
      <c r="R17" s="39">
        <v>0.13660811106539256</v>
      </c>
      <c r="S17" s="39">
        <v>2.7397600987502536E-3</v>
      </c>
    </row>
    <row r="18" spans="2:19" ht="15" x14ac:dyDescent="0.25">
      <c r="B18" s="9" t="s">
        <v>2074</v>
      </c>
      <c r="C18" s="3" t="s">
        <v>2075</v>
      </c>
      <c r="D18" s="3"/>
      <c r="E18" s="3" t="s">
        <v>2076</v>
      </c>
      <c r="F18" s="3" t="s">
        <v>360</v>
      </c>
      <c r="G18" s="3" t="s">
        <v>282</v>
      </c>
      <c r="H18" s="3" t="s">
        <v>91</v>
      </c>
      <c r="I18" s="3" t="s">
        <v>2077</v>
      </c>
      <c r="J18" s="8">
        <v>3.3800000000001789</v>
      </c>
      <c r="K18" s="3" t="s">
        <v>77</v>
      </c>
      <c r="L18" s="39">
        <v>4.9000000000000002E-2</v>
      </c>
      <c r="M18" s="39">
        <v>3.9000000000002054E-3</v>
      </c>
      <c r="N18" s="8">
        <v>8473.5195416631213</v>
      </c>
      <c r="O18" s="8">
        <v>141.22</v>
      </c>
      <c r="P18" s="8">
        <v>11.966304293200597</v>
      </c>
      <c r="Q18" s="39">
        <v>2.321424561468096E-5</v>
      </c>
      <c r="R18" s="39">
        <v>7.6348587708728924E-4</v>
      </c>
      <c r="S18" s="39">
        <v>1.5312181141292502E-5</v>
      </c>
    </row>
    <row r="19" spans="2:19" ht="15" x14ac:dyDescent="0.25">
      <c r="B19" s="9" t="s">
        <v>2078</v>
      </c>
      <c r="C19" s="3" t="s">
        <v>2079</v>
      </c>
      <c r="D19" s="3"/>
      <c r="E19" s="3" t="s">
        <v>342</v>
      </c>
      <c r="F19" s="3" t="s">
        <v>343</v>
      </c>
      <c r="G19" s="3" t="s">
        <v>285</v>
      </c>
      <c r="H19" s="3" t="s">
        <v>76</v>
      </c>
      <c r="I19" s="3" t="s">
        <v>2080</v>
      </c>
      <c r="J19" s="8">
        <v>1.5300000000000391</v>
      </c>
      <c r="K19" s="3" t="s">
        <v>77</v>
      </c>
      <c r="L19" s="39">
        <v>6.8499999999999991E-2</v>
      </c>
      <c r="M19" s="39">
        <v>5.4000000000000393E-3</v>
      </c>
      <c r="N19" s="8">
        <v>416422.421484349</v>
      </c>
      <c r="O19" s="8">
        <v>126.92</v>
      </c>
      <c r="P19" s="8">
        <v>528.52333734793535</v>
      </c>
      <c r="Q19" s="39">
        <v>8.2451558651373629E-4</v>
      </c>
      <c r="R19" s="39">
        <v>3.3721364081095176E-2</v>
      </c>
      <c r="S19" s="39">
        <v>6.76302798305947E-4</v>
      </c>
    </row>
    <row r="20" spans="2:19" ht="15" x14ac:dyDescent="0.25">
      <c r="B20" s="9" t="s">
        <v>2081</v>
      </c>
      <c r="C20" s="3" t="s">
        <v>2082</v>
      </c>
      <c r="D20" s="3"/>
      <c r="E20" s="3" t="s">
        <v>662</v>
      </c>
      <c r="F20" s="3" t="s">
        <v>262</v>
      </c>
      <c r="G20" s="3" t="s">
        <v>282</v>
      </c>
      <c r="H20" s="3" t="s">
        <v>91</v>
      </c>
      <c r="I20" s="3" t="s">
        <v>2083</v>
      </c>
      <c r="J20" s="8">
        <v>4.1999999999996431</v>
      </c>
      <c r="K20" s="3" t="s">
        <v>77</v>
      </c>
      <c r="L20" s="39">
        <v>6.6000000000000003E-2</v>
      </c>
      <c r="M20" s="39">
        <v>5.9000000000019549E-3</v>
      </c>
      <c r="N20" s="8">
        <v>22097.88793255428</v>
      </c>
      <c r="O20" s="8">
        <v>158.79</v>
      </c>
      <c r="P20" s="8">
        <v>35.089236248092725</v>
      </c>
      <c r="Q20" s="39">
        <v>0</v>
      </c>
      <c r="R20" s="39">
        <v>2.2387978490920261E-3</v>
      </c>
      <c r="S20" s="39">
        <v>4.4900474563871748E-5</v>
      </c>
    </row>
    <row r="21" spans="2:19" ht="15" x14ac:dyDescent="0.25">
      <c r="B21" s="9" t="s">
        <v>2084</v>
      </c>
      <c r="C21" s="3" t="s">
        <v>2085</v>
      </c>
      <c r="D21" s="3"/>
      <c r="E21" s="3" t="s">
        <v>1123</v>
      </c>
      <c r="F21" s="3" t="s">
        <v>262</v>
      </c>
      <c r="G21" s="3" t="s">
        <v>285</v>
      </c>
      <c r="H21" s="3" t="s">
        <v>76</v>
      </c>
      <c r="I21" s="3" t="s">
        <v>2086</v>
      </c>
      <c r="J21" s="8">
        <v>1.48</v>
      </c>
      <c r="K21" s="3" t="s">
        <v>77</v>
      </c>
      <c r="L21" s="39">
        <v>6.0999999999999999E-2</v>
      </c>
      <c r="M21" s="39">
        <v>-2E-3</v>
      </c>
      <c r="N21" s="8">
        <v>16808.2784872548</v>
      </c>
      <c r="O21" s="8">
        <v>144.93</v>
      </c>
      <c r="P21" s="8">
        <v>24.360237892861498</v>
      </c>
      <c r="Q21" s="39">
        <v>0</v>
      </c>
      <c r="R21" s="39">
        <v>1.5542557783905253E-3</v>
      </c>
      <c r="S21" s="39">
        <v>3.1171560251264947E-5</v>
      </c>
    </row>
    <row r="22" spans="2:19" ht="15" x14ac:dyDescent="0.25">
      <c r="B22" s="9" t="s">
        <v>2087</v>
      </c>
      <c r="C22" s="3" t="s">
        <v>2088</v>
      </c>
      <c r="D22" s="3"/>
      <c r="E22" s="3" t="s">
        <v>662</v>
      </c>
      <c r="F22" s="3" t="s">
        <v>262</v>
      </c>
      <c r="G22" s="3" t="s">
        <v>282</v>
      </c>
      <c r="H22" s="3" t="s">
        <v>91</v>
      </c>
      <c r="I22" s="3" t="s">
        <v>2089</v>
      </c>
      <c r="J22" s="8">
        <v>0.17000000002116883</v>
      </c>
      <c r="K22" s="3" t="s">
        <v>77</v>
      </c>
      <c r="L22" s="39">
        <v>5.0999999999999997E-2</v>
      </c>
      <c r="M22" s="39">
        <v>-2.1000000002614973E-3</v>
      </c>
      <c r="N22" s="8">
        <v>368.29813219600152</v>
      </c>
      <c r="O22" s="8">
        <v>150.22999999999999</v>
      </c>
      <c r="P22" s="8">
        <v>0.55329428402769409</v>
      </c>
      <c r="Q22" s="39">
        <v>0</v>
      </c>
      <c r="R22" s="39">
        <v>3.5301824304125296E-5</v>
      </c>
      <c r="S22" s="39">
        <v>7.0799990489024847E-7</v>
      </c>
    </row>
    <row r="23" spans="2:19" ht="15" x14ac:dyDescent="0.25">
      <c r="B23" s="9" t="s">
        <v>2090</v>
      </c>
      <c r="C23" s="3" t="s">
        <v>2091</v>
      </c>
      <c r="D23" s="3"/>
      <c r="E23" s="3" t="s">
        <v>2092</v>
      </c>
      <c r="F23" s="3" t="s">
        <v>455</v>
      </c>
      <c r="G23" s="3" t="s">
        <v>301</v>
      </c>
      <c r="H23" s="3" t="s">
        <v>91</v>
      </c>
      <c r="I23" s="3" t="s">
        <v>2093</v>
      </c>
      <c r="J23" s="8">
        <v>0.49000000000203636</v>
      </c>
      <c r="K23" s="3" t="s">
        <v>77</v>
      </c>
      <c r="L23" s="39">
        <v>4.9000000000000002E-2</v>
      </c>
      <c r="M23" s="39">
        <v>8.0000000000643315E-4</v>
      </c>
      <c r="N23" s="8">
        <v>3044.5978929202884</v>
      </c>
      <c r="O23" s="8">
        <v>126.85</v>
      </c>
      <c r="P23" s="8">
        <v>3.862072427180784</v>
      </c>
      <c r="Q23" s="39">
        <v>4.9842047663873623E-5</v>
      </c>
      <c r="R23" s="39">
        <v>2.464117309900108E-4</v>
      </c>
      <c r="S23" s="39">
        <v>4.9419395610209911E-6</v>
      </c>
    </row>
    <row r="24" spans="2:19" ht="15" x14ac:dyDescent="0.25">
      <c r="B24" s="9" t="s">
        <v>2094</v>
      </c>
      <c r="C24" s="3" t="s">
        <v>2095</v>
      </c>
      <c r="D24" s="3"/>
      <c r="E24" s="3" t="s">
        <v>2096</v>
      </c>
      <c r="F24" s="3" t="s">
        <v>360</v>
      </c>
      <c r="G24" s="3" t="s">
        <v>301</v>
      </c>
      <c r="H24" s="3" t="s">
        <v>91</v>
      </c>
      <c r="I24" s="3" t="s">
        <v>2097</v>
      </c>
      <c r="J24" s="8">
        <v>1.0000000000007312</v>
      </c>
      <c r="K24" s="3" t="s">
        <v>77</v>
      </c>
      <c r="L24" s="39">
        <v>4.9500000000000002E-2</v>
      </c>
      <c r="M24" s="39">
        <v>2.7000000000094908E-3</v>
      </c>
      <c r="N24" s="8">
        <v>9570.1166233166878</v>
      </c>
      <c r="O24" s="8">
        <v>130.85</v>
      </c>
      <c r="P24" s="8">
        <v>12.522497623711402</v>
      </c>
      <c r="Q24" s="39">
        <v>2.9296222165994497E-4</v>
      </c>
      <c r="R24" s="39">
        <v>7.9897266919706626E-4</v>
      </c>
      <c r="S24" s="39">
        <v>1.6023890689845384E-5</v>
      </c>
    </row>
    <row r="25" spans="2:19" ht="15" x14ac:dyDescent="0.25">
      <c r="B25" s="9" t="s">
        <v>2098</v>
      </c>
      <c r="C25" s="3" t="s">
        <v>2099</v>
      </c>
      <c r="D25" s="3"/>
      <c r="E25" s="3" t="s">
        <v>342</v>
      </c>
      <c r="F25" s="3" t="s">
        <v>343</v>
      </c>
      <c r="G25" s="3" t="s">
        <v>301</v>
      </c>
      <c r="H25" s="3" t="s">
        <v>91</v>
      </c>
      <c r="I25" s="3" t="s">
        <v>2100</v>
      </c>
      <c r="J25" s="8">
        <v>6.8799999999999866</v>
      </c>
      <c r="K25" s="3" t="s">
        <v>77</v>
      </c>
      <c r="L25" s="39">
        <v>0.06</v>
      </c>
      <c r="M25" s="39">
        <v>2.3700000000000117E-2</v>
      </c>
      <c r="N25" s="8">
        <v>326837.58380582393</v>
      </c>
      <c r="O25" s="8">
        <v>128.59</v>
      </c>
      <c r="P25" s="8">
        <v>420.28044901591153</v>
      </c>
      <c r="Q25" s="39">
        <v>4.2647046732268405E-4</v>
      </c>
      <c r="R25" s="39">
        <v>2.6815145209192107E-2</v>
      </c>
      <c r="S25" s="39">
        <v>5.3779431040643566E-4</v>
      </c>
    </row>
    <row r="26" spans="2:19" ht="15" x14ac:dyDescent="0.25">
      <c r="B26" s="9" t="s">
        <v>2101</v>
      </c>
      <c r="C26" s="3" t="s">
        <v>2102</v>
      </c>
      <c r="D26" s="3"/>
      <c r="E26" s="3" t="s">
        <v>342</v>
      </c>
      <c r="F26" s="3" t="s">
        <v>343</v>
      </c>
      <c r="G26" s="3" t="s">
        <v>301</v>
      </c>
      <c r="H26" s="3" t="s">
        <v>91</v>
      </c>
      <c r="I26" s="3" t="s">
        <v>2103</v>
      </c>
      <c r="J26" s="8">
        <v>3.0200000000000049</v>
      </c>
      <c r="K26" s="3" t="s">
        <v>77</v>
      </c>
      <c r="L26" s="39">
        <v>0.06</v>
      </c>
      <c r="M26" s="39">
        <v>6.3000000000001189E-3</v>
      </c>
      <c r="N26" s="8">
        <v>1494510.9804585706</v>
      </c>
      <c r="O26" s="8">
        <v>126.83</v>
      </c>
      <c r="P26" s="8">
        <v>1895.4882765106947</v>
      </c>
      <c r="Q26" s="39">
        <v>4.038401594035922E-4</v>
      </c>
      <c r="R26" s="39">
        <v>0.12093780116579074</v>
      </c>
      <c r="S26" s="39">
        <v>2.4254823485994684E-3</v>
      </c>
    </row>
    <row r="27" spans="2:19" ht="15" x14ac:dyDescent="0.25">
      <c r="B27" s="9" t="s">
        <v>2104</v>
      </c>
      <c r="C27" s="3" t="s">
        <v>2105</v>
      </c>
      <c r="D27" s="3"/>
      <c r="E27" s="3" t="s">
        <v>359</v>
      </c>
      <c r="F27" s="3" t="s">
        <v>360</v>
      </c>
      <c r="G27" s="3" t="s">
        <v>297</v>
      </c>
      <c r="H27" s="3" t="s">
        <v>76</v>
      </c>
      <c r="I27" s="3" t="s">
        <v>2106</v>
      </c>
      <c r="J27" s="8">
        <v>7.5900000000000363</v>
      </c>
      <c r="K27" s="3" t="s">
        <v>77</v>
      </c>
      <c r="L27" s="39">
        <v>4.8000000000000001E-2</v>
      </c>
      <c r="M27" s="39">
        <v>1.3499999999999693E-2</v>
      </c>
      <c r="N27" s="8">
        <v>213918.58453750567</v>
      </c>
      <c r="O27" s="8">
        <v>135.65</v>
      </c>
      <c r="P27" s="8">
        <v>290.18055991254641</v>
      </c>
      <c r="Q27" s="39">
        <v>2.6504493643798963E-4</v>
      </c>
      <c r="R27" s="39">
        <v>1.8514384547650014E-2</v>
      </c>
      <c r="S27" s="39">
        <v>3.7131742501210913E-4</v>
      </c>
    </row>
    <row r="28" spans="2:19" ht="15" x14ac:dyDescent="0.25">
      <c r="B28" s="9" t="s">
        <v>2107</v>
      </c>
      <c r="C28" s="3" t="s">
        <v>2108</v>
      </c>
      <c r="D28" s="3"/>
      <c r="E28" s="3" t="s">
        <v>359</v>
      </c>
      <c r="F28" s="3" t="s">
        <v>360</v>
      </c>
      <c r="G28" s="3" t="s">
        <v>297</v>
      </c>
      <c r="H28" s="3" t="s">
        <v>76</v>
      </c>
      <c r="I28" s="3" t="s">
        <v>2109</v>
      </c>
      <c r="J28" s="8">
        <v>4.6099999999999151</v>
      </c>
      <c r="K28" s="3" t="s">
        <v>77</v>
      </c>
      <c r="L28" s="39">
        <v>5.5999999999999994E-2</v>
      </c>
      <c r="M28" s="39">
        <v>2.9000000000015936E-3</v>
      </c>
      <c r="N28" s="8">
        <v>54860.623035141711</v>
      </c>
      <c r="O28" s="8">
        <v>152.54</v>
      </c>
      <c r="P28" s="8">
        <v>83.68439439078233</v>
      </c>
      <c r="Q28" s="39">
        <v>6.4355688772100894E-5</v>
      </c>
      <c r="R28" s="39">
        <v>5.3393137667633291E-3</v>
      </c>
      <c r="S28" s="39">
        <v>1.0708323758231046E-4</v>
      </c>
    </row>
    <row r="29" spans="2:19" ht="15" x14ac:dyDescent="0.25">
      <c r="B29" s="9" t="s">
        <v>2110</v>
      </c>
      <c r="C29" s="3" t="s">
        <v>2111</v>
      </c>
      <c r="D29" s="3"/>
      <c r="E29" s="3" t="s">
        <v>2112</v>
      </c>
      <c r="F29" s="3" t="s">
        <v>217</v>
      </c>
      <c r="G29" s="3" t="s">
        <v>386</v>
      </c>
      <c r="H29" s="3" t="s">
        <v>76</v>
      </c>
      <c r="I29" s="3" t="s">
        <v>2113</v>
      </c>
      <c r="J29" s="8">
        <v>3.3899999999998438</v>
      </c>
      <c r="K29" s="3" t="s">
        <v>77</v>
      </c>
      <c r="L29" s="39">
        <v>7.7499999999999999E-2</v>
      </c>
      <c r="M29" s="39">
        <v>4.6000000000106555E-3</v>
      </c>
      <c r="N29" s="8">
        <v>8183.7477765167232</v>
      </c>
      <c r="O29" s="8">
        <v>157.08000000000001</v>
      </c>
      <c r="P29" s="8">
        <v>12.855031011782668</v>
      </c>
      <c r="Q29" s="39">
        <v>0</v>
      </c>
      <c r="R29" s="39">
        <v>8.2018929040539193E-4</v>
      </c>
      <c r="S29" s="39">
        <v>1.6449403141218377E-5</v>
      </c>
    </row>
    <row r="30" spans="2:19" ht="15" x14ac:dyDescent="0.25">
      <c r="B30" s="9" t="s">
        <v>2114</v>
      </c>
      <c r="C30" s="3" t="s">
        <v>2115</v>
      </c>
      <c r="D30" s="3"/>
      <c r="E30" s="3" t="s">
        <v>2116</v>
      </c>
      <c r="F30" s="3" t="s">
        <v>289</v>
      </c>
      <c r="G30" s="3" t="s">
        <v>386</v>
      </c>
      <c r="H30" s="3" t="s">
        <v>76</v>
      </c>
      <c r="I30" s="3" t="s">
        <v>2117</v>
      </c>
      <c r="J30" s="8">
        <v>1.9400000000000808</v>
      </c>
      <c r="K30" s="3" t="s">
        <v>77</v>
      </c>
      <c r="L30" s="39">
        <v>5.2999999999999999E-2</v>
      </c>
      <c r="M30" s="39">
        <v>-9.0000000000031277E-4</v>
      </c>
      <c r="N30" s="8">
        <v>81129.260983468586</v>
      </c>
      <c r="O30" s="8">
        <v>135.71</v>
      </c>
      <c r="P30" s="8">
        <v>110.10052007611553</v>
      </c>
      <c r="Q30" s="39">
        <v>3.9936597149740785E-4</v>
      </c>
      <c r="R30" s="39">
        <v>7.0247413134766935E-3</v>
      </c>
      <c r="S30" s="39">
        <v>1.4088552871866465E-4</v>
      </c>
    </row>
    <row r="31" spans="2:19" ht="15" x14ac:dyDescent="0.25">
      <c r="B31" s="9" t="s">
        <v>2118</v>
      </c>
      <c r="C31" s="3" t="s">
        <v>2119</v>
      </c>
      <c r="D31" s="3"/>
      <c r="E31" s="3" t="s">
        <v>2112</v>
      </c>
      <c r="F31" s="3" t="s">
        <v>217</v>
      </c>
      <c r="G31" s="3" t="s">
        <v>386</v>
      </c>
      <c r="H31" s="3" t="s">
        <v>76</v>
      </c>
      <c r="I31" s="3" t="s">
        <v>2120</v>
      </c>
      <c r="J31" s="8">
        <v>3.3900000000000174</v>
      </c>
      <c r="K31" s="3" t="s">
        <v>77</v>
      </c>
      <c r="L31" s="39">
        <v>7.7499999999999999E-2</v>
      </c>
      <c r="M31" s="39">
        <v>4.2000000000001819E-3</v>
      </c>
      <c r="N31" s="8">
        <v>504168.08079201344</v>
      </c>
      <c r="O31" s="8">
        <v>158.35</v>
      </c>
      <c r="P31" s="8">
        <v>798.35015581121399</v>
      </c>
      <c r="Q31" s="39">
        <v>0</v>
      </c>
      <c r="R31" s="39">
        <v>5.0937119264018775E-2</v>
      </c>
      <c r="S31" s="39">
        <v>1.0215754087840223E-3</v>
      </c>
    </row>
    <row r="32" spans="2:19" ht="15" x14ac:dyDescent="0.25">
      <c r="B32" s="9" t="s">
        <v>2121</v>
      </c>
      <c r="C32" s="3" t="s">
        <v>2122</v>
      </c>
      <c r="D32" s="3"/>
      <c r="E32" s="3" t="s">
        <v>665</v>
      </c>
      <c r="F32" s="3" t="s">
        <v>424</v>
      </c>
      <c r="G32" s="3" t="s">
        <v>379</v>
      </c>
      <c r="H32" s="3" t="s">
        <v>91</v>
      </c>
      <c r="I32" s="3" t="s">
        <v>2123</v>
      </c>
      <c r="J32" s="8">
        <v>0.50000000000002986</v>
      </c>
      <c r="K32" s="3" t="s">
        <v>77</v>
      </c>
      <c r="L32" s="39">
        <v>3.5000000000000003E-2</v>
      </c>
      <c r="M32" s="39">
        <v>2.100000000000231E-3</v>
      </c>
      <c r="N32" s="8">
        <v>313431.53179340117</v>
      </c>
      <c r="O32" s="8">
        <v>106.77</v>
      </c>
      <c r="P32" s="8">
        <v>334.65084649581433</v>
      </c>
      <c r="Q32" s="39">
        <v>6.2686306358680235E-4</v>
      </c>
      <c r="R32" s="39">
        <v>2.1351721366473987E-2</v>
      </c>
      <c r="S32" s="39">
        <v>4.2822196854399181E-4</v>
      </c>
    </row>
    <row r="33" spans="2:19" ht="15" x14ac:dyDescent="0.25">
      <c r="B33" s="9" t="s">
        <v>2124</v>
      </c>
      <c r="C33" s="3" t="s">
        <v>2125</v>
      </c>
      <c r="D33" s="3"/>
      <c r="E33" s="3" t="s">
        <v>665</v>
      </c>
      <c r="F33" s="3" t="s">
        <v>424</v>
      </c>
      <c r="G33" s="3" t="s">
        <v>379</v>
      </c>
      <c r="H33" s="3" t="s">
        <v>91</v>
      </c>
      <c r="I33" s="3" t="s">
        <v>2019</v>
      </c>
      <c r="J33" s="8">
        <v>0.50000000000003286</v>
      </c>
      <c r="K33" s="3" t="s">
        <v>77</v>
      </c>
      <c r="L33" s="39">
        <v>2.35E-2</v>
      </c>
      <c r="M33" s="39">
        <v>7.1999999999996685E-3</v>
      </c>
      <c r="N33" s="8">
        <v>295576.43834390602</v>
      </c>
      <c r="O33" s="8">
        <v>103.82</v>
      </c>
      <c r="P33" s="8">
        <v>306.86745828864451</v>
      </c>
      <c r="Q33" s="39">
        <v>9.104296188701457E-4</v>
      </c>
      <c r="R33" s="39">
        <v>1.9579058396014447E-2</v>
      </c>
      <c r="S33" s="39">
        <v>3.9267011706811336E-4</v>
      </c>
    </row>
    <row r="34" spans="2:19" ht="15" x14ac:dyDescent="0.25">
      <c r="B34" s="9" t="s">
        <v>2126</v>
      </c>
      <c r="C34" s="3" t="s">
        <v>2127</v>
      </c>
      <c r="D34" s="3"/>
      <c r="E34" s="3" t="s">
        <v>1226</v>
      </c>
      <c r="F34" s="3" t="s">
        <v>424</v>
      </c>
      <c r="G34" s="3" t="s">
        <v>379</v>
      </c>
      <c r="H34" s="3" t="s">
        <v>91</v>
      </c>
      <c r="I34" s="3" t="s">
        <v>2128</v>
      </c>
      <c r="J34" s="8">
        <v>1.9199999999999666</v>
      </c>
      <c r="K34" s="3" t="s">
        <v>77</v>
      </c>
      <c r="L34" s="39">
        <v>4.4999999999999998E-2</v>
      </c>
      <c r="M34" s="39">
        <v>2.4999999999991383E-3</v>
      </c>
      <c r="N34" s="8">
        <v>201336.3122742658</v>
      </c>
      <c r="O34" s="8">
        <v>121.9</v>
      </c>
      <c r="P34" s="8">
        <v>245.42896466230889</v>
      </c>
      <c r="Q34" s="39">
        <v>1.0066815613713289E-3</v>
      </c>
      <c r="R34" s="39">
        <v>1.5659099397489058E-2</v>
      </c>
      <c r="S34" s="39">
        <v>3.1405291660220629E-4</v>
      </c>
    </row>
    <row r="35" spans="2:19" ht="15" x14ac:dyDescent="0.25">
      <c r="B35" s="9" t="s">
        <v>2129</v>
      </c>
      <c r="C35" s="3" t="s">
        <v>2130</v>
      </c>
      <c r="D35" s="3"/>
      <c r="E35" s="3" t="s">
        <v>2131</v>
      </c>
      <c r="F35" s="3" t="s">
        <v>262</v>
      </c>
      <c r="G35" s="3" t="s">
        <v>379</v>
      </c>
      <c r="H35" s="3" t="s">
        <v>91</v>
      </c>
      <c r="I35" s="3" t="s">
        <v>2132</v>
      </c>
      <c r="J35" s="8">
        <v>2.9699999999999998</v>
      </c>
      <c r="K35" s="3" t="s">
        <v>77</v>
      </c>
      <c r="L35" s="39">
        <v>3.4500000000000003E-2</v>
      </c>
      <c r="M35" s="39">
        <v>2.5000000000000001E-3</v>
      </c>
      <c r="N35" s="8">
        <v>330913.01250000001</v>
      </c>
      <c r="O35" s="8">
        <v>117.38</v>
      </c>
      <c r="P35" s="8">
        <v>388.42569407250005</v>
      </c>
      <c r="Q35" s="39">
        <v>0</v>
      </c>
      <c r="R35" s="39">
        <v>2.4782716907064569E-2</v>
      </c>
      <c r="S35" s="39">
        <v>4.9703270465467869E-4</v>
      </c>
    </row>
    <row r="36" spans="2:19" ht="15" x14ac:dyDescent="0.25">
      <c r="B36" s="9" t="s">
        <v>2133</v>
      </c>
      <c r="C36" s="3" t="s">
        <v>2134</v>
      </c>
      <c r="D36" s="3"/>
      <c r="E36" s="3" t="s">
        <v>1116</v>
      </c>
      <c r="F36" s="3" t="s">
        <v>262</v>
      </c>
      <c r="G36" s="3" t="s">
        <v>379</v>
      </c>
      <c r="H36" s="3" t="s">
        <v>91</v>
      </c>
      <c r="I36" s="3" t="s">
        <v>2135</v>
      </c>
      <c r="J36" s="8">
        <v>0.48999999999999994</v>
      </c>
      <c r="K36" s="3" t="s">
        <v>77</v>
      </c>
      <c r="L36" s="39">
        <v>5.5E-2</v>
      </c>
      <c r="M36" s="39">
        <v>5.4000000000000003E-3</v>
      </c>
      <c r="N36" s="8">
        <v>29414.49</v>
      </c>
      <c r="O36" s="8">
        <v>131.33000000000001</v>
      </c>
      <c r="P36" s="8">
        <v>38.630049716999999</v>
      </c>
      <c r="Q36" s="39">
        <v>0</v>
      </c>
      <c r="R36" s="39">
        <v>2.4647123010959953E-3</v>
      </c>
      <c r="S36" s="39">
        <v>4.943132852638075E-5</v>
      </c>
    </row>
    <row r="37" spans="2:19" ht="15" x14ac:dyDescent="0.25">
      <c r="B37" s="9" t="s">
        <v>2136</v>
      </c>
      <c r="C37" s="3" t="s">
        <v>2137</v>
      </c>
      <c r="D37" s="3"/>
      <c r="E37" s="3" t="s">
        <v>1116</v>
      </c>
      <c r="F37" s="3" t="s">
        <v>262</v>
      </c>
      <c r="G37" s="3" t="s">
        <v>379</v>
      </c>
      <c r="H37" s="3" t="s">
        <v>91</v>
      </c>
      <c r="I37" s="3" t="s">
        <v>2138</v>
      </c>
      <c r="J37" s="8">
        <v>0.66</v>
      </c>
      <c r="K37" s="3" t="s">
        <v>77</v>
      </c>
      <c r="L37" s="39">
        <v>5.5E-2</v>
      </c>
      <c r="M37" s="39">
        <v>-1.3999999999999998E-3</v>
      </c>
      <c r="N37" s="8">
        <v>14707.245000000001</v>
      </c>
      <c r="O37" s="8">
        <v>132.33000000000001</v>
      </c>
      <c r="P37" s="8">
        <v>19.462097308499999</v>
      </c>
      <c r="Q37" s="39">
        <v>0</v>
      </c>
      <c r="R37" s="39">
        <v>1.2417398111780745E-3</v>
      </c>
      <c r="S37" s="39">
        <v>2.4903859376745467E-5</v>
      </c>
    </row>
    <row r="38" spans="2:19" ht="15" x14ac:dyDescent="0.25">
      <c r="B38" s="9" t="s">
        <v>2139</v>
      </c>
      <c r="C38" s="3" t="s">
        <v>2140</v>
      </c>
      <c r="D38" s="3"/>
      <c r="E38" s="3" t="s">
        <v>1116</v>
      </c>
      <c r="F38" s="3" t="s">
        <v>262</v>
      </c>
      <c r="G38" s="3" t="s">
        <v>379</v>
      </c>
      <c r="H38" s="3" t="s">
        <v>91</v>
      </c>
      <c r="I38" s="3" t="s">
        <v>2141</v>
      </c>
      <c r="J38" s="8">
        <v>0.45</v>
      </c>
      <c r="K38" s="3" t="s">
        <v>77</v>
      </c>
      <c r="L38" s="39">
        <v>6.4500000000000002E-2</v>
      </c>
      <c r="M38" s="39">
        <v>-7.4000000000000003E-3</v>
      </c>
      <c r="N38" s="8">
        <v>441217.35000000003</v>
      </c>
      <c r="O38" s="8">
        <v>119.43</v>
      </c>
      <c r="P38" s="8">
        <v>526.94588110500001</v>
      </c>
      <c r="Q38" s="39">
        <v>0</v>
      </c>
      <c r="R38" s="39">
        <v>3.362071767150248E-2</v>
      </c>
      <c r="S38" s="39">
        <v>6.7428427235654306E-4</v>
      </c>
    </row>
    <row r="39" spans="2:19" ht="15" x14ac:dyDescent="0.25">
      <c r="B39" s="9" t="s">
        <v>2142</v>
      </c>
      <c r="C39" s="3" t="s">
        <v>2143</v>
      </c>
      <c r="D39" s="3"/>
      <c r="E39" s="3" t="s">
        <v>1123</v>
      </c>
      <c r="F39" s="3" t="s">
        <v>262</v>
      </c>
      <c r="G39" s="3" t="s">
        <v>386</v>
      </c>
      <c r="H39" s="3" t="s">
        <v>76</v>
      </c>
      <c r="I39" s="3" t="s">
        <v>2144</v>
      </c>
      <c r="J39" s="8">
        <v>5.0699999999999834</v>
      </c>
      <c r="K39" s="3" t="s">
        <v>77</v>
      </c>
      <c r="L39" s="39">
        <v>3.61E-2</v>
      </c>
      <c r="M39" s="39">
        <v>2.0899999999999856E-2</v>
      </c>
      <c r="N39" s="8">
        <v>441957.75865085033</v>
      </c>
      <c r="O39" s="8">
        <v>110.61</v>
      </c>
      <c r="P39" s="8">
        <v>488.84947684368302</v>
      </c>
      <c r="Q39" s="39">
        <v>0</v>
      </c>
      <c r="R39" s="39">
        <v>3.1190053540902811E-2</v>
      </c>
      <c r="S39" s="39">
        <v>6.2553580093311007E-4</v>
      </c>
    </row>
    <row r="40" spans="2:19" ht="15" x14ac:dyDescent="0.25">
      <c r="B40" s="9" t="s">
        <v>2145</v>
      </c>
      <c r="C40" s="3" t="s">
        <v>2146</v>
      </c>
      <c r="D40" s="3"/>
      <c r="E40" s="3" t="s">
        <v>1126</v>
      </c>
      <c r="F40" s="3" t="s">
        <v>262</v>
      </c>
      <c r="G40" s="3" t="s">
        <v>472</v>
      </c>
      <c r="H40" s="3" t="s">
        <v>76</v>
      </c>
      <c r="I40" s="3" t="s">
        <v>2147</v>
      </c>
      <c r="J40" s="8">
        <v>0.57999999999999607</v>
      </c>
      <c r="K40" s="3" t="s">
        <v>77</v>
      </c>
      <c r="L40" s="39">
        <v>5.7500000000000002E-2</v>
      </c>
      <c r="M40" s="39">
        <v>6.0000000000038441E-4</v>
      </c>
      <c r="N40" s="8">
        <v>280347.01328294922</v>
      </c>
      <c r="O40" s="8">
        <v>130.41</v>
      </c>
      <c r="P40" s="8">
        <v>365.60054002229919</v>
      </c>
      <c r="Q40" s="39">
        <v>6.1024600192196167E-4</v>
      </c>
      <c r="R40" s="39">
        <v>2.3326404052846732E-2</v>
      </c>
      <c r="S40" s="39">
        <v>4.6782545028181655E-4</v>
      </c>
    </row>
    <row r="41" spans="2:19" ht="15" x14ac:dyDescent="0.25">
      <c r="B41" s="9" t="s">
        <v>2148</v>
      </c>
      <c r="C41" s="3" t="s">
        <v>2149</v>
      </c>
      <c r="D41" s="3"/>
      <c r="E41" s="3" t="s">
        <v>532</v>
      </c>
      <c r="F41" s="3" t="s">
        <v>455</v>
      </c>
      <c r="G41" s="3" t="s">
        <v>515</v>
      </c>
      <c r="H41" s="3" t="s">
        <v>91</v>
      </c>
      <c r="I41" s="3" t="s">
        <v>2150</v>
      </c>
      <c r="J41" s="8">
        <v>5.0000000000042885E-2</v>
      </c>
      <c r="K41" s="3" t="s">
        <v>77</v>
      </c>
      <c r="L41" s="39">
        <v>5.4000000000000006E-2</v>
      </c>
      <c r="M41" s="39">
        <v>6.4000000000002822E-3</v>
      </c>
      <c r="N41" s="8">
        <v>253296.1172260959</v>
      </c>
      <c r="O41" s="8">
        <v>120.41</v>
      </c>
      <c r="P41" s="8">
        <v>304.99385473132975</v>
      </c>
      <c r="Q41" s="39">
        <v>7.0944038964894048E-4</v>
      </c>
      <c r="R41" s="39">
        <v>1.9459516905156394E-2</v>
      </c>
      <c r="S41" s="39">
        <v>3.9027263858573219E-4</v>
      </c>
    </row>
    <row r="42" spans="2:19" ht="15" x14ac:dyDescent="0.25">
      <c r="B42" s="9" t="s">
        <v>2151</v>
      </c>
      <c r="C42" s="3" t="s">
        <v>2152</v>
      </c>
      <c r="D42" s="3"/>
      <c r="E42" s="3" t="s">
        <v>2153</v>
      </c>
      <c r="F42" s="3" t="s">
        <v>289</v>
      </c>
      <c r="G42" s="3" t="s">
        <v>583</v>
      </c>
      <c r="H42" s="3" t="s">
        <v>76</v>
      </c>
      <c r="I42" s="3" t="s">
        <v>2154</v>
      </c>
      <c r="J42" s="8">
        <v>1.6800000000005291</v>
      </c>
      <c r="K42" s="3" t="s">
        <v>77</v>
      </c>
      <c r="L42" s="39">
        <v>6.7000000000000004E-2</v>
      </c>
      <c r="M42" s="39">
        <v>2.4900000000003232E-2</v>
      </c>
      <c r="N42" s="8">
        <v>13794.817453943904</v>
      </c>
      <c r="O42" s="8">
        <v>132.04</v>
      </c>
      <c r="P42" s="8">
        <v>18.21467696041622</v>
      </c>
      <c r="Q42" s="39">
        <v>2.9870216369207566E-4</v>
      </c>
      <c r="R42" s="39">
        <v>1.1621506752830068E-3</v>
      </c>
      <c r="S42" s="39">
        <v>2.3307650065902E-5</v>
      </c>
    </row>
    <row r="43" spans="2:19" ht="15" x14ac:dyDescent="0.25">
      <c r="B43" s="9" t="s">
        <v>2155</v>
      </c>
      <c r="C43" s="3" t="s">
        <v>2156</v>
      </c>
      <c r="D43" s="3"/>
      <c r="E43" s="3" t="s">
        <v>2153</v>
      </c>
      <c r="F43" s="3" t="s">
        <v>289</v>
      </c>
      <c r="G43" s="3" t="s">
        <v>583</v>
      </c>
      <c r="H43" s="3" t="s">
        <v>76</v>
      </c>
      <c r="I43" s="3" t="s">
        <v>2157</v>
      </c>
      <c r="J43" s="8">
        <v>1.3200000000002592</v>
      </c>
      <c r="K43" s="3" t="s">
        <v>77</v>
      </c>
      <c r="L43" s="39">
        <v>6.7000000000000004E-2</v>
      </c>
      <c r="M43" s="39">
        <v>2.3699999999997182E-2</v>
      </c>
      <c r="N43" s="8">
        <v>30887.919290779162</v>
      </c>
      <c r="O43" s="8">
        <v>133.35</v>
      </c>
      <c r="P43" s="8">
        <v>41.18904048735093</v>
      </c>
      <c r="Q43" s="39">
        <v>2.347308507976668E-4</v>
      </c>
      <c r="R43" s="39">
        <v>2.6279835388055197E-3</v>
      </c>
      <c r="S43" s="39">
        <v>5.2705834109259314E-5</v>
      </c>
    </row>
    <row r="44" spans="2:19" ht="15" x14ac:dyDescent="0.25">
      <c r="B44" s="9" t="s">
        <v>2158</v>
      </c>
      <c r="C44" s="3" t="s">
        <v>2159</v>
      </c>
      <c r="D44" s="3"/>
      <c r="E44" s="3" t="s">
        <v>2153</v>
      </c>
      <c r="F44" s="3" t="s">
        <v>289</v>
      </c>
      <c r="G44" s="3" t="s">
        <v>583</v>
      </c>
      <c r="H44" s="3" t="s">
        <v>76</v>
      </c>
      <c r="I44" s="3" t="s">
        <v>2160</v>
      </c>
      <c r="J44" s="8">
        <v>1.2700000000002776</v>
      </c>
      <c r="K44" s="3" t="s">
        <v>77</v>
      </c>
      <c r="L44" s="39">
        <v>7.0000000000000007E-2</v>
      </c>
      <c r="M44" s="39">
        <v>1.9000000000000829E-2</v>
      </c>
      <c r="N44" s="8">
        <v>37620.101411125172</v>
      </c>
      <c r="O44" s="8">
        <v>133.32</v>
      </c>
      <c r="P44" s="8">
        <v>50.155119207054128</v>
      </c>
      <c r="Q44" s="39">
        <v>5.9397930199481253E-4</v>
      </c>
      <c r="R44" s="39">
        <v>3.2000460827302938E-3</v>
      </c>
      <c r="S44" s="39">
        <v>6.4178901993818579E-5</v>
      </c>
    </row>
    <row r="45" spans="2:19" ht="15" x14ac:dyDescent="0.25">
      <c r="B45" s="9" t="s">
        <v>2161</v>
      </c>
      <c r="C45" s="3" t="s">
        <v>2162</v>
      </c>
      <c r="D45" s="3"/>
      <c r="E45" s="3" t="s">
        <v>582</v>
      </c>
      <c r="F45" s="3" t="s">
        <v>385</v>
      </c>
      <c r="G45" s="3" t="s">
        <v>583</v>
      </c>
      <c r="H45" s="3" t="s">
        <v>76</v>
      </c>
      <c r="I45" s="3" t="s">
        <v>2163</v>
      </c>
      <c r="J45" s="8">
        <v>0.4999999999999471</v>
      </c>
      <c r="K45" s="3" t="s">
        <v>77</v>
      </c>
      <c r="L45" s="39">
        <v>6.5000000000000002E-2</v>
      </c>
      <c r="M45" s="39">
        <v>1.8299999999997044E-2</v>
      </c>
      <c r="N45" s="8">
        <v>36086.660048995633</v>
      </c>
      <c r="O45" s="8">
        <v>127.98</v>
      </c>
      <c r="P45" s="8">
        <v>46.183707631505364</v>
      </c>
      <c r="Q45" s="39">
        <v>8.7004483735010185E-4</v>
      </c>
      <c r="R45" s="39">
        <v>2.9466581882109017E-3</v>
      </c>
      <c r="S45" s="39">
        <v>5.9097051161562698E-5</v>
      </c>
    </row>
    <row r="46" spans="2:19" ht="15" x14ac:dyDescent="0.25">
      <c r="B46" s="9" t="s">
        <v>2164</v>
      </c>
      <c r="C46" s="3" t="s">
        <v>2165</v>
      </c>
      <c r="D46" s="3"/>
      <c r="E46" s="3" t="s">
        <v>2166</v>
      </c>
      <c r="F46" s="3" t="s">
        <v>360</v>
      </c>
      <c r="G46" s="3" t="s">
        <v>565</v>
      </c>
      <c r="H46" s="3" t="s">
        <v>91</v>
      </c>
      <c r="I46" s="3" t="s">
        <v>2167</v>
      </c>
      <c r="J46" s="8">
        <v>1.2299999999983151</v>
      </c>
      <c r="K46" s="3" t="s">
        <v>77</v>
      </c>
      <c r="L46" s="39">
        <v>5.7930999999999996E-2</v>
      </c>
      <c r="M46" s="39">
        <v>5.1999999999900511E-3</v>
      </c>
      <c r="N46" s="8">
        <v>4413.3535445092648</v>
      </c>
      <c r="O46" s="8">
        <v>134.26</v>
      </c>
      <c r="P46" s="8">
        <v>5.9253684776557298</v>
      </c>
      <c r="Q46" s="39">
        <v>9.1305122852016612E-5</v>
      </c>
      <c r="R46" s="39">
        <v>3.7805616825229126E-4</v>
      </c>
      <c r="S46" s="39">
        <v>7.582150113826139E-6</v>
      </c>
    </row>
    <row r="47" spans="2:19" ht="15" x14ac:dyDescent="0.25">
      <c r="B47" s="9" t="s">
        <v>2168</v>
      </c>
      <c r="C47" s="3" t="s">
        <v>2169</v>
      </c>
      <c r="D47" s="3"/>
      <c r="E47" s="3" t="s">
        <v>2170</v>
      </c>
      <c r="F47" s="3" t="s">
        <v>289</v>
      </c>
      <c r="G47" s="3" t="s">
        <v>592</v>
      </c>
      <c r="H47" s="3" t="s">
        <v>1891</v>
      </c>
      <c r="I47" s="3" t="s">
        <v>2171</v>
      </c>
      <c r="J47" s="8">
        <v>0.46999999999990616</v>
      </c>
      <c r="K47" s="3" t="s">
        <v>77</v>
      </c>
      <c r="L47" s="39">
        <v>6.5040000000000001E-2</v>
      </c>
      <c r="M47" s="39">
        <v>1.7700000000003914E-2</v>
      </c>
      <c r="N47" s="8">
        <v>26143.556536680633</v>
      </c>
      <c r="O47" s="8">
        <v>125.41</v>
      </c>
      <c r="P47" s="8">
        <v>32.786634263025519</v>
      </c>
      <c r="Q47" s="39">
        <v>3.2332826454766438E-4</v>
      </c>
      <c r="R47" s="39">
        <v>2.0918849799991947E-3</v>
      </c>
      <c r="S47" s="39">
        <v>4.1954046173973396E-5</v>
      </c>
    </row>
    <row r="48" spans="2:19" ht="15" x14ac:dyDescent="0.25">
      <c r="B48" s="9" t="s">
        <v>2172</v>
      </c>
      <c r="C48" s="3" t="s">
        <v>2173</v>
      </c>
      <c r="D48" s="3"/>
      <c r="E48" s="3" t="s">
        <v>2174</v>
      </c>
      <c r="F48" s="3" t="s">
        <v>360</v>
      </c>
      <c r="G48" s="3" t="s">
        <v>596</v>
      </c>
      <c r="H48" s="3" t="s">
        <v>91</v>
      </c>
      <c r="I48" s="3" t="s">
        <v>2175</v>
      </c>
      <c r="J48" s="8">
        <v>1.7000000000003739</v>
      </c>
      <c r="K48" s="3" t="s">
        <v>77</v>
      </c>
      <c r="L48" s="39">
        <v>4.6300000000000001E-2</v>
      </c>
      <c r="M48" s="39">
        <v>9.7000000000026978E-3</v>
      </c>
      <c r="N48" s="8">
        <v>26066.300061553018</v>
      </c>
      <c r="O48" s="8">
        <v>117.52</v>
      </c>
      <c r="P48" s="8">
        <v>30.633115826260003</v>
      </c>
      <c r="Q48" s="39">
        <v>1.8618785758252156E-4</v>
      </c>
      <c r="R48" s="39">
        <v>1.9544840856017646E-3</v>
      </c>
      <c r="S48" s="39">
        <v>3.9198386315515384E-5</v>
      </c>
    </row>
    <row r="49" spans="2:19" ht="15" x14ac:dyDescent="0.25">
      <c r="B49" s="9" t="s">
        <v>2176</v>
      </c>
      <c r="C49" s="3" t="s">
        <v>2177</v>
      </c>
      <c r="D49" s="3"/>
      <c r="E49" s="3" t="s">
        <v>599</v>
      </c>
      <c r="F49" s="3" t="s">
        <v>289</v>
      </c>
      <c r="G49" s="3" t="s">
        <v>600</v>
      </c>
      <c r="H49" s="3" t="s">
        <v>76</v>
      </c>
      <c r="I49" s="3" t="s">
        <v>2178</v>
      </c>
      <c r="J49" s="8">
        <v>0.49999999999995204</v>
      </c>
      <c r="K49" s="3" t="s">
        <v>77</v>
      </c>
      <c r="L49" s="39">
        <v>5.5999999999999994E-2</v>
      </c>
      <c r="M49" s="39">
        <v>3.0000000000146121E-4</v>
      </c>
      <c r="N49" s="8">
        <v>22342.255045101254</v>
      </c>
      <c r="O49" s="8">
        <v>123.7</v>
      </c>
      <c r="P49" s="8">
        <v>27.637369504977539</v>
      </c>
      <c r="Q49" s="39">
        <v>1.983359310448404E-3</v>
      </c>
      <c r="R49" s="39">
        <v>1.7633465420800788E-3</v>
      </c>
      <c r="S49" s="39">
        <v>3.5365004746662716E-5</v>
      </c>
    </row>
    <row r="50" spans="2:19" ht="15" x14ac:dyDescent="0.25">
      <c r="B50" s="9" t="s">
        <v>2179</v>
      </c>
      <c r="C50" s="3" t="s">
        <v>2180</v>
      </c>
      <c r="D50" s="3"/>
      <c r="E50" s="3" t="s">
        <v>2181</v>
      </c>
      <c r="F50" s="3" t="s">
        <v>373</v>
      </c>
      <c r="G50" s="3" t="s">
        <v>1910</v>
      </c>
      <c r="H50" s="3" t="s">
        <v>1891</v>
      </c>
      <c r="I50" s="3" t="s">
        <v>2182</v>
      </c>
      <c r="J50" s="8">
        <v>0.97000000000000008</v>
      </c>
      <c r="K50" s="3" t="s">
        <v>77</v>
      </c>
      <c r="L50" s="39">
        <v>6.4420000000000005E-2</v>
      </c>
      <c r="M50" s="39">
        <v>0.5</v>
      </c>
      <c r="N50" s="8">
        <v>5956.9198582299005</v>
      </c>
      <c r="O50" s="8">
        <v>84.024500000000003</v>
      </c>
      <c r="P50" s="8">
        <v>5.0052719808252002</v>
      </c>
      <c r="Q50" s="39">
        <v>1.2195188320807457E-4</v>
      </c>
      <c r="R50" s="39">
        <v>3.1935126959057518E-4</v>
      </c>
      <c r="S50" s="39">
        <v>6.4047870883059625E-6</v>
      </c>
    </row>
    <row r="51" spans="2:19" ht="15" x14ac:dyDescent="0.25">
      <c r="B51" s="9" t="s">
        <v>2183</v>
      </c>
      <c r="C51" s="3" t="s">
        <v>2180</v>
      </c>
      <c r="D51" s="3"/>
      <c r="E51" s="3" t="s">
        <v>2181</v>
      </c>
      <c r="F51" s="3" t="s">
        <v>373</v>
      </c>
      <c r="G51" s="3" t="s">
        <v>1910</v>
      </c>
      <c r="H51" s="3" t="s">
        <v>1891</v>
      </c>
      <c r="I51" s="3" t="s">
        <v>2184</v>
      </c>
      <c r="J51" s="8">
        <v>2.9999999999999995E-2</v>
      </c>
      <c r="K51" s="3" t="s">
        <v>77</v>
      </c>
      <c r="L51" s="39">
        <v>6.4420000000000005E-2</v>
      </c>
      <c r="M51" s="39">
        <v>0.5</v>
      </c>
      <c r="N51" s="8">
        <v>541.53576228989994</v>
      </c>
      <c r="O51" s="8">
        <v>84.024500000000003</v>
      </c>
      <c r="P51" s="8">
        <v>0.45502274673660004</v>
      </c>
      <c r="Q51" s="39">
        <v>0</v>
      </c>
      <c r="R51" s="39">
        <v>2.9031807346254724E-5</v>
      </c>
      <c r="S51" s="39">
        <v>5.8225083958446882E-7</v>
      </c>
    </row>
    <row r="52" spans="2:19" ht="15" x14ac:dyDescent="0.25">
      <c r="B52" s="9" t="s">
        <v>2185</v>
      </c>
      <c r="C52" s="3" t="s">
        <v>2186</v>
      </c>
      <c r="D52" s="3"/>
      <c r="E52" s="3" t="s">
        <v>2187</v>
      </c>
      <c r="F52" s="3" t="s">
        <v>455</v>
      </c>
      <c r="G52" s="3" t="s">
        <v>1918</v>
      </c>
      <c r="H52" s="3" t="s">
        <v>1891</v>
      </c>
      <c r="I52" s="3" t="s">
        <v>2188</v>
      </c>
      <c r="J52" s="8">
        <v>2.519999999999972</v>
      </c>
      <c r="K52" s="3" t="s">
        <v>77</v>
      </c>
      <c r="L52" s="39">
        <v>5.5999999999999994E-2</v>
      </c>
      <c r="M52" s="39">
        <v>9.1699999999999587E-2</v>
      </c>
      <c r="N52" s="8">
        <v>194627.16657718876</v>
      </c>
      <c r="O52" s="8">
        <v>113.85899999999999</v>
      </c>
      <c r="P52" s="8">
        <v>221.60054560415611</v>
      </c>
      <c r="Q52" s="39">
        <v>1.3342530042538382E-4</v>
      </c>
      <c r="R52" s="39">
        <v>1.4138775245732819E-2</v>
      </c>
      <c r="S52" s="39">
        <v>2.8356187609470535E-4</v>
      </c>
    </row>
    <row r="53" spans="2:19" ht="15" x14ac:dyDescent="0.25">
      <c r="B53" s="9" t="s">
        <v>2189</v>
      </c>
      <c r="C53" s="3" t="s">
        <v>2190</v>
      </c>
      <c r="D53" s="3"/>
      <c r="E53" s="3" t="s">
        <v>2191</v>
      </c>
      <c r="F53" s="3" t="s">
        <v>289</v>
      </c>
      <c r="G53" s="3" t="s">
        <v>623</v>
      </c>
      <c r="H53" s="3" t="s">
        <v>624</v>
      </c>
      <c r="I53" s="3" t="s">
        <v>2192</v>
      </c>
      <c r="J53" s="8">
        <v>3.51</v>
      </c>
      <c r="K53" s="3" t="s">
        <v>77</v>
      </c>
      <c r="L53" s="39">
        <v>5.8499999999999996E-2</v>
      </c>
      <c r="M53" s="39">
        <v>0.5</v>
      </c>
      <c r="N53" s="8">
        <v>118159.15349511</v>
      </c>
      <c r="O53" s="8">
        <v>1.6</v>
      </c>
      <c r="P53" s="8">
        <v>1.8905463382638001</v>
      </c>
      <c r="Q53" s="39">
        <v>0</v>
      </c>
      <c r="R53" s="39">
        <v>1.2062249077717848E-4</v>
      </c>
      <c r="S53" s="39">
        <v>2.4191586038766697E-6</v>
      </c>
    </row>
    <row r="54" spans="2:19" ht="15" x14ac:dyDescent="0.25">
      <c r="B54" s="9" t="s">
        <v>2193</v>
      </c>
      <c r="C54" s="3" t="s">
        <v>2194</v>
      </c>
      <c r="D54" s="3"/>
      <c r="E54" s="3" t="s">
        <v>2195</v>
      </c>
      <c r="F54" s="3" t="s">
        <v>289</v>
      </c>
      <c r="G54" s="3" t="s">
        <v>623</v>
      </c>
      <c r="H54" s="3" t="s">
        <v>624</v>
      </c>
      <c r="I54" s="3" t="s">
        <v>2196</v>
      </c>
      <c r="J54" s="8">
        <v>1.0899999999999999</v>
      </c>
      <c r="K54" s="3" t="s">
        <v>77</v>
      </c>
      <c r="L54" s="39">
        <v>4.4999999999999998E-2</v>
      </c>
      <c r="M54" s="39">
        <v>0.5</v>
      </c>
      <c r="N54" s="8">
        <v>23101.897482312601</v>
      </c>
      <c r="O54" s="8">
        <v>41.237400000000001</v>
      </c>
      <c r="P54" s="8">
        <v>9.5266141248663008</v>
      </c>
      <c r="Q54" s="39">
        <v>0</v>
      </c>
      <c r="R54" s="39">
        <v>6.0782637333805405E-4</v>
      </c>
      <c r="S54" s="39">
        <v>1.2190333587458204E-5</v>
      </c>
    </row>
    <row r="55" spans="2:19" ht="15" x14ac:dyDescent="0.25">
      <c r="B55" s="9" t="s">
        <v>2197</v>
      </c>
      <c r="C55" s="3" t="s">
        <v>2198</v>
      </c>
      <c r="D55" s="3"/>
      <c r="E55" s="3" t="s">
        <v>2199</v>
      </c>
      <c r="F55" s="3" t="s">
        <v>289</v>
      </c>
      <c r="G55" s="3" t="s">
        <v>623</v>
      </c>
      <c r="H55" s="3" t="s">
        <v>624</v>
      </c>
      <c r="I55" s="3" t="s">
        <v>2200</v>
      </c>
      <c r="J55" s="8">
        <v>0.28999999999999992</v>
      </c>
      <c r="K55" s="3" t="s">
        <v>77</v>
      </c>
      <c r="L55" s="39">
        <v>0.05</v>
      </c>
      <c r="M55" s="39">
        <v>0.49999999999999989</v>
      </c>
      <c r="N55" s="8">
        <v>33497.570361996295</v>
      </c>
      <c r="O55" s="8">
        <v>28.91</v>
      </c>
      <c r="P55" s="8">
        <v>9.6841475440899014</v>
      </c>
      <c r="Q55" s="39">
        <v>0</v>
      </c>
      <c r="R55" s="39">
        <v>6.1787747498142709E-4</v>
      </c>
      <c r="S55" s="39">
        <v>1.2391914643050245E-5</v>
      </c>
    </row>
    <row r="56" spans="2:19" ht="15" x14ac:dyDescent="0.25">
      <c r="B56" s="9" t="s">
        <v>2201</v>
      </c>
      <c r="C56" s="3" t="s">
        <v>2202</v>
      </c>
      <c r="D56" s="3"/>
      <c r="E56" s="3" t="s">
        <v>2203</v>
      </c>
      <c r="F56" s="3" t="s">
        <v>289</v>
      </c>
      <c r="G56" s="3" t="s">
        <v>623</v>
      </c>
      <c r="H56" s="3" t="s">
        <v>624</v>
      </c>
      <c r="I56" s="3" t="s">
        <v>2204</v>
      </c>
      <c r="J56" s="8">
        <v>2.0100000000000002</v>
      </c>
      <c r="K56" s="3" t="s">
        <v>77</v>
      </c>
      <c r="L56" s="39">
        <v>1.2435E-2</v>
      </c>
      <c r="M56" s="39">
        <v>0.30170000000000002</v>
      </c>
      <c r="N56" s="8">
        <v>200890.21040929682</v>
      </c>
      <c r="O56" s="8">
        <v>66</v>
      </c>
      <c r="P56" s="8">
        <v>132.58753883483851</v>
      </c>
      <c r="Q56" s="39">
        <v>0</v>
      </c>
      <c r="R56" s="39">
        <v>8.4594801283535068E-3</v>
      </c>
      <c r="S56" s="39">
        <v>1.6966010239859844E-4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2059</v>
      </c>
      <c r="C58" s="35"/>
      <c r="D58" s="35"/>
      <c r="E58" s="35"/>
      <c r="F58" s="35"/>
      <c r="G58" s="35"/>
      <c r="H58" s="35"/>
      <c r="I58" s="35"/>
      <c r="J58" s="8">
        <v>2.717017126443082</v>
      </c>
      <c r="K58" s="35"/>
      <c r="L58" s="39"/>
      <c r="M58" s="39">
        <v>2.1960360834809196E-2</v>
      </c>
      <c r="N58" s="8"/>
      <c r="O58" s="8"/>
      <c r="P58" s="8">
        <v>2441.0476291223431</v>
      </c>
      <c r="Q58" s="39"/>
      <c r="R58" s="39">
        <v>0.15574611379315337</v>
      </c>
      <c r="S58" s="39">
        <v>3.1235845717948545E-3</v>
      </c>
    </row>
    <row r="59" spans="2:19" ht="15" x14ac:dyDescent="0.25">
      <c r="B59" s="9" t="s">
        <v>2205</v>
      </c>
      <c r="C59" s="3" t="s">
        <v>2206</v>
      </c>
      <c r="D59" s="3"/>
      <c r="E59" s="3" t="s">
        <v>2207</v>
      </c>
      <c r="F59" s="3" t="s">
        <v>1113</v>
      </c>
      <c r="G59" s="3" t="s">
        <v>276</v>
      </c>
      <c r="H59" s="3" t="s">
        <v>91</v>
      </c>
      <c r="I59" s="3" t="s">
        <v>2208</v>
      </c>
      <c r="J59" s="8">
        <v>4.4200000000000008</v>
      </c>
      <c r="K59" s="3" t="s">
        <v>77</v>
      </c>
      <c r="L59" s="39">
        <v>2.5000000000000001E-2</v>
      </c>
      <c r="M59" s="39">
        <v>1.9700000000000002E-2</v>
      </c>
      <c r="N59" s="8">
        <v>192591.75566337002</v>
      </c>
      <c r="O59" s="8">
        <v>103.12</v>
      </c>
      <c r="P59" s="8">
        <v>198.6006185694909</v>
      </c>
      <c r="Q59" s="39">
        <v>2.6553538922504744E-4</v>
      </c>
      <c r="R59" s="39">
        <v>1.2671311354230169E-2</v>
      </c>
      <c r="S59" s="39">
        <v>2.5413098077714129E-4</v>
      </c>
    </row>
    <row r="60" spans="2:19" ht="15" x14ac:dyDescent="0.25">
      <c r="B60" s="9" t="s">
        <v>2209</v>
      </c>
      <c r="C60" s="3" t="s">
        <v>2210</v>
      </c>
      <c r="D60" s="3"/>
      <c r="E60" s="3" t="s">
        <v>312</v>
      </c>
      <c r="F60" s="3" t="s">
        <v>313</v>
      </c>
      <c r="G60" s="3" t="s">
        <v>386</v>
      </c>
      <c r="H60" s="3" t="s">
        <v>1891</v>
      </c>
      <c r="I60" s="3" t="s">
        <v>2211</v>
      </c>
      <c r="J60" s="8">
        <v>1.3499999999999999</v>
      </c>
      <c r="K60" s="3" t="s">
        <v>77</v>
      </c>
      <c r="L60" s="39">
        <v>6.6500000000000004E-2</v>
      </c>
      <c r="M60" s="39">
        <v>1.5699999999999999E-2</v>
      </c>
      <c r="N60" s="8">
        <v>1305267.9937500001</v>
      </c>
      <c r="O60" s="8">
        <v>107.68</v>
      </c>
      <c r="P60" s="8">
        <v>1405.5125756700002</v>
      </c>
      <c r="Q60" s="39">
        <v>0</v>
      </c>
      <c r="R60" s="39">
        <v>8.9675891177392802E-2</v>
      </c>
      <c r="S60" s="39">
        <v>1.798505422200603E-3</v>
      </c>
    </row>
    <row r="61" spans="2:19" ht="15" x14ac:dyDescent="0.25">
      <c r="B61" s="9" t="s">
        <v>2212</v>
      </c>
      <c r="C61" s="3" t="s">
        <v>2213</v>
      </c>
      <c r="D61" s="3"/>
      <c r="E61" s="3" t="s">
        <v>1123</v>
      </c>
      <c r="F61" s="3" t="s">
        <v>262</v>
      </c>
      <c r="G61" s="3" t="s">
        <v>386</v>
      </c>
      <c r="H61" s="3" t="s">
        <v>76</v>
      </c>
      <c r="I61" s="3" t="s">
        <v>2144</v>
      </c>
      <c r="J61" s="8">
        <v>4.9000000000000039</v>
      </c>
      <c r="K61" s="3" t="s">
        <v>77</v>
      </c>
      <c r="L61" s="39">
        <v>4.8099999999999997E-2</v>
      </c>
      <c r="M61" s="39">
        <v>3.5999999999999761E-2</v>
      </c>
      <c r="N61" s="8">
        <v>432831.08393025928</v>
      </c>
      <c r="O61" s="8">
        <v>108.19</v>
      </c>
      <c r="P61" s="8">
        <v>468.27994970415403</v>
      </c>
      <c r="Q61" s="39">
        <v>0</v>
      </c>
      <c r="R61" s="39">
        <v>2.9877656406031555E-2</v>
      </c>
      <c r="S61" s="39">
        <v>5.9921486525958158E-4</v>
      </c>
    </row>
    <row r="62" spans="2:19" ht="15" x14ac:dyDescent="0.25">
      <c r="B62" s="9" t="s">
        <v>2214</v>
      </c>
      <c r="C62" s="3" t="s">
        <v>2215</v>
      </c>
      <c r="D62" s="3"/>
      <c r="E62" s="3" t="s">
        <v>2216</v>
      </c>
      <c r="F62" s="3" t="s">
        <v>493</v>
      </c>
      <c r="G62" s="3" t="s">
        <v>515</v>
      </c>
      <c r="H62" s="3" t="s">
        <v>91</v>
      </c>
      <c r="I62" s="3" t="s">
        <v>2217</v>
      </c>
      <c r="J62" s="8">
        <v>2.6799999999999535</v>
      </c>
      <c r="K62" s="3" t="s">
        <v>77</v>
      </c>
      <c r="L62" s="39">
        <v>2.92E-2</v>
      </c>
      <c r="M62" s="39">
        <v>2.070000000000069E-2</v>
      </c>
      <c r="N62" s="8">
        <v>134013.43721837067</v>
      </c>
      <c r="O62" s="8">
        <v>102.91</v>
      </c>
      <c r="P62" s="8">
        <v>137.91322825991091</v>
      </c>
      <c r="Q62" s="39">
        <v>6.2535435006239233E-4</v>
      </c>
      <c r="R62" s="39">
        <v>8.7992749858272802E-3</v>
      </c>
      <c r="S62" s="39">
        <v>1.7647489827716481E-4</v>
      </c>
    </row>
    <row r="63" spans="2:19" ht="15" x14ac:dyDescent="0.25">
      <c r="B63" s="9" t="s">
        <v>2218</v>
      </c>
      <c r="C63" s="3" t="s">
        <v>2219</v>
      </c>
      <c r="D63" s="3"/>
      <c r="E63" s="3" t="s">
        <v>1431</v>
      </c>
      <c r="F63" s="3" t="s">
        <v>455</v>
      </c>
      <c r="G63" s="3" t="s">
        <v>515</v>
      </c>
      <c r="H63" s="3" t="s">
        <v>91</v>
      </c>
      <c r="I63" s="3" t="s">
        <v>2220</v>
      </c>
      <c r="J63" s="8">
        <v>5.1699999999999866</v>
      </c>
      <c r="K63" s="3" t="s">
        <v>77</v>
      </c>
      <c r="L63" s="39">
        <v>4.5999999999999999E-2</v>
      </c>
      <c r="M63" s="39">
        <v>3.4300000000000434E-2</v>
      </c>
      <c r="N63" s="8">
        <v>212449.36646604899</v>
      </c>
      <c r="O63" s="8">
        <v>108.61</v>
      </c>
      <c r="P63" s="8">
        <v>230.74125691878686</v>
      </c>
      <c r="Q63" s="39">
        <v>3.4488533517215746E-4</v>
      </c>
      <c r="R63" s="39">
        <v>1.4721979869671557E-2</v>
      </c>
      <c r="S63" s="39">
        <v>2.9525840528036353E-4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249</v>
      </c>
      <c r="C65" s="35"/>
      <c r="D65" s="35"/>
      <c r="E65" s="35"/>
      <c r="F65" s="35"/>
      <c r="G65" s="35"/>
      <c r="H65" s="35"/>
      <c r="I65" s="35"/>
      <c r="J65" s="8">
        <v>4.4508323440494317</v>
      </c>
      <c r="K65" s="35"/>
      <c r="L65" s="39"/>
      <c r="M65" s="39">
        <v>7.6750615597512617E-2</v>
      </c>
      <c r="N65" s="8"/>
      <c r="O65" s="8"/>
      <c r="P65" s="8">
        <v>1246.2038514894723</v>
      </c>
      <c r="Q65" s="39"/>
      <c r="R65" s="39">
        <v>7.9511519786825788E-2</v>
      </c>
      <c r="S65" s="39">
        <v>1.5946526718216471E-3</v>
      </c>
    </row>
    <row r="66" spans="2:19" ht="15" x14ac:dyDescent="0.25">
      <c r="B66" s="9" t="s">
        <v>2221</v>
      </c>
      <c r="C66" s="3" t="s">
        <v>2222</v>
      </c>
      <c r="D66" s="3"/>
      <c r="E66" s="3" t="s">
        <v>2223</v>
      </c>
      <c r="F66" s="3" t="s">
        <v>217</v>
      </c>
      <c r="G66" s="3" t="s">
        <v>301</v>
      </c>
      <c r="H66" s="3" t="s">
        <v>91</v>
      </c>
      <c r="I66" s="3" t="s">
        <v>2154</v>
      </c>
      <c r="J66" s="8">
        <v>4.1900000000000874</v>
      </c>
      <c r="K66" s="3" t="s">
        <v>52</v>
      </c>
      <c r="L66" s="39">
        <v>7.9699999999999993E-2</v>
      </c>
      <c r="M66" s="39">
        <v>4.3600000000000014E-2</v>
      </c>
      <c r="N66" s="8">
        <v>35024.729383381622</v>
      </c>
      <c r="O66" s="8">
        <v>119.97</v>
      </c>
      <c r="P66" s="8">
        <v>153.36996262630825</v>
      </c>
      <c r="Q66" s="39">
        <v>4.1037311005327119E-4</v>
      </c>
      <c r="R66" s="39">
        <v>9.7854607041145542E-3</v>
      </c>
      <c r="S66" s="39">
        <v>1.9625346237448594E-4</v>
      </c>
    </row>
    <row r="67" spans="2:19" ht="15" x14ac:dyDescent="0.25">
      <c r="B67" s="9" t="s">
        <v>2224</v>
      </c>
      <c r="C67" s="3" t="s">
        <v>2225</v>
      </c>
      <c r="D67" s="3"/>
      <c r="E67" s="3" t="s">
        <v>2226</v>
      </c>
      <c r="F67" s="3" t="s">
        <v>289</v>
      </c>
      <c r="G67" s="3" t="s">
        <v>379</v>
      </c>
      <c r="H67" s="3" t="s">
        <v>91</v>
      </c>
      <c r="I67" s="3" t="s">
        <v>2227</v>
      </c>
      <c r="J67" s="8">
        <v>6.4700000000000184</v>
      </c>
      <c r="K67" s="3" t="s">
        <v>77</v>
      </c>
      <c r="L67" s="39">
        <v>5.0999999999999997E-2</v>
      </c>
      <c r="M67" s="39">
        <v>5.3099999999999807E-2</v>
      </c>
      <c r="N67" s="8">
        <v>403984.1589301654</v>
      </c>
      <c r="O67" s="8">
        <v>100.27</v>
      </c>
      <c r="P67" s="8">
        <v>405.07491615927779</v>
      </c>
      <c r="Q67" s="39">
        <v>2.7280761712121667E-4</v>
      </c>
      <c r="R67" s="39">
        <v>2.5844986895883704E-2</v>
      </c>
      <c r="S67" s="39">
        <v>5.183371858217844E-4</v>
      </c>
    </row>
    <row r="68" spans="2:19" ht="15" x14ac:dyDescent="0.25">
      <c r="B68" s="9" t="s">
        <v>2228</v>
      </c>
      <c r="C68" s="3" t="s">
        <v>2229</v>
      </c>
      <c r="D68" s="3"/>
      <c r="E68" s="3" t="s">
        <v>1191</v>
      </c>
      <c r="F68" s="3" t="s">
        <v>863</v>
      </c>
      <c r="G68" s="3" t="s">
        <v>386</v>
      </c>
      <c r="H68" s="3" t="s">
        <v>76</v>
      </c>
      <c r="I68" s="3" t="s">
        <v>2230</v>
      </c>
      <c r="J68" s="8">
        <v>2.1199999999999917</v>
      </c>
      <c r="K68" s="3" t="s">
        <v>52</v>
      </c>
      <c r="L68" s="39">
        <v>3.7000000000000005E-2</v>
      </c>
      <c r="M68" s="39">
        <v>3.98000000000003E-2</v>
      </c>
      <c r="N68" s="8">
        <v>39818.124967441225</v>
      </c>
      <c r="O68" s="8">
        <v>100.55</v>
      </c>
      <c r="P68" s="8">
        <v>146.13550500263207</v>
      </c>
      <c r="Q68" s="39">
        <v>5.9249635389919085E-4</v>
      </c>
      <c r="R68" s="39">
        <v>9.3238807468672934E-3</v>
      </c>
      <c r="S68" s="39">
        <v>1.8699619105006559E-4</v>
      </c>
    </row>
    <row r="69" spans="2:19" ht="15" x14ac:dyDescent="0.25">
      <c r="B69" s="9" t="s">
        <v>2231</v>
      </c>
      <c r="C69" s="3" t="s">
        <v>2232</v>
      </c>
      <c r="D69" s="3"/>
      <c r="E69" s="3" t="s">
        <v>1191</v>
      </c>
      <c r="F69" s="3" t="s">
        <v>863</v>
      </c>
      <c r="G69" s="3" t="s">
        <v>386</v>
      </c>
      <c r="H69" s="3" t="s">
        <v>76</v>
      </c>
      <c r="I69" s="3" t="s">
        <v>2230</v>
      </c>
      <c r="J69" s="8">
        <v>3.8399999999999395</v>
      </c>
      <c r="K69" s="3" t="s">
        <v>52</v>
      </c>
      <c r="L69" s="39">
        <v>4.4500000000000005E-2</v>
      </c>
      <c r="M69" s="39">
        <v>4.8800000000000093E-2</v>
      </c>
      <c r="N69" s="8">
        <v>59541.124467104273</v>
      </c>
      <c r="O69" s="8">
        <v>99.88</v>
      </c>
      <c r="P69" s="8">
        <v>217.06431418939709</v>
      </c>
      <c r="Q69" s="39">
        <v>4.3420046624187056E-4</v>
      </c>
      <c r="R69" s="39">
        <v>1.3849350162139038E-2</v>
      </c>
      <c r="S69" s="39">
        <v>2.7775727716259567E-4</v>
      </c>
    </row>
    <row r="70" spans="2:19" ht="15" x14ac:dyDescent="0.25">
      <c r="B70" s="9" t="s">
        <v>2233</v>
      </c>
      <c r="C70" s="3" t="s">
        <v>2234</v>
      </c>
      <c r="D70" s="3"/>
      <c r="E70" s="3" t="s">
        <v>2235</v>
      </c>
      <c r="F70" s="3" t="s">
        <v>217</v>
      </c>
      <c r="G70" s="3" t="s">
        <v>2236</v>
      </c>
      <c r="H70" s="3" t="s">
        <v>1891</v>
      </c>
      <c r="I70" s="3" t="s">
        <v>2237</v>
      </c>
      <c r="J70" s="8">
        <v>1.7499999999999998</v>
      </c>
      <c r="K70" s="3" t="s">
        <v>52</v>
      </c>
      <c r="L70" s="39">
        <v>3.9751000000000002E-2</v>
      </c>
      <c r="M70" s="39">
        <v>3.2399999999999991E-2</v>
      </c>
      <c r="N70" s="8">
        <v>29240.790671217303</v>
      </c>
      <c r="O70" s="8">
        <v>102.66</v>
      </c>
      <c r="P70" s="8">
        <v>109.56787426563932</v>
      </c>
      <c r="Q70" s="39">
        <v>7.8738902588224502E-4</v>
      </c>
      <c r="R70" s="39">
        <v>6.9907569233238062E-3</v>
      </c>
      <c r="S70" s="39">
        <v>1.4020395076992431E-4</v>
      </c>
    </row>
    <row r="71" spans="2:19" ht="15" x14ac:dyDescent="0.25">
      <c r="B71" s="9" t="s">
        <v>2238</v>
      </c>
      <c r="C71" s="3" t="s">
        <v>2239</v>
      </c>
      <c r="D71" s="3"/>
      <c r="E71" s="3" t="s">
        <v>2235</v>
      </c>
      <c r="F71" s="3" t="s">
        <v>217</v>
      </c>
      <c r="G71" s="3" t="s">
        <v>2236</v>
      </c>
      <c r="H71" s="3" t="s">
        <v>1891</v>
      </c>
      <c r="I71" s="3" t="s">
        <v>2237</v>
      </c>
      <c r="J71" s="8">
        <v>4.4099999999999993</v>
      </c>
      <c r="K71" s="3" t="s">
        <v>52</v>
      </c>
      <c r="L71" s="39">
        <v>0.03</v>
      </c>
      <c r="M71" s="39">
        <v>0.22089999999999993</v>
      </c>
      <c r="N71" s="8">
        <v>126697.61312488772</v>
      </c>
      <c r="O71" s="8">
        <v>46.49</v>
      </c>
      <c r="P71" s="8">
        <v>214.99127924621763</v>
      </c>
      <c r="Q71" s="39">
        <v>3.562167071327127E-4</v>
      </c>
      <c r="R71" s="39">
        <v>1.3717084354497384E-2</v>
      </c>
      <c r="S71" s="39">
        <v>2.7510460464279105E-4</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1775</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74</v>
      </c>
      <c r="E74" s="3" t="s">
        <v>74</v>
      </c>
      <c r="F74" s="3" t="s">
        <v>74</v>
      </c>
      <c r="G74" s="3"/>
      <c r="H74" s="3"/>
      <c r="I74" s="3" t="s">
        <v>74</v>
      </c>
      <c r="J74" s="8">
        <v>0</v>
      </c>
      <c r="K74" s="3" t="s">
        <v>74</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13" t="s">
        <v>112</v>
      </c>
      <c r="C76" s="35"/>
      <c r="D76" s="35"/>
      <c r="E76" s="35"/>
      <c r="F76" s="35"/>
      <c r="G76" s="35"/>
      <c r="H76" s="35"/>
      <c r="I76" s="35"/>
      <c r="J76" s="8">
        <v>0</v>
      </c>
      <c r="K76" s="35"/>
      <c r="L76" s="39"/>
      <c r="M76" s="39">
        <v>0</v>
      </c>
      <c r="N76" s="8"/>
      <c r="O76" s="8"/>
      <c r="P76" s="8">
        <v>0</v>
      </c>
      <c r="Q76" s="39"/>
      <c r="R76" s="39">
        <v>0</v>
      </c>
      <c r="S76" s="39">
        <v>0</v>
      </c>
    </row>
    <row r="77" spans="2:19" ht="15" x14ac:dyDescent="0.25">
      <c r="B77" s="7" t="s">
        <v>2240</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74</v>
      </c>
      <c r="E78" s="3" t="s">
        <v>74</v>
      </c>
      <c r="F78" s="3" t="s">
        <v>74</v>
      </c>
      <c r="G78" s="3"/>
      <c r="H78" s="3"/>
      <c r="I78" s="3" t="s">
        <v>74</v>
      </c>
      <c r="J78" s="8">
        <v>0</v>
      </c>
      <c r="K78" s="3" t="s">
        <v>74</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ht="15" x14ac:dyDescent="0.25">
      <c r="B80" s="7" t="s">
        <v>2241</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74</v>
      </c>
      <c r="E81" s="3" t="s">
        <v>74</v>
      </c>
      <c r="F81" s="3" t="s">
        <v>74</v>
      </c>
      <c r="G81" s="3"/>
      <c r="H81" s="3"/>
      <c r="I81" s="3" t="s">
        <v>74</v>
      </c>
      <c r="J81" s="8">
        <v>0</v>
      </c>
      <c r="K81" s="3" t="s">
        <v>74</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x14ac:dyDescent="0.2">
      <c r="B83" s="31"/>
      <c r="C83" s="46"/>
      <c r="D83" s="46"/>
      <c r="E83" s="46"/>
      <c r="F83" s="46"/>
      <c r="G83" s="46"/>
      <c r="H83" s="46"/>
      <c r="I83" s="46"/>
      <c r="J83" s="47"/>
      <c r="K83" s="46"/>
      <c r="L83" s="47"/>
      <c r="M83" s="47"/>
      <c r="N83" s="47"/>
      <c r="O83" s="47"/>
      <c r="P83" s="47"/>
      <c r="Q83" s="47"/>
      <c r="R83" s="47"/>
      <c r="S83" s="47"/>
    </row>
    <row r="85" spans="2:19" x14ac:dyDescent="0.2">
      <c r="B85" s="33" t="s">
        <v>63</v>
      </c>
    </row>
    <row r="87" spans="2:19" x14ac:dyDescent="0.2">
      <c r="B87" s="34" t="s">
        <v>64</v>
      </c>
    </row>
  </sheetData>
  <hyperlinks>
    <hyperlink ref="B8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2057</v>
      </c>
      <c r="C6" s="23"/>
      <c r="D6" s="23"/>
      <c r="E6" s="23"/>
      <c r="F6" s="23"/>
      <c r="G6" s="23"/>
      <c r="H6" s="23"/>
      <c r="I6" s="23"/>
      <c r="J6" s="23"/>
      <c r="K6" s="23"/>
      <c r="L6" s="23"/>
      <c r="M6" s="23"/>
    </row>
    <row r="7" spans="2:13" ht="15" x14ac:dyDescent="0.2">
      <c r="B7" s="48" t="s">
        <v>1710</v>
      </c>
      <c r="C7" s="23"/>
      <c r="D7" s="23"/>
      <c r="E7" s="23"/>
      <c r="F7" s="23"/>
      <c r="G7" s="23"/>
      <c r="H7" s="23"/>
      <c r="I7" s="23"/>
      <c r="J7" s="23"/>
      <c r="K7" s="23"/>
      <c r="L7" s="23"/>
      <c r="M7" s="23"/>
    </row>
    <row r="8" spans="2:13" ht="30" x14ac:dyDescent="0.2">
      <c r="B8" s="48" t="s">
        <v>1964</v>
      </c>
      <c r="C8" s="25" t="s">
        <v>65</v>
      </c>
      <c r="D8" s="25" t="s">
        <v>245</v>
      </c>
      <c r="E8" s="25" t="s">
        <v>66</v>
      </c>
      <c r="F8" s="25" t="s">
        <v>246</v>
      </c>
      <c r="G8" s="25" t="s">
        <v>68</v>
      </c>
      <c r="H8" s="25" t="s">
        <v>131</v>
      </c>
      <c r="I8" s="25" t="s">
        <v>132</v>
      </c>
      <c r="J8" s="25" t="s">
        <v>0</v>
      </c>
      <c r="K8" s="25" t="s">
        <v>133</v>
      </c>
      <c r="L8" s="25" t="s">
        <v>119</v>
      </c>
      <c r="M8" s="25" t="s">
        <v>120</v>
      </c>
    </row>
    <row r="9" spans="2:13" ht="15" x14ac:dyDescent="0.2">
      <c r="B9" s="48"/>
      <c r="C9" s="51"/>
      <c r="D9" s="51"/>
      <c r="E9" s="51"/>
      <c r="F9" s="51"/>
      <c r="G9" s="51"/>
      <c r="H9" s="51" t="s">
        <v>238</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239</v>
      </c>
    </row>
    <row r="11" spans="2:13" ht="15" x14ac:dyDescent="0.25">
      <c r="B11" s="14" t="s">
        <v>1709</v>
      </c>
      <c r="C11" s="44"/>
      <c r="D11" s="44"/>
      <c r="E11" s="44"/>
      <c r="F11" s="44"/>
      <c r="G11" s="44"/>
      <c r="H11" s="15"/>
      <c r="I11" s="15"/>
      <c r="J11" s="15">
        <v>36257.834125516027</v>
      </c>
      <c r="K11" s="45"/>
      <c r="L11" s="45">
        <v>1</v>
      </c>
      <c r="M11" s="45">
        <v>4.6395821994623859E-2</v>
      </c>
    </row>
    <row r="12" spans="2:13" ht="15" x14ac:dyDescent="0.25">
      <c r="B12" s="6" t="s">
        <v>70</v>
      </c>
      <c r="C12" s="36"/>
      <c r="D12" s="36"/>
      <c r="E12" s="36"/>
      <c r="F12" s="36"/>
      <c r="G12" s="36"/>
      <c r="H12" s="38"/>
      <c r="I12" s="38"/>
      <c r="J12" s="38">
        <v>13597.53395134825</v>
      </c>
      <c r="K12" s="37"/>
      <c r="L12" s="37">
        <v>0.37502333714354835</v>
      </c>
      <c r="M12" s="37">
        <v>1.7399515993941881E-2</v>
      </c>
    </row>
    <row r="13" spans="2:13" ht="15" x14ac:dyDescent="0.25">
      <c r="B13" s="7" t="s">
        <v>2242</v>
      </c>
      <c r="C13" s="35"/>
      <c r="D13" s="35"/>
      <c r="E13" s="35"/>
      <c r="F13" s="35"/>
      <c r="G13" s="35"/>
      <c r="H13" s="8"/>
      <c r="I13" s="8"/>
      <c r="J13" s="8">
        <v>13597.53395134825</v>
      </c>
      <c r="K13" s="39"/>
      <c r="L13" s="39">
        <v>0.37502333714354835</v>
      </c>
      <c r="M13" s="39">
        <v>1.7399515993941881E-2</v>
      </c>
    </row>
    <row r="14" spans="2:13" ht="15" x14ac:dyDescent="0.25">
      <c r="B14" s="9" t="s">
        <v>2243</v>
      </c>
      <c r="C14" s="3" t="s">
        <v>2244</v>
      </c>
      <c r="D14" s="3"/>
      <c r="E14" s="3" t="s">
        <v>2245</v>
      </c>
      <c r="F14" s="3" t="s">
        <v>217</v>
      </c>
      <c r="G14" s="3" t="s">
        <v>77</v>
      </c>
      <c r="H14" s="8">
        <v>45603.734662306801</v>
      </c>
      <c r="I14" s="8">
        <v>84.6905</v>
      </c>
      <c r="J14" s="8">
        <v>38.622008089578905</v>
      </c>
      <c r="K14" s="39">
        <v>5.2946079950981053E-3</v>
      </c>
      <c r="L14" s="39">
        <v>1.0652045005192165E-3</v>
      </c>
      <c r="M14" s="39">
        <v>4.9421038393961797E-5</v>
      </c>
    </row>
    <row r="15" spans="2:13" ht="15" x14ac:dyDescent="0.25">
      <c r="B15" s="9" t="s">
        <v>2246</v>
      </c>
      <c r="C15" s="3" t="s">
        <v>2247</v>
      </c>
      <c r="D15" s="3"/>
      <c r="E15" s="3" t="s">
        <v>2235</v>
      </c>
      <c r="F15" s="3" t="s">
        <v>217</v>
      </c>
      <c r="G15" s="3" t="s">
        <v>77</v>
      </c>
      <c r="H15" s="8">
        <v>58.277752457399998</v>
      </c>
      <c r="I15" s="8">
        <v>185480.60140000001</v>
      </c>
      <c r="J15" s="8">
        <v>108.0939259375353</v>
      </c>
      <c r="K15" s="39">
        <v>0</v>
      </c>
      <c r="L15" s="39">
        <v>2.9812571143477506E-3</v>
      </c>
      <c r="M15" s="39">
        <v>1.3831787439748424E-4</v>
      </c>
    </row>
    <row r="16" spans="2:13" ht="15" x14ac:dyDescent="0.25">
      <c r="B16" s="9" t="s">
        <v>2248</v>
      </c>
      <c r="C16" s="3" t="s">
        <v>2249</v>
      </c>
      <c r="D16" s="3"/>
      <c r="E16" s="3" t="s">
        <v>2245</v>
      </c>
      <c r="F16" s="3" t="s">
        <v>217</v>
      </c>
      <c r="G16" s="3" t="s">
        <v>77</v>
      </c>
      <c r="H16" s="8">
        <v>39020.227043952</v>
      </c>
      <c r="I16" s="8">
        <v>9112.4292000000005</v>
      </c>
      <c r="J16" s="8">
        <v>3555.6905785866529</v>
      </c>
      <c r="K16" s="39">
        <v>5.8828980000000001E-3</v>
      </c>
      <c r="L16" s="39">
        <v>9.8066822366655856E-2</v>
      </c>
      <c r="M16" s="39">
        <v>4.5498908341017625E-3</v>
      </c>
    </row>
    <row r="17" spans="2:13" ht="15" x14ac:dyDescent="0.25">
      <c r="B17" s="9" t="s">
        <v>2250</v>
      </c>
      <c r="C17" s="3" t="s">
        <v>2251</v>
      </c>
      <c r="D17" s="3"/>
      <c r="E17" s="3" t="s">
        <v>2252</v>
      </c>
      <c r="F17" s="3" t="s">
        <v>2253</v>
      </c>
      <c r="G17" s="3" t="s">
        <v>52</v>
      </c>
      <c r="H17" s="8">
        <v>1275259.9711113025</v>
      </c>
      <c r="I17" s="8">
        <v>107.6058</v>
      </c>
      <c r="J17" s="8">
        <v>5008.7259831963484</v>
      </c>
      <c r="K17" s="39">
        <v>6.7263185376701855E-3</v>
      </c>
      <c r="L17" s="39">
        <v>0.13814189688929918</v>
      </c>
      <c r="M17" s="39">
        <v>6.4092068580756086E-3</v>
      </c>
    </row>
    <row r="18" spans="2:13" ht="15" x14ac:dyDescent="0.25">
      <c r="B18" s="9" t="s">
        <v>2254</v>
      </c>
      <c r="C18" s="3" t="s">
        <v>2255</v>
      </c>
      <c r="D18" s="3"/>
      <c r="E18" s="3" t="s">
        <v>2256</v>
      </c>
      <c r="F18" s="3" t="s">
        <v>455</v>
      </c>
      <c r="G18" s="3" t="s">
        <v>77</v>
      </c>
      <c r="H18" s="8">
        <v>25202.335032000003</v>
      </c>
      <c r="I18" s="8">
        <v>1E-4</v>
      </c>
      <c r="J18" s="8">
        <v>2.5296461400000001E-5</v>
      </c>
      <c r="K18" s="39">
        <v>0</v>
      </c>
      <c r="L18" s="39">
        <v>6.9768263907958888E-10</v>
      </c>
      <c r="M18" s="39">
        <v>3.2369559531476014E-11</v>
      </c>
    </row>
    <row r="19" spans="2:13" ht="15" x14ac:dyDescent="0.25">
      <c r="B19" s="9" t="s">
        <v>2257</v>
      </c>
      <c r="C19" s="3" t="s">
        <v>2258</v>
      </c>
      <c r="D19" s="3"/>
      <c r="E19" s="3" t="s">
        <v>2259</v>
      </c>
      <c r="F19" s="3" t="s">
        <v>1168</v>
      </c>
      <c r="G19" s="3" t="s">
        <v>52</v>
      </c>
      <c r="H19" s="8">
        <v>3210.4150965600002</v>
      </c>
      <c r="I19" s="8">
        <v>0</v>
      </c>
      <c r="J19" s="8">
        <v>0</v>
      </c>
      <c r="K19" s="39">
        <v>0</v>
      </c>
      <c r="L19" s="39">
        <v>0</v>
      </c>
      <c r="M19" s="39">
        <v>0</v>
      </c>
    </row>
    <row r="20" spans="2:13" ht="15" x14ac:dyDescent="0.25">
      <c r="B20" s="9" t="s">
        <v>2260</v>
      </c>
      <c r="C20" s="3" t="s">
        <v>2261</v>
      </c>
      <c r="D20" s="3"/>
      <c r="E20" s="3" t="s">
        <v>2262</v>
      </c>
      <c r="F20" s="3" t="s">
        <v>289</v>
      </c>
      <c r="G20" s="3" t="s">
        <v>77</v>
      </c>
      <c r="H20" s="8">
        <v>36920.847239325005</v>
      </c>
      <c r="I20" s="8">
        <v>982.15819999999997</v>
      </c>
      <c r="J20" s="8">
        <v>362.62111883032776</v>
      </c>
      <c r="K20" s="39">
        <v>3.5120901060000007E-3</v>
      </c>
      <c r="L20" s="39">
        <v>1.0001179816064562E-2</v>
      </c>
      <c r="M20" s="39">
        <v>4.6401295848235639E-4</v>
      </c>
    </row>
    <row r="21" spans="2:13" ht="15" x14ac:dyDescent="0.25">
      <c r="B21" s="9" t="s">
        <v>2263</v>
      </c>
      <c r="C21" s="3" t="s">
        <v>2264</v>
      </c>
      <c r="D21" s="3"/>
      <c r="E21" s="3" t="s">
        <v>2265</v>
      </c>
      <c r="F21" s="3" t="s">
        <v>289</v>
      </c>
      <c r="G21" s="3" t="s">
        <v>50</v>
      </c>
      <c r="H21" s="8">
        <v>6260.9330254800007</v>
      </c>
      <c r="I21" s="8">
        <v>221.13499999999999</v>
      </c>
      <c r="J21" s="8">
        <v>58.912334487617102</v>
      </c>
      <c r="K21" s="39">
        <v>1.4225587507098556E-3</v>
      </c>
      <c r="L21" s="39">
        <v>1.6248167026104363E-3</v>
      </c>
      <c r="M21" s="39">
        <v>7.5384706508205504E-5</v>
      </c>
    </row>
    <row r="22" spans="2:13" ht="15" x14ac:dyDescent="0.25">
      <c r="B22" s="9" t="s">
        <v>2266</v>
      </c>
      <c r="C22" s="3" t="s">
        <v>2267</v>
      </c>
      <c r="D22" s="3"/>
      <c r="E22" s="3" t="s">
        <v>2265</v>
      </c>
      <c r="F22" s="3" t="s">
        <v>289</v>
      </c>
      <c r="G22" s="3" t="s">
        <v>50</v>
      </c>
      <c r="H22" s="8">
        <v>5535.1207779483002</v>
      </c>
      <c r="I22" s="8">
        <v>244.27109999999999</v>
      </c>
      <c r="J22" s="8">
        <v>57.531926590872303</v>
      </c>
      <c r="K22" s="39">
        <v>3.2396705478233592E-3</v>
      </c>
      <c r="L22" s="39">
        <v>1.5867447126519034E-3</v>
      </c>
      <c r="M22" s="39">
        <v>7.3618325239108295E-5</v>
      </c>
    </row>
    <row r="23" spans="2:13" ht="15" x14ac:dyDescent="0.25">
      <c r="B23" s="9" t="s">
        <v>2268</v>
      </c>
      <c r="C23" s="3" t="s">
        <v>2269</v>
      </c>
      <c r="D23" s="3"/>
      <c r="E23" s="3" t="s">
        <v>2265</v>
      </c>
      <c r="F23" s="3" t="s">
        <v>289</v>
      </c>
      <c r="G23" s="3" t="s">
        <v>50</v>
      </c>
      <c r="H23" s="8">
        <v>4756.3653898656003</v>
      </c>
      <c r="I23" s="8">
        <v>172.6883</v>
      </c>
      <c r="J23" s="8">
        <v>34.950053171877904</v>
      </c>
      <c r="K23" s="39">
        <v>2.1872616456495289E-3</v>
      </c>
      <c r="L23" s="39">
        <v>9.6393107902940662E-4</v>
      </c>
      <c r="M23" s="39">
        <v>4.4722374757734058E-5</v>
      </c>
    </row>
    <row r="24" spans="2:13" ht="15" x14ac:dyDescent="0.25">
      <c r="B24" s="9" t="s">
        <v>2270</v>
      </c>
      <c r="C24" s="3" t="s">
        <v>2271</v>
      </c>
      <c r="D24" s="3"/>
      <c r="E24" s="3" t="s">
        <v>2265</v>
      </c>
      <c r="F24" s="3" t="s">
        <v>289</v>
      </c>
      <c r="G24" s="3" t="s">
        <v>50</v>
      </c>
      <c r="H24" s="8">
        <v>19119.4185</v>
      </c>
      <c r="I24" s="8">
        <v>11.806900000000001</v>
      </c>
      <c r="J24" s="8">
        <v>9.605481137888999</v>
      </c>
      <c r="K24" s="39">
        <v>8.2500187702265362E-4</v>
      </c>
      <c r="L24" s="39">
        <v>2.6492153680876524E-4</v>
      </c>
      <c r="M24" s="39">
        <v>1.2291252464321667E-5</v>
      </c>
    </row>
    <row r="25" spans="2:13" ht="15" x14ac:dyDescent="0.25">
      <c r="B25" s="9" t="s">
        <v>2272</v>
      </c>
      <c r="C25" s="3" t="s">
        <v>2273</v>
      </c>
      <c r="D25" s="3"/>
      <c r="E25" s="3" t="s">
        <v>2274</v>
      </c>
      <c r="F25" s="3" t="s">
        <v>289</v>
      </c>
      <c r="G25" s="3" t="s">
        <v>77</v>
      </c>
      <c r="H25" s="8">
        <v>1186479.13485297</v>
      </c>
      <c r="I25" s="8">
        <v>227.55017846963773</v>
      </c>
      <c r="J25" s="8">
        <v>2699.8353888629472</v>
      </c>
      <c r="K25" s="39">
        <v>0</v>
      </c>
      <c r="L25" s="39">
        <v>7.4462125330397755E-2</v>
      </c>
      <c r="M25" s="39">
        <v>3.4547315121705069E-3</v>
      </c>
    </row>
    <row r="26" spans="2:13" ht="15" x14ac:dyDescent="0.25">
      <c r="B26" s="9" t="s">
        <v>2275</v>
      </c>
      <c r="C26" s="3" t="s">
        <v>2276</v>
      </c>
      <c r="D26" s="3"/>
      <c r="E26" s="3" t="s">
        <v>2277</v>
      </c>
      <c r="F26" s="3" t="s">
        <v>289</v>
      </c>
      <c r="G26" s="3" t="s">
        <v>77</v>
      </c>
      <c r="H26" s="8">
        <v>213142.77739167001</v>
      </c>
      <c r="I26" s="8">
        <v>697.11860000000001</v>
      </c>
      <c r="J26" s="8">
        <v>1485.8578712459057</v>
      </c>
      <c r="K26" s="39">
        <v>6.9180637655688495E-4</v>
      </c>
      <c r="L26" s="39">
        <v>4.09803262407296E-2</v>
      </c>
      <c r="M26" s="39">
        <v>1.9013159215465038E-3</v>
      </c>
    </row>
    <row r="27" spans="2:13" ht="15" x14ac:dyDescent="0.25">
      <c r="B27" s="9" t="s">
        <v>2278</v>
      </c>
      <c r="C27" s="3" t="s">
        <v>2279</v>
      </c>
      <c r="D27" s="3"/>
      <c r="E27" s="3" t="s">
        <v>770</v>
      </c>
      <c r="F27" s="3" t="s">
        <v>313</v>
      </c>
      <c r="G27" s="3" t="s">
        <v>77</v>
      </c>
      <c r="H27" s="8">
        <v>13515.42869418</v>
      </c>
      <c r="I27" s="8">
        <v>1310.26</v>
      </c>
      <c r="J27" s="8">
        <v>177.08725591423649</v>
      </c>
      <c r="K27" s="39">
        <v>7.9617592568671317E-5</v>
      </c>
      <c r="L27" s="39">
        <v>4.8841101567512939E-3</v>
      </c>
      <c r="M27" s="39">
        <v>2.2660230543476747E-4</v>
      </c>
    </row>
    <row r="28" spans="2:13" x14ac:dyDescent="0.2">
      <c r="B28" s="42"/>
      <c r="C28" s="43"/>
      <c r="D28" s="43"/>
      <c r="E28" s="43"/>
      <c r="F28" s="43"/>
      <c r="G28" s="43"/>
      <c r="H28" s="12"/>
      <c r="I28" s="12"/>
      <c r="J28" s="12"/>
      <c r="K28" s="12"/>
      <c r="L28" s="12"/>
      <c r="M28" s="12"/>
    </row>
    <row r="29" spans="2:13" ht="15" x14ac:dyDescent="0.25">
      <c r="B29" s="13" t="s">
        <v>112</v>
      </c>
      <c r="C29" s="35"/>
      <c r="D29" s="35"/>
      <c r="E29" s="35"/>
      <c r="F29" s="35"/>
      <c r="G29" s="35"/>
      <c r="H29" s="8"/>
      <c r="I29" s="8"/>
      <c r="J29" s="8">
        <v>22660.300174167776</v>
      </c>
      <c r="K29" s="39"/>
      <c r="L29" s="39">
        <v>0.62497666285645159</v>
      </c>
      <c r="M29" s="39">
        <v>2.8996306000681982E-2</v>
      </c>
    </row>
    <row r="30" spans="2:13" ht="15" x14ac:dyDescent="0.25">
      <c r="B30" s="7" t="s">
        <v>937</v>
      </c>
      <c r="C30" s="35"/>
      <c r="D30" s="35"/>
      <c r="E30" s="35"/>
      <c r="F30" s="35"/>
      <c r="G30" s="35"/>
      <c r="H30" s="8"/>
      <c r="I30" s="8"/>
      <c r="J30" s="8">
        <v>0</v>
      </c>
      <c r="K30" s="39"/>
      <c r="L30" s="39">
        <v>0</v>
      </c>
      <c r="M30" s="39">
        <v>0</v>
      </c>
    </row>
    <row r="31" spans="2:13" ht="15" x14ac:dyDescent="0.25">
      <c r="B31" s="9"/>
      <c r="C31" s="3"/>
      <c r="D31" s="3" t="s">
        <v>74</v>
      </c>
      <c r="E31" s="3" t="s">
        <v>74</v>
      </c>
      <c r="F31" s="3" t="s">
        <v>74</v>
      </c>
      <c r="G31" s="3" t="s">
        <v>74</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252</v>
      </c>
      <c r="C33" s="35"/>
      <c r="D33" s="35"/>
      <c r="E33" s="35"/>
      <c r="F33" s="35"/>
      <c r="G33" s="35"/>
      <c r="H33" s="8"/>
      <c r="I33" s="8"/>
      <c r="J33" s="8">
        <v>22660.300174167776</v>
      </c>
      <c r="K33" s="39"/>
      <c r="L33" s="39">
        <v>0.62497666285645159</v>
      </c>
      <c r="M33" s="39">
        <v>2.8996306000681982E-2</v>
      </c>
    </row>
    <row r="34" spans="2:13" ht="15" x14ac:dyDescent="0.25">
      <c r="B34" s="9" t="s">
        <v>2280</v>
      </c>
      <c r="C34" s="3" t="s">
        <v>2281</v>
      </c>
      <c r="D34" s="3" t="s">
        <v>217</v>
      </c>
      <c r="E34" s="3"/>
      <c r="F34" s="3" t="s">
        <v>1031</v>
      </c>
      <c r="G34" s="3" t="s">
        <v>52</v>
      </c>
      <c r="H34" s="8">
        <v>613.3694766087001</v>
      </c>
      <c r="I34" s="8">
        <v>4.7327000000000004</v>
      </c>
      <c r="J34" s="8">
        <v>0.10595481686370001</v>
      </c>
      <c r="K34" s="39">
        <v>0</v>
      </c>
      <c r="L34" s="39">
        <v>2.9222599589625112E-6</v>
      </c>
      <c r="M34" s="39">
        <v>1.3558065287804151E-7</v>
      </c>
    </row>
    <row r="35" spans="2:13" ht="15" x14ac:dyDescent="0.25">
      <c r="B35" s="9" t="s">
        <v>2282</v>
      </c>
      <c r="C35" s="3" t="s">
        <v>2283</v>
      </c>
      <c r="D35" s="3" t="s">
        <v>217</v>
      </c>
      <c r="E35" s="3"/>
      <c r="F35" s="3" t="s">
        <v>875</v>
      </c>
      <c r="G35" s="3" t="s">
        <v>52</v>
      </c>
      <c r="H35" s="8">
        <v>522865.51511214086</v>
      </c>
      <c r="I35" s="8">
        <v>110.0206</v>
      </c>
      <c r="J35" s="8">
        <v>2099.6978040901004</v>
      </c>
      <c r="K35" s="39">
        <v>1.0792922246257993E-2</v>
      </c>
      <c r="L35" s="39">
        <v>5.7910182853764633E-2</v>
      </c>
      <c r="M35" s="39">
        <v>2.6867905353593828E-3</v>
      </c>
    </row>
    <row r="36" spans="2:13" ht="15" x14ac:dyDescent="0.25">
      <c r="B36" s="9" t="s">
        <v>2284</v>
      </c>
      <c r="C36" s="3" t="s">
        <v>2285</v>
      </c>
      <c r="D36" s="3" t="s">
        <v>217</v>
      </c>
      <c r="E36" s="3"/>
      <c r="F36" s="3" t="s">
        <v>875</v>
      </c>
      <c r="G36" s="3" t="s">
        <v>50</v>
      </c>
      <c r="H36" s="8">
        <v>51975.124980634806</v>
      </c>
      <c r="I36" s="8">
        <v>97.034300000000002</v>
      </c>
      <c r="J36" s="8">
        <v>214.60036508629111</v>
      </c>
      <c r="K36" s="39">
        <v>1.1949391185727229E-3</v>
      </c>
      <c r="L36" s="39">
        <v>5.9187309518653405E-3</v>
      </c>
      <c r="M36" s="39">
        <v>2.7460438767681498E-4</v>
      </c>
    </row>
    <row r="37" spans="2:13" ht="15" x14ac:dyDescent="0.25">
      <c r="B37" s="9" t="s">
        <v>2286</v>
      </c>
      <c r="C37" s="3" t="s">
        <v>2287</v>
      </c>
      <c r="D37" s="3" t="s">
        <v>217</v>
      </c>
      <c r="E37" s="3"/>
      <c r="F37" s="3" t="s">
        <v>875</v>
      </c>
      <c r="G37" s="3" t="s">
        <v>58</v>
      </c>
      <c r="H37" s="8">
        <v>18648.757245510002</v>
      </c>
      <c r="I37" s="8">
        <v>3.7730275344714307E-5</v>
      </c>
      <c r="J37" s="8">
        <v>3.3826663499999996E-5</v>
      </c>
      <c r="K37" s="39">
        <v>0</v>
      </c>
      <c r="L37" s="39">
        <v>9.3294771504828731E-10</v>
      </c>
      <c r="M37" s="39">
        <v>4.3284876117671407E-11</v>
      </c>
    </row>
    <row r="38" spans="2:13" ht="15" x14ac:dyDescent="0.25">
      <c r="B38" s="9" t="s">
        <v>2288</v>
      </c>
      <c r="C38" s="3" t="s">
        <v>2289</v>
      </c>
      <c r="D38" s="3" t="s">
        <v>217</v>
      </c>
      <c r="E38" s="3"/>
      <c r="F38" s="3" t="s">
        <v>875</v>
      </c>
      <c r="G38" s="3" t="s">
        <v>58</v>
      </c>
      <c r="H38" s="8">
        <v>26519.6906162706</v>
      </c>
      <c r="I38" s="8">
        <v>96.820400000000006</v>
      </c>
      <c r="J38" s="8">
        <v>123.43964979938761</v>
      </c>
      <c r="K38" s="39">
        <v>1.2905379696695998E-3</v>
      </c>
      <c r="L38" s="39">
        <v>3.4044959600198071E-3</v>
      </c>
      <c r="M38" s="39">
        <v>1.5795438854249505E-4</v>
      </c>
    </row>
    <row r="39" spans="2:13" ht="15" x14ac:dyDescent="0.25">
      <c r="B39" s="9" t="s">
        <v>2290</v>
      </c>
      <c r="C39" s="3" t="s">
        <v>2291</v>
      </c>
      <c r="D39" s="3" t="s">
        <v>217</v>
      </c>
      <c r="E39" s="3"/>
      <c r="F39" s="3" t="s">
        <v>875</v>
      </c>
      <c r="G39" s="3" t="s">
        <v>52</v>
      </c>
      <c r="H39" s="8">
        <v>10939.1347027788</v>
      </c>
      <c r="I39" s="8">
        <v>15.754099999999999</v>
      </c>
      <c r="J39" s="8">
        <v>6.2902813328775</v>
      </c>
      <c r="K39" s="39">
        <v>2.8437053836408975E-3</v>
      </c>
      <c r="L39" s="39">
        <v>1.7348750924012828E-4</v>
      </c>
      <c r="M39" s="39">
        <v>8.0490955969956536E-6</v>
      </c>
    </row>
    <row r="40" spans="2:13" ht="15" x14ac:dyDescent="0.25">
      <c r="B40" s="9" t="s">
        <v>2292</v>
      </c>
      <c r="C40" s="3" t="s">
        <v>2293</v>
      </c>
      <c r="D40" s="3" t="s">
        <v>217</v>
      </c>
      <c r="E40" s="3"/>
      <c r="F40" s="3" t="s">
        <v>875</v>
      </c>
      <c r="G40" s="3" t="s">
        <v>50</v>
      </c>
      <c r="H40" s="8">
        <v>160435.76018842051</v>
      </c>
      <c r="I40" s="8">
        <v>100</v>
      </c>
      <c r="J40" s="8">
        <v>682.670203301436</v>
      </c>
      <c r="K40" s="39">
        <v>3.6341130519819864E-4</v>
      </c>
      <c r="L40" s="39">
        <v>1.8828212433710013E-2</v>
      </c>
      <c r="M40" s="39">
        <v>8.7355039255137342E-4</v>
      </c>
    </row>
    <row r="41" spans="2:13" ht="15" x14ac:dyDescent="0.25">
      <c r="B41" s="9" t="s">
        <v>2294</v>
      </c>
      <c r="C41" s="3" t="s">
        <v>2295</v>
      </c>
      <c r="D41" s="3" t="s">
        <v>217</v>
      </c>
      <c r="E41" s="3"/>
      <c r="F41" s="3" t="s">
        <v>875</v>
      </c>
      <c r="G41" s="3" t="s">
        <v>58</v>
      </c>
      <c r="H41" s="8">
        <v>263.421465195</v>
      </c>
      <c r="I41" s="8">
        <v>100</v>
      </c>
      <c r="J41" s="8">
        <v>1.2663988042293002</v>
      </c>
      <c r="K41" s="39">
        <v>3.1294129585036114E-3</v>
      </c>
      <c r="L41" s="39">
        <v>3.492759109232305E-5</v>
      </c>
      <c r="M41" s="39">
        <v>1.6204942990204302E-6</v>
      </c>
    </row>
    <row r="42" spans="2:13" ht="15" x14ac:dyDescent="0.25">
      <c r="B42" s="9" t="s">
        <v>2296</v>
      </c>
      <c r="C42" s="3" t="s">
        <v>2297</v>
      </c>
      <c r="D42" s="3" t="s">
        <v>217</v>
      </c>
      <c r="E42" s="3"/>
      <c r="F42" s="3" t="s">
        <v>875</v>
      </c>
      <c r="G42" s="3" t="s">
        <v>52</v>
      </c>
      <c r="H42" s="8">
        <v>62256.293721936308</v>
      </c>
      <c r="I42" s="8">
        <v>113.9358</v>
      </c>
      <c r="J42" s="8">
        <v>258.90265299124377</v>
      </c>
      <c r="K42" s="39">
        <v>2.6474340376923459E-3</v>
      </c>
      <c r="L42" s="39">
        <v>7.1405989694526195E-3</v>
      </c>
      <c r="M42" s="39">
        <v>3.3129395872171836E-4</v>
      </c>
    </row>
    <row r="43" spans="2:13" ht="15" x14ac:dyDescent="0.25">
      <c r="B43" s="9" t="s">
        <v>2298</v>
      </c>
      <c r="C43" s="3" t="s">
        <v>2299</v>
      </c>
      <c r="D43" s="3" t="s">
        <v>217</v>
      </c>
      <c r="E43" s="3"/>
      <c r="F43" s="3" t="s">
        <v>875</v>
      </c>
      <c r="G43" s="3" t="s">
        <v>52</v>
      </c>
      <c r="H43" s="8">
        <v>40780.122453693002</v>
      </c>
      <c r="I43" s="8">
        <v>194.2286</v>
      </c>
      <c r="J43" s="8">
        <v>289.10436004566481</v>
      </c>
      <c r="K43" s="39">
        <v>5.6917037585302744E-3</v>
      </c>
      <c r="L43" s="39">
        <v>7.973569492453798E-3</v>
      </c>
      <c r="M43" s="39">
        <v>3.699403108336497E-4</v>
      </c>
    </row>
    <row r="44" spans="2:13" ht="15" x14ac:dyDescent="0.25">
      <c r="B44" s="9" t="s">
        <v>2300</v>
      </c>
      <c r="C44" s="3" t="s">
        <v>2301</v>
      </c>
      <c r="D44" s="3" t="s">
        <v>217</v>
      </c>
      <c r="E44" s="3"/>
      <c r="F44" s="3" t="s">
        <v>875</v>
      </c>
      <c r="G44" s="3" t="s">
        <v>58</v>
      </c>
      <c r="H44" s="8">
        <v>189380.4043035933</v>
      </c>
      <c r="I44" s="8">
        <v>166.39009999999999</v>
      </c>
      <c r="J44" s="8">
        <v>1514.892125134139</v>
      </c>
      <c r="K44" s="39">
        <v>2.6707475554750199E-3</v>
      </c>
      <c r="L44" s="39">
        <v>4.1781098117718268E-2</v>
      </c>
      <c r="M44" s="39">
        <v>1.9384683910095709E-3</v>
      </c>
    </row>
    <row r="45" spans="2:13" ht="15" x14ac:dyDescent="0.25">
      <c r="B45" s="9" t="s">
        <v>2302</v>
      </c>
      <c r="C45" s="3" t="s">
        <v>2303</v>
      </c>
      <c r="D45" s="3" t="s">
        <v>217</v>
      </c>
      <c r="E45" s="3"/>
      <c r="F45" s="3" t="s">
        <v>875</v>
      </c>
      <c r="G45" s="3" t="s">
        <v>52</v>
      </c>
      <c r="H45" s="8">
        <v>420548.67148827959</v>
      </c>
      <c r="I45" s="8">
        <v>164.46799999999999</v>
      </c>
      <c r="J45" s="8">
        <v>2524.5882672632879</v>
      </c>
      <c r="K45" s="39">
        <v>7.5220918833131638E-3</v>
      </c>
      <c r="L45" s="39">
        <v>6.9628766531496661E-2</v>
      </c>
      <c r="M45" s="39">
        <v>3.2304838577005427E-3</v>
      </c>
    </row>
    <row r="46" spans="2:13" ht="15" x14ac:dyDescent="0.25">
      <c r="B46" s="9" t="s">
        <v>2304</v>
      </c>
      <c r="C46" s="3" t="s">
        <v>2305</v>
      </c>
      <c r="D46" s="3" t="s">
        <v>217</v>
      </c>
      <c r="E46" s="3"/>
      <c r="F46" s="3" t="s">
        <v>875</v>
      </c>
      <c r="G46" s="3" t="s">
        <v>50</v>
      </c>
      <c r="H46" s="8">
        <v>0.10824532320000001</v>
      </c>
      <c r="I46" s="8">
        <v>13577000</v>
      </c>
      <c r="J46" s="8">
        <v>62.534938950575707</v>
      </c>
      <c r="K46" s="39">
        <v>0</v>
      </c>
      <c r="L46" s="39">
        <v>1.7247290263972903E-3</v>
      </c>
      <c r="M46" s="39">
        <v>8.0020220897689608E-5</v>
      </c>
    </row>
    <row r="47" spans="2:13" ht="15" x14ac:dyDescent="0.25">
      <c r="B47" s="9" t="s">
        <v>2306</v>
      </c>
      <c r="C47" s="3" t="s">
        <v>2307</v>
      </c>
      <c r="D47" s="3" t="s">
        <v>217</v>
      </c>
      <c r="E47" s="3"/>
      <c r="F47" s="3" t="s">
        <v>875</v>
      </c>
      <c r="G47" s="3" t="s">
        <v>58</v>
      </c>
      <c r="H47" s="8">
        <v>24256.6450595448</v>
      </c>
      <c r="I47" s="8">
        <v>125.4785</v>
      </c>
      <c r="J47" s="8">
        <v>146.32526430159962</v>
      </c>
      <c r="K47" s="39">
        <v>1.2953839530185536E-3</v>
      </c>
      <c r="L47" s="39">
        <v>4.0356868475666871E-3</v>
      </c>
      <c r="M47" s="39">
        <v>1.8723900860574872E-4</v>
      </c>
    </row>
    <row r="48" spans="2:13" ht="15" x14ac:dyDescent="0.25">
      <c r="B48" s="9" t="s">
        <v>2308</v>
      </c>
      <c r="C48" s="3" t="s">
        <v>2309</v>
      </c>
      <c r="D48" s="3" t="s">
        <v>217</v>
      </c>
      <c r="E48" s="3"/>
      <c r="F48" s="3" t="s">
        <v>875</v>
      </c>
      <c r="G48" s="3" t="s">
        <v>52</v>
      </c>
      <c r="H48" s="8">
        <v>142726.87443509881</v>
      </c>
      <c r="I48" s="8">
        <v>131.37049999999999</v>
      </c>
      <c r="J48" s="8">
        <v>684.37852510928053</v>
      </c>
      <c r="K48" s="39">
        <v>3.476788643528691E-3</v>
      </c>
      <c r="L48" s="39">
        <v>1.8875328370142695E-2</v>
      </c>
      <c r="M48" s="39">
        <v>8.7573637515121414E-4</v>
      </c>
    </row>
    <row r="49" spans="2:13" ht="15" x14ac:dyDescent="0.25">
      <c r="B49" s="9" t="s">
        <v>2310</v>
      </c>
      <c r="C49" s="3" t="s">
        <v>2311</v>
      </c>
      <c r="D49" s="3" t="s">
        <v>217</v>
      </c>
      <c r="E49" s="3"/>
      <c r="F49" s="3" t="s">
        <v>875</v>
      </c>
      <c r="G49" s="3" t="s">
        <v>52</v>
      </c>
      <c r="H49" s="8">
        <v>69966.080691666604</v>
      </c>
      <c r="I49" s="8">
        <v>105.41200000000001</v>
      </c>
      <c r="J49" s="8">
        <v>269.19724091702824</v>
      </c>
      <c r="K49" s="39">
        <v>2.6474340772672761E-3</v>
      </c>
      <c r="L49" s="39">
        <v>7.4245262412843309E-3</v>
      </c>
      <c r="M49" s="39">
        <v>3.4446699788504156E-4</v>
      </c>
    </row>
    <row r="50" spans="2:13" ht="15" x14ac:dyDescent="0.25">
      <c r="B50" s="9" t="s">
        <v>2312</v>
      </c>
      <c r="C50" s="3" t="s">
        <v>2313</v>
      </c>
      <c r="D50" s="3" t="s">
        <v>217</v>
      </c>
      <c r="E50" s="3"/>
      <c r="F50" s="3" t="s">
        <v>875</v>
      </c>
      <c r="G50" s="3" t="s">
        <v>58</v>
      </c>
      <c r="H50" s="8">
        <v>164704.09889133481</v>
      </c>
      <c r="I50" s="8">
        <v>94.892489534635587</v>
      </c>
      <c r="J50" s="8">
        <v>751.37292370569037</v>
      </c>
      <c r="K50" s="39">
        <v>5.1167938550856461E-3</v>
      </c>
      <c r="L50" s="39">
        <v>2.0723050392492157E-2</v>
      </c>
      <c r="M50" s="39">
        <v>9.6146295719568616E-4</v>
      </c>
    </row>
    <row r="51" spans="2:13" ht="15" x14ac:dyDescent="0.25">
      <c r="B51" s="9" t="s">
        <v>2314</v>
      </c>
      <c r="C51" s="3" t="s">
        <v>2315</v>
      </c>
      <c r="D51" s="3" t="s">
        <v>217</v>
      </c>
      <c r="E51" s="3"/>
      <c r="F51" s="3" t="s">
        <v>875</v>
      </c>
      <c r="G51" s="3" t="s">
        <v>52</v>
      </c>
      <c r="H51" s="8">
        <v>71098.223527478694</v>
      </c>
      <c r="I51" s="8">
        <v>133.12280000000001</v>
      </c>
      <c r="J51" s="8">
        <v>345.46491163639769</v>
      </c>
      <c r="K51" s="39">
        <v>4.5556627925661397E-3</v>
      </c>
      <c r="L51" s="39">
        <v>9.5280073939463684E-3</v>
      </c>
      <c r="M51" s="39">
        <v>4.4205973501299574E-4</v>
      </c>
    </row>
    <row r="52" spans="2:13" ht="15" x14ac:dyDescent="0.25">
      <c r="B52" s="9" t="s">
        <v>2316</v>
      </c>
      <c r="C52" s="3" t="s">
        <v>2317</v>
      </c>
      <c r="D52" s="3" t="s">
        <v>217</v>
      </c>
      <c r="E52" s="3"/>
      <c r="F52" s="3" t="s">
        <v>875</v>
      </c>
      <c r="G52" s="3" t="s">
        <v>52</v>
      </c>
      <c r="H52" s="8">
        <v>751138.1663668555</v>
      </c>
      <c r="I52" s="8">
        <v>169.49780000000001</v>
      </c>
      <c r="J52" s="8">
        <v>4647.0425006511141</v>
      </c>
      <c r="K52" s="39">
        <v>1.1022913521411069E-2</v>
      </c>
      <c r="L52" s="39">
        <v>0.12816657731303405</v>
      </c>
      <c r="M52" s="39">
        <v>5.9463937066757244E-3</v>
      </c>
    </row>
    <row r="53" spans="2:13" ht="15" x14ac:dyDescent="0.25">
      <c r="B53" s="9" t="s">
        <v>2318</v>
      </c>
      <c r="C53" s="3" t="s">
        <v>2319</v>
      </c>
      <c r="D53" s="3" t="s">
        <v>217</v>
      </c>
      <c r="E53" s="3"/>
      <c r="F53" s="3" t="s">
        <v>875</v>
      </c>
      <c r="G53" s="3" t="s">
        <v>52</v>
      </c>
      <c r="H53" s="8">
        <v>164667.42784665182</v>
      </c>
      <c r="I53" s="8">
        <v>104.5522</v>
      </c>
      <c r="J53" s="8">
        <v>628.39648358804106</v>
      </c>
      <c r="K53" s="39">
        <v>6.7277219227333974E-3</v>
      </c>
      <c r="L53" s="39">
        <v>1.73313298696409E-2</v>
      </c>
      <c r="M53" s="39">
        <v>8.0410129556196682E-4</v>
      </c>
    </row>
    <row r="54" spans="2:13" ht="15" x14ac:dyDescent="0.25">
      <c r="B54" s="9" t="s">
        <v>2320</v>
      </c>
      <c r="C54" s="3" t="s">
        <v>2321</v>
      </c>
      <c r="D54" s="3" t="s">
        <v>217</v>
      </c>
      <c r="E54" s="3"/>
      <c r="F54" s="3" t="s">
        <v>875</v>
      </c>
      <c r="G54" s="3" t="s">
        <v>52</v>
      </c>
      <c r="H54" s="8">
        <v>206792.34783891603</v>
      </c>
      <c r="I54" s="8">
        <v>104.2821</v>
      </c>
      <c r="J54" s="8">
        <v>787.11270387042089</v>
      </c>
      <c r="K54" s="39">
        <v>6.5680319265639378E-3</v>
      </c>
      <c r="L54" s="39">
        <v>2.1708762336592507E-2</v>
      </c>
      <c r="M54" s="39">
        <v>1.0071958730921409E-3</v>
      </c>
    </row>
    <row r="55" spans="2:13" ht="15" x14ac:dyDescent="0.25">
      <c r="B55" s="9" t="s">
        <v>2322</v>
      </c>
      <c r="C55" s="3" t="s">
        <v>2323</v>
      </c>
      <c r="D55" s="3" t="s">
        <v>217</v>
      </c>
      <c r="E55" s="3"/>
      <c r="F55" s="3" t="s">
        <v>875</v>
      </c>
      <c r="G55" s="3" t="s">
        <v>52</v>
      </c>
      <c r="H55" s="8">
        <v>95254.246323051906</v>
      </c>
      <c r="I55" s="8">
        <v>117.477</v>
      </c>
      <c r="J55" s="8">
        <v>408.4417594716333</v>
      </c>
      <c r="K55" s="39">
        <v>3.9507060679757179E-3</v>
      </c>
      <c r="L55" s="39">
        <v>1.1264924376279751E-2</v>
      </c>
      <c r="M55" s="39">
        <v>5.226454261447746E-4</v>
      </c>
    </row>
    <row r="56" spans="2:13" ht="15" x14ac:dyDescent="0.25">
      <c r="B56" s="9" t="s">
        <v>2324</v>
      </c>
      <c r="C56" s="3" t="s">
        <v>2325</v>
      </c>
      <c r="D56" s="3" t="s">
        <v>217</v>
      </c>
      <c r="E56" s="3"/>
      <c r="F56" s="3" t="s">
        <v>875</v>
      </c>
      <c r="G56" s="3" t="s">
        <v>52</v>
      </c>
      <c r="H56" s="8">
        <v>88839.579053876703</v>
      </c>
      <c r="I56" s="8">
        <v>112.6712</v>
      </c>
      <c r="J56" s="8">
        <v>365.352597493926</v>
      </c>
      <c r="K56" s="39">
        <v>3.7844781589299928E-3</v>
      </c>
      <c r="L56" s="39">
        <v>1.0076514670709837E-2</v>
      </c>
      <c r="M56" s="39">
        <v>4.6750818098846943E-4</v>
      </c>
    </row>
    <row r="57" spans="2:13" ht="15" x14ac:dyDescent="0.25">
      <c r="B57" s="9" t="s">
        <v>2326</v>
      </c>
      <c r="C57" s="3" t="s">
        <v>2327</v>
      </c>
      <c r="D57" s="3" t="s">
        <v>217</v>
      </c>
      <c r="E57" s="3"/>
      <c r="F57" s="3" t="s">
        <v>875</v>
      </c>
      <c r="G57" s="3" t="s">
        <v>52</v>
      </c>
      <c r="H57" s="8">
        <v>132173.77285177592</v>
      </c>
      <c r="I57" s="8">
        <v>139.256</v>
      </c>
      <c r="J57" s="8">
        <v>671.81855729284382</v>
      </c>
      <c r="K57" s="39">
        <v>2.3311143252570323E-3</v>
      </c>
      <c r="L57" s="39">
        <v>1.8528921362681711E-2</v>
      </c>
      <c r="M57" s="39">
        <v>8.5966453729536402E-4</v>
      </c>
    </row>
    <row r="58" spans="2:13" ht="15" x14ac:dyDescent="0.25">
      <c r="B58" s="9" t="s">
        <v>2328</v>
      </c>
      <c r="C58" s="3" t="s">
        <v>2329</v>
      </c>
      <c r="D58" s="3" t="s">
        <v>217</v>
      </c>
      <c r="E58" s="3"/>
      <c r="F58" s="3" t="s">
        <v>875</v>
      </c>
      <c r="G58" s="3" t="s">
        <v>50</v>
      </c>
      <c r="H58" s="8">
        <v>24391.668746151001</v>
      </c>
      <c r="I58" s="8">
        <v>113.96899999999999</v>
      </c>
      <c r="J58" s="8">
        <v>118.28726536485601</v>
      </c>
      <c r="K58" s="39">
        <v>2.0408268971055976E-3</v>
      </c>
      <c r="L58" s="39">
        <v>3.2623919276417212E-3</v>
      </c>
      <c r="M58" s="39">
        <v>1.5136135515156311E-4</v>
      </c>
    </row>
    <row r="59" spans="2:13" ht="15" x14ac:dyDescent="0.25">
      <c r="B59" s="9" t="s">
        <v>2330</v>
      </c>
      <c r="C59" s="3" t="s">
        <v>2331</v>
      </c>
      <c r="D59" s="3" t="s">
        <v>217</v>
      </c>
      <c r="E59" s="3"/>
      <c r="F59" s="3" t="s">
        <v>875</v>
      </c>
      <c r="G59" s="3" t="s">
        <v>50</v>
      </c>
      <c r="H59" s="8">
        <v>1556.3397853185002</v>
      </c>
      <c r="I59" s="8">
        <v>116.66589999999999</v>
      </c>
      <c r="J59" s="8">
        <v>7.7260617129024007</v>
      </c>
      <c r="K59" s="39">
        <v>2.0408316468373093E-3</v>
      </c>
      <c r="L59" s="39">
        <v>2.1308668593266234E-4</v>
      </c>
      <c r="M59" s="39">
        <v>9.8863319499561226E-6</v>
      </c>
    </row>
    <row r="60" spans="2:13" ht="15" x14ac:dyDescent="0.25">
      <c r="B60" s="9" t="s">
        <v>2332</v>
      </c>
      <c r="C60" s="3" t="s">
        <v>2333</v>
      </c>
      <c r="D60" s="3" t="s">
        <v>217</v>
      </c>
      <c r="E60" s="3"/>
      <c r="F60" s="3" t="s">
        <v>875</v>
      </c>
      <c r="G60" s="3" t="s">
        <v>50</v>
      </c>
      <c r="H60" s="8">
        <v>44477.9671230573</v>
      </c>
      <c r="I60" s="8">
        <v>233.858</v>
      </c>
      <c r="J60" s="8">
        <v>442.59548386252294</v>
      </c>
      <c r="K60" s="39">
        <v>2.0408259874765459E-3</v>
      </c>
      <c r="L60" s="39">
        <v>1.2206892511294589E-2</v>
      </c>
      <c r="M60" s="39">
        <v>5.663488120615308E-4</v>
      </c>
    </row>
    <row r="61" spans="2:13" ht="15" x14ac:dyDescent="0.25">
      <c r="B61" s="9" t="s">
        <v>2334</v>
      </c>
      <c r="C61" s="3" t="s">
        <v>2335</v>
      </c>
      <c r="D61" s="3" t="s">
        <v>217</v>
      </c>
      <c r="E61" s="3"/>
      <c r="F61" s="3" t="s">
        <v>875</v>
      </c>
      <c r="G61" s="3" t="s">
        <v>50</v>
      </c>
      <c r="H61" s="8">
        <v>42301.683722615104</v>
      </c>
      <c r="I61" s="8">
        <v>241.9255</v>
      </c>
      <c r="J61" s="8">
        <v>435.46077370388463</v>
      </c>
      <c r="K61" s="39">
        <v>2.0408256972055771E-3</v>
      </c>
      <c r="L61" s="39">
        <v>1.2010115446952034E-2</v>
      </c>
      <c r="M61" s="39">
        <v>5.5721917841166898E-4</v>
      </c>
    </row>
    <row r="62" spans="2:13" ht="15" x14ac:dyDescent="0.25">
      <c r="B62" s="9" t="s">
        <v>2336</v>
      </c>
      <c r="C62" s="3" t="s">
        <v>2337</v>
      </c>
      <c r="D62" s="3" t="s">
        <v>217</v>
      </c>
      <c r="E62" s="3"/>
      <c r="F62" s="3" t="s">
        <v>875</v>
      </c>
      <c r="G62" s="3" t="s">
        <v>50</v>
      </c>
      <c r="H62" s="8">
        <v>210714.011186574</v>
      </c>
      <c r="I62" s="8">
        <v>135.08699999999999</v>
      </c>
      <c r="J62" s="8">
        <v>1211.2024102052951</v>
      </c>
      <c r="K62" s="39">
        <v>1.0306535258039682E-2</v>
      </c>
      <c r="L62" s="39">
        <v>3.3405260943397762E-2</v>
      </c>
      <c r="M62" s="39">
        <v>1.5498645404138434E-3</v>
      </c>
    </row>
    <row r="63" spans="2:13" ht="15" x14ac:dyDescent="0.25">
      <c r="B63" s="9" t="s">
        <v>2338</v>
      </c>
      <c r="C63" s="3" t="s">
        <v>2339</v>
      </c>
      <c r="D63" s="3" t="s">
        <v>217</v>
      </c>
      <c r="E63" s="3"/>
      <c r="F63" s="3" t="s">
        <v>875</v>
      </c>
      <c r="G63" s="3" t="s">
        <v>52</v>
      </c>
      <c r="H63" s="8">
        <v>13297.084934910001</v>
      </c>
      <c r="I63" s="8">
        <v>551.35080000000005</v>
      </c>
      <c r="J63" s="8">
        <v>267.59458213430673</v>
      </c>
      <c r="K63" s="39">
        <v>2.3597771979417523E-4</v>
      </c>
      <c r="L63" s="39">
        <v>7.3803245171224991E-3</v>
      </c>
      <c r="M63" s="39">
        <v>3.4241622255897376E-4</v>
      </c>
    </row>
    <row r="64" spans="2:13" ht="15" x14ac:dyDescent="0.25">
      <c r="B64" s="9" t="s">
        <v>2340</v>
      </c>
      <c r="C64" s="3" t="s">
        <v>2341</v>
      </c>
      <c r="D64" s="3" t="s">
        <v>217</v>
      </c>
      <c r="E64" s="3"/>
      <c r="F64" s="3" t="s">
        <v>875</v>
      </c>
      <c r="G64" s="3" t="s">
        <v>52</v>
      </c>
      <c r="H64" s="8">
        <v>429218.09060458024</v>
      </c>
      <c r="I64" s="8">
        <v>136.8929</v>
      </c>
      <c r="J64" s="8">
        <v>2144.6278107423186</v>
      </c>
      <c r="K64" s="39">
        <v>6.4269866457536268E-3</v>
      </c>
      <c r="L64" s="39">
        <v>5.9149363509086769E-2</v>
      </c>
      <c r="M64" s="39">
        <v>2.7442833404628898E-3</v>
      </c>
    </row>
    <row r="65" spans="2:13" ht="15" x14ac:dyDescent="0.25">
      <c r="B65" s="9" t="s">
        <v>2342</v>
      </c>
      <c r="C65" s="3" t="s">
        <v>2343</v>
      </c>
      <c r="D65" s="3" t="s">
        <v>217</v>
      </c>
      <c r="E65" s="3"/>
      <c r="F65" s="3" t="s">
        <v>1047</v>
      </c>
      <c r="G65" s="3" t="s">
        <v>52</v>
      </c>
      <c r="H65" s="8">
        <v>30680.43082062</v>
      </c>
      <c r="I65" s="8">
        <v>112.58</v>
      </c>
      <c r="J65" s="8">
        <v>126.07110919605933</v>
      </c>
      <c r="K65" s="39">
        <v>0</v>
      </c>
      <c r="L65" s="39">
        <v>3.4770722586360517E-3</v>
      </c>
      <c r="M65" s="39">
        <v>1.6132162557412299E-4</v>
      </c>
    </row>
    <row r="66" spans="2:13" ht="15" x14ac:dyDescent="0.25">
      <c r="B66" s="9" t="s">
        <v>2344</v>
      </c>
      <c r="C66" s="3" t="s">
        <v>2345</v>
      </c>
      <c r="D66" s="3" t="s">
        <v>217</v>
      </c>
      <c r="E66" s="3"/>
      <c r="F66" s="3" t="s">
        <v>1047</v>
      </c>
      <c r="G66" s="3" t="s">
        <v>52</v>
      </c>
      <c r="H66" s="8">
        <v>8418.7211829000007</v>
      </c>
      <c r="I66" s="8">
        <v>211.2612</v>
      </c>
      <c r="J66" s="8">
        <v>64.917029066360115</v>
      </c>
      <c r="K66" s="39">
        <v>0</v>
      </c>
      <c r="L66" s="39">
        <v>1.7904276587959653E-3</v>
      </c>
      <c r="M66" s="39">
        <v>8.3068362951748759E-5</v>
      </c>
    </row>
    <row r="67" spans="2:13" ht="15" x14ac:dyDescent="0.25">
      <c r="B67" s="9" t="s">
        <v>2346</v>
      </c>
      <c r="C67" s="3" t="s">
        <v>2347</v>
      </c>
      <c r="D67" s="3" t="s">
        <v>217</v>
      </c>
      <c r="E67" s="3"/>
      <c r="F67" s="3" t="s">
        <v>2348</v>
      </c>
      <c r="G67" s="3" t="s">
        <v>50</v>
      </c>
      <c r="H67" s="8">
        <v>37996.018031890802</v>
      </c>
      <c r="I67" s="8">
        <v>221.93719999999999</v>
      </c>
      <c r="J67" s="8">
        <v>358.82114469852422</v>
      </c>
      <c r="K67" s="39">
        <v>0</v>
      </c>
      <c r="L67" s="39">
        <v>9.8963755931027342E-3</v>
      </c>
      <c r="M67" s="39">
        <v>4.591504804095346E-4</v>
      </c>
    </row>
    <row r="68" spans="2:13" x14ac:dyDescent="0.2">
      <c r="B68" s="42"/>
      <c r="C68" s="43"/>
      <c r="D68" s="43"/>
      <c r="E68" s="43"/>
      <c r="F68" s="43"/>
      <c r="G68" s="43"/>
      <c r="H68" s="12"/>
      <c r="I68" s="12"/>
      <c r="J68" s="12"/>
      <c r="K68" s="12"/>
      <c r="L68" s="12"/>
      <c r="M68" s="12"/>
    </row>
    <row r="69" spans="2:13" x14ac:dyDescent="0.2">
      <c r="B69" s="31"/>
      <c r="C69" s="46"/>
      <c r="D69" s="46"/>
      <c r="E69" s="46"/>
      <c r="F69" s="46"/>
      <c r="G69" s="46"/>
      <c r="H69" s="47"/>
      <c r="I69" s="47"/>
      <c r="J69" s="47"/>
      <c r="K69" s="47"/>
      <c r="L69" s="47"/>
      <c r="M69" s="47"/>
    </row>
    <row r="71" spans="2:13" x14ac:dyDescent="0.2">
      <c r="B71" s="33" t="s">
        <v>63</v>
      </c>
    </row>
    <row r="73" spans="2:13" x14ac:dyDescent="0.2">
      <c r="B73" s="34" t="s">
        <v>64</v>
      </c>
    </row>
  </sheetData>
  <hyperlinks>
    <hyperlink ref="B7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2057</v>
      </c>
      <c r="C6" s="23"/>
      <c r="D6" s="23"/>
      <c r="E6" s="23"/>
      <c r="F6" s="23"/>
      <c r="G6" s="23"/>
      <c r="H6" s="23"/>
      <c r="I6" s="23"/>
      <c r="J6" s="23"/>
      <c r="K6" s="23"/>
    </row>
    <row r="7" spans="2:11" ht="15" x14ac:dyDescent="0.2">
      <c r="B7" s="48" t="s">
        <v>2644</v>
      </c>
      <c r="C7" s="23"/>
      <c r="D7" s="23"/>
      <c r="E7" s="23"/>
      <c r="F7" s="23"/>
      <c r="G7" s="23"/>
      <c r="H7" s="23"/>
      <c r="I7" s="23"/>
      <c r="J7" s="23"/>
      <c r="K7" s="23"/>
    </row>
    <row r="8" spans="2:11" ht="30" x14ac:dyDescent="0.2">
      <c r="B8" s="48" t="s">
        <v>1964</v>
      </c>
      <c r="C8" s="25" t="s">
        <v>65</v>
      </c>
      <c r="D8" s="25" t="s">
        <v>68</v>
      </c>
      <c r="E8" s="25" t="s">
        <v>130</v>
      </c>
      <c r="F8" s="25" t="s">
        <v>131</v>
      </c>
      <c r="G8" s="25" t="s">
        <v>132</v>
      </c>
      <c r="H8" s="25" t="s">
        <v>0</v>
      </c>
      <c r="I8" s="25" t="s">
        <v>133</v>
      </c>
      <c r="J8" s="25" t="s">
        <v>119</v>
      </c>
      <c r="K8" s="25" t="s">
        <v>120</v>
      </c>
    </row>
    <row r="9" spans="2:11" ht="15" x14ac:dyDescent="0.2">
      <c r="B9" s="48"/>
      <c r="C9" s="51"/>
      <c r="D9" s="51"/>
      <c r="E9" s="51" t="s">
        <v>236</v>
      </c>
      <c r="F9" s="51" t="s">
        <v>238</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2643</v>
      </c>
      <c r="C11" s="44"/>
      <c r="D11" s="44"/>
      <c r="E11" s="44"/>
      <c r="F11" s="15"/>
      <c r="G11" s="15"/>
      <c r="H11" s="15">
        <v>48304.573054393542</v>
      </c>
      <c r="I11" s="45"/>
      <c r="J11" s="45">
        <v>1</v>
      </c>
      <c r="K11" s="45">
        <v>6.1810927955588436E-2</v>
      </c>
    </row>
    <row r="12" spans="2:11" ht="15" x14ac:dyDescent="0.25">
      <c r="B12" s="6" t="s">
        <v>2349</v>
      </c>
      <c r="C12" s="36"/>
      <c r="D12" s="36"/>
      <c r="E12" s="36"/>
      <c r="F12" s="38"/>
      <c r="G12" s="38"/>
      <c r="H12" s="38">
        <v>20066.92091361573</v>
      </c>
      <c r="I12" s="37"/>
      <c r="J12" s="37">
        <v>0.41542486859410388</v>
      </c>
      <c r="K12" s="37">
        <v>2.5677796623629949E-2</v>
      </c>
    </row>
    <row r="13" spans="2:11" ht="15" x14ac:dyDescent="0.25">
      <c r="B13" s="7" t="s">
        <v>2350</v>
      </c>
      <c r="C13" s="35"/>
      <c r="D13" s="35"/>
      <c r="E13" s="35"/>
      <c r="F13" s="8"/>
      <c r="G13" s="8"/>
      <c r="H13" s="8">
        <v>2253.0381815871579</v>
      </c>
      <c r="I13" s="39"/>
      <c r="J13" s="39">
        <v>4.6642337135453321E-2</v>
      </c>
      <c r="K13" s="39">
        <v>2.8830061403597724E-3</v>
      </c>
    </row>
    <row r="14" spans="2:11" ht="15" x14ac:dyDescent="0.25">
      <c r="B14" s="9" t="s">
        <v>2351</v>
      </c>
      <c r="C14" s="3" t="s">
        <v>2352</v>
      </c>
      <c r="D14" s="3" t="s">
        <v>52</v>
      </c>
      <c r="E14" s="3"/>
      <c r="F14" s="8">
        <v>0</v>
      </c>
      <c r="G14" s="8">
        <v>0</v>
      </c>
      <c r="H14" s="8">
        <v>46.492082557231505</v>
      </c>
      <c r="I14" s="39">
        <v>1.0000926600000001E-3</v>
      </c>
      <c r="J14" s="39">
        <v>9.6247786943233981E-4</v>
      </c>
      <c r="K14" s="39">
        <v>5.9491650246330606E-5</v>
      </c>
    </row>
    <row r="15" spans="2:11" ht="15" x14ac:dyDescent="0.25">
      <c r="B15" s="9" t="s">
        <v>2353</v>
      </c>
      <c r="C15" s="3" t="s">
        <v>2354</v>
      </c>
      <c r="D15" s="3" t="s">
        <v>52</v>
      </c>
      <c r="E15" s="3"/>
      <c r="F15" s="8">
        <v>0</v>
      </c>
      <c r="G15" s="8">
        <v>0</v>
      </c>
      <c r="H15" s="8">
        <v>290.67708546678273</v>
      </c>
      <c r="I15" s="39">
        <v>2.0643623890909098E-3</v>
      </c>
      <c r="J15" s="39">
        <v>6.0175893727383682E-3</v>
      </c>
      <c r="K15" s="39">
        <v>3.7195278318464593E-4</v>
      </c>
    </row>
    <row r="16" spans="2:11" ht="15" x14ac:dyDescent="0.25">
      <c r="B16" s="9" t="s">
        <v>2355</v>
      </c>
      <c r="C16" s="3" t="s">
        <v>2356</v>
      </c>
      <c r="D16" s="3" t="s">
        <v>52</v>
      </c>
      <c r="E16" s="3"/>
      <c r="F16" s="8">
        <v>0</v>
      </c>
      <c r="G16" s="8">
        <v>0</v>
      </c>
      <c r="H16" s="8">
        <v>7.6071418712814003</v>
      </c>
      <c r="I16" s="39">
        <v>2.165324149758E-4</v>
      </c>
      <c r="J16" s="39">
        <v>1.5748285079997189E-4</v>
      </c>
      <c r="K16" s="39">
        <v>9.7341611450377454E-6</v>
      </c>
    </row>
    <row r="17" spans="2:11" ht="15" x14ac:dyDescent="0.25">
      <c r="B17" s="9" t="s">
        <v>2357</v>
      </c>
      <c r="C17" s="3" t="s">
        <v>2358</v>
      </c>
      <c r="D17" s="3" t="s">
        <v>52</v>
      </c>
      <c r="E17" s="3"/>
      <c r="F17" s="8">
        <v>0</v>
      </c>
      <c r="G17" s="8">
        <v>0</v>
      </c>
      <c r="H17" s="8">
        <v>2.7436433200827</v>
      </c>
      <c r="I17" s="39">
        <v>1.4317208862600001E-3</v>
      </c>
      <c r="J17" s="39">
        <v>5.6798831799904543E-5</v>
      </c>
      <c r="K17" s="39">
        <v>3.5107885003454854E-6</v>
      </c>
    </row>
    <row r="18" spans="2:11" ht="15" x14ac:dyDescent="0.25">
      <c r="B18" s="9" t="s">
        <v>2359</v>
      </c>
      <c r="C18" s="3" t="s">
        <v>2360</v>
      </c>
      <c r="D18" s="3" t="s">
        <v>52</v>
      </c>
      <c r="E18" s="3"/>
      <c r="F18" s="8">
        <v>0</v>
      </c>
      <c r="G18" s="8">
        <v>0</v>
      </c>
      <c r="H18" s="8">
        <v>4.3007175852164998</v>
      </c>
      <c r="I18" s="39">
        <v>8.9199440925000011E-4</v>
      </c>
      <c r="J18" s="39">
        <v>8.9033342254648667E-5</v>
      </c>
      <c r="K18" s="39">
        <v>5.5032335037473365E-6</v>
      </c>
    </row>
    <row r="19" spans="2:11" ht="15" x14ac:dyDescent="0.25">
      <c r="B19" s="9" t="s">
        <v>2361</v>
      </c>
      <c r="C19" s="3" t="s">
        <v>2362</v>
      </c>
      <c r="D19" s="3" t="s">
        <v>52</v>
      </c>
      <c r="E19" s="3"/>
      <c r="F19" s="8">
        <v>0</v>
      </c>
      <c r="G19" s="8">
        <v>0</v>
      </c>
      <c r="H19" s="8">
        <v>77.301331783647299</v>
      </c>
      <c r="I19" s="39">
        <v>6.0299704500000001E-4</v>
      </c>
      <c r="J19" s="39">
        <v>1.6002901360209073E-3</v>
      </c>
      <c r="K19" s="39">
        <v>9.8915418305627127E-5</v>
      </c>
    </row>
    <row r="20" spans="2:11" ht="15" x14ac:dyDescent="0.25">
      <c r="B20" s="9" t="s">
        <v>2363</v>
      </c>
      <c r="C20" s="3" t="s">
        <v>2364</v>
      </c>
      <c r="D20" s="3" t="s">
        <v>52</v>
      </c>
      <c r="E20" s="3"/>
      <c r="F20" s="8">
        <v>0</v>
      </c>
      <c r="G20" s="8">
        <v>0</v>
      </c>
      <c r="H20" s="8">
        <v>57.997425602367301</v>
      </c>
      <c r="I20" s="39">
        <v>6.1758627906612009E-4</v>
      </c>
      <c r="J20" s="39">
        <v>1.200661178333138E-3</v>
      </c>
      <c r="K20" s="39">
        <v>7.4213981593021521E-5</v>
      </c>
    </row>
    <row r="21" spans="2:11" ht="15" x14ac:dyDescent="0.25">
      <c r="B21" s="9" t="s">
        <v>2365</v>
      </c>
      <c r="C21" s="3" t="s">
        <v>2366</v>
      </c>
      <c r="D21" s="3" t="s">
        <v>52</v>
      </c>
      <c r="E21" s="3"/>
      <c r="F21" s="8">
        <v>0</v>
      </c>
      <c r="G21" s="8">
        <v>0</v>
      </c>
      <c r="H21" s="8">
        <v>176.68464125847782</v>
      </c>
      <c r="I21" s="39">
        <v>2.4502270170000001E-3</v>
      </c>
      <c r="J21" s="39">
        <v>3.6577207930090063E-3</v>
      </c>
      <c r="K21" s="39">
        <v>2.2608711641833749E-4</v>
      </c>
    </row>
    <row r="22" spans="2:11" ht="15" x14ac:dyDescent="0.25">
      <c r="B22" s="9" t="s">
        <v>2367</v>
      </c>
      <c r="C22" s="3" t="s">
        <v>2368</v>
      </c>
      <c r="D22" s="3" t="s">
        <v>52</v>
      </c>
      <c r="E22" s="3"/>
      <c r="F22" s="8">
        <v>0</v>
      </c>
      <c r="G22" s="8">
        <v>0</v>
      </c>
      <c r="H22" s="8">
        <v>49.279566115644904</v>
      </c>
      <c r="I22" s="39">
        <v>3.88271268E-4</v>
      </c>
      <c r="J22" s="39">
        <v>1.0201842806922953E-3</v>
      </c>
      <c r="K22" s="39">
        <v>6.305853707529528E-5</v>
      </c>
    </row>
    <row r="23" spans="2:11" ht="15" x14ac:dyDescent="0.25">
      <c r="B23" s="9" t="s">
        <v>2369</v>
      </c>
      <c r="C23" s="3" t="s">
        <v>2370</v>
      </c>
      <c r="D23" s="3" t="s">
        <v>52</v>
      </c>
      <c r="E23" s="3"/>
      <c r="F23" s="8">
        <v>0</v>
      </c>
      <c r="G23" s="8">
        <v>0</v>
      </c>
      <c r="H23" s="8">
        <v>520.39476795862709</v>
      </c>
      <c r="I23" s="39">
        <v>9.3314528076000013E-4</v>
      </c>
      <c r="J23" s="39">
        <v>1.0773198789535613E-2</v>
      </c>
      <c r="K23" s="39">
        <v>6.6590141423121833E-4</v>
      </c>
    </row>
    <row r="24" spans="2:11" ht="15" x14ac:dyDescent="0.25">
      <c r="B24" s="9" t="s">
        <v>2371</v>
      </c>
      <c r="C24" s="3" t="s">
        <v>2372</v>
      </c>
      <c r="D24" s="3" t="s">
        <v>52</v>
      </c>
      <c r="E24" s="3"/>
      <c r="F24" s="8">
        <v>0</v>
      </c>
      <c r="G24" s="8">
        <v>0</v>
      </c>
      <c r="H24" s="8">
        <v>156.71905053589472</v>
      </c>
      <c r="I24" s="39">
        <v>4.5617952057999992E-4</v>
      </c>
      <c r="J24" s="39">
        <v>3.2443936593626582E-3</v>
      </c>
      <c r="K24" s="39">
        <v>2.0053898273843322E-4</v>
      </c>
    </row>
    <row r="25" spans="2:11" ht="15" x14ac:dyDescent="0.25">
      <c r="B25" s="9" t="s">
        <v>2373</v>
      </c>
      <c r="C25" s="3" t="s">
        <v>2374</v>
      </c>
      <c r="D25" s="3" t="s">
        <v>52</v>
      </c>
      <c r="E25" s="3"/>
      <c r="F25" s="8">
        <v>0</v>
      </c>
      <c r="G25" s="8">
        <v>0</v>
      </c>
      <c r="H25" s="8">
        <v>5.882898E-7</v>
      </c>
      <c r="I25" s="39">
        <v>1.367773785E-3</v>
      </c>
      <c r="J25" s="39">
        <v>1.2178759955864925E-11</v>
      </c>
      <c r="K25" s="39">
        <v>7.5278045422037243E-13</v>
      </c>
    </row>
    <row r="26" spans="2:11" ht="15" x14ac:dyDescent="0.25">
      <c r="B26" s="9" t="s">
        <v>2375</v>
      </c>
      <c r="C26" s="3" t="s">
        <v>2376</v>
      </c>
      <c r="D26" s="3" t="s">
        <v>52</v>
      </c>
      <c r="E26" s="3"/>
      <c r="F26" s="8">
        <v>0</v>
      </c>
      <c r="G26" s="8">
        <v>0</v>
      </c>
      <c r="H26" s="8">
        <v>55.869993786917107</v>
      </c>
      <c r="I26" s="39">
        <v>6.1227387086398345E-4</v>
      </c>
      <c r="J26" s="39">
        <v>1.1566191408835039E-3</v>
      </c>
      <c r="K26" s="39">
        <v>7.1491702389204847E-5</v>
      </c>
    </row>
    <row r="27" spans="2:11" ht="15" x14ac:dyDescent="0.25">
      <c r="B27" s="9" t="s">
        <v>2377</v>
      </c>
      <c r="C27" s="3" t="s">
        <v>2378</v>
      </c>
      <c r="D27" s="3" t="s">
        <v>52</v>
      </c>
      <c r="E27" s="3"/>
      <c r="F27" s="8">
        <v>0</v>
      </c>
      <c r="G27" s="8">
        <v>0</v>
      </c>
      <c r="H27" s="8">
        <v>23.325665273538601</v>
      </c>
      <c r="I27" s="39">
        <v>7.6771818900000014E-4</v>
      </c>
      <c r="J27" s="39">
        <v>4.8288730856336625E-4</v>
      </c>
      <c r="K27" s="39">
        <v>2.9847712640278234E-5</v>
      </c>
    </row>
    <row r="28" spans="2:11" ht="15" x14ac:dyDescent="0.25">
      <c r="B28" s="9" t="s">
        <v>2379</v>
      </c>
      <c r="C28" s="3" t="s">
        <v>2380</v>
      </c>
      <c r="D28" s="3" t="s">
        <v>52</v>
      </c>
      <c r="E28" s="3"/>
      <c r="F28" s="8">
        <v>0</v>
      </c>
      <c r="G28" s="8">
        <v>0</v>
      </c>
      <c r="H28" s="8">
        <v>53.025026961421204</v>
      </c>
      <c r="I28" s="39">
        <v>3.38266635E-4</v>
      </c>
      <c r="J28" s="39">
        <v>1.0977227125413607E-3</v>
      </c>
      <c r="K28" s="39">
        <v>6.7851259500107164E-5</v>
      </c>
    </row>
    <row r="29" spans="2:11" ht="15" x14ac:dyDescent="0.25">
      <c r="B29" s="9" t="s">
        <v>2381</v>
      </c>
      <c r="C29" s="3" t="s">
        <v>2382</v>
      </c>
      <c r="D29" s="3" t="s">
        <v>52</v>
      </c>
      <c r="E29" s="3"/>
      <c r="F29" s="8">
        <v>0</v>
      </c>
      <c r="G29" s="8">
        <v>0</v>
      </c>
      <c r="H29" s="8">
        <v>17.151116428145702</v>
      </c>
      <c r="I29" s="39">
        <v>1.779576645E-3</v>
      </c>
      <c r="J29" s="39">
        <v>3.550619608796174E-4</v>
      </c>
      <c r="K29" s="39">
        <v>2.1946709283699993E-5</v>
      </c>
    </row>
    <row r="30" spans="2:11" ht="15" x14ac:dyDescent="0.25">
      <c r="B30" s="9" t="s">
        <v>2383</v>
      </c>
      <c r="C30" s="3" t="s">
        <v>2384</v>
      </c>
      <c r="D30" s="3" t="s">
        <v>52</v>
      </c>
      <c r="E30" s="3"/>
      <c r="F30" s="8">
        <v>0</v>
      </c>
      <c r="G30" s="8">
        <v>0</v>
      </c>
      <c r="H30" s="8">
        <v>82.250605929135006</v>
      </c>
      <c r="I30" s="39">
        <v>1.4913146430000001E-3</v>
      </c>
      <c r="J30" s="39">
        <v>1.7027498791163398E-3</v>
      </c>
      <c r="K30" s="39">
        <v>1.05248550104447E-4</v>
      </c>
    </row>
    <row r="31" spans="2:11" ht="15" x14ac:dyDescent="0.25">
      <c r="B31" s="9" t="s">
        <v>2385</v>
      </c>
      <c r="C31" s="3" t="s">
        <v>2386</v>
      </c>
      <c r="D31" s="3" t="s">
        <v>52</v>
      </c>
      <c r="E31" s="3"/>
      <c r="F31" s="8">
        <v>0</v>
      </c>
      <c r="G31" s="8">
        <v>0</v>
      </c>
      <c r="H31" s="8">
        <v>523.65623013771278</v>
      </c>
      <c r="I31" s="39">
        <v>3.0268741138806312E-3</v>
      </c>
      <c r="J31" s="39">
        <v>1.084071749372565E-2</v>
      </c>
      <c r="K31" s="39">
        <v>6.7007480799156352E-4</v>
      </c>
    </row>
    <row r="32" spans="2:11" ht="15" x14ac:dyDescent="0.25">
      <c r="B32" s="9" t="s">
        <v>2387</v>
      </c>
      <c r="C32" s="3" t="s">
        <v>2388</v>
      </c>
      <c r="D32" s="3" t="s">
        <v>52</v>
      </c>
      <c r="E32" s="3"/>
      <c r="F32" s="8">
        <v>0</v>
      </c>
      <c r="G32" s="8">
        <v>0</v>
      </c>
      <c r="H32" s="8">
        <v>95.147568498024</v>
      </c>
      <c r="I32" s="39">
        <v>2.4708171599999997E-4</v>
      </c>
      <c r="J32" s="39">
        <v>1.9697424587705749E-3</v>
      </c>
      <c r="K32" s="39">
        <v>1.2175160921013165E-4</v>
      </c>
    </row>
    <row r="33" spans="2:11" ht="15" x14ac:dyDescent="0.25">
      <c r="B33" s="9" t="s">
        <v>2389</v>
      </c>
      <c r="C33" s="3" t="s">
        <v>2390</v>
      </c>
      <c r="D33" s="3" t="s">
        <v>52</v>
      </c>
      <c r="E33" s="3"/>
      <c r="F33" s="8">
        <v>0</v>
      </c>
      <c r="G33" s="8">
        <v>0</v>
      </c>
      <c r="H33" s="8">
        <v>12.414519928719301</v>
      </c>
      <c r="I33" s="39">
        <v>2.9414490000000005E-3</v>
      </c>
      <c r="J33" s="39">
        <v>2.5700506481528951E-4</v>
      </c>
      <c r="K33" s="39">
        <v>1.58857215455192E-5</v>
      </c>
    </row>
    <row r="34" spans="2:11" x14ac:dyDescent="0.2">
      <c r="B34" s="42"/>
      <c r="C34" s="43"/>
      <c r="D34" s="43"/>
      <c r="E34" s="43"/>
      <c r="F34" s="12"/>
      <c r="G34" s="12"/>
      <c r="H34" s="12"/>
      <c r="I34" s="12"/>
      <c r="J34" s="12"/>
      <c r="K34" s="12"/>
    </row>
    <row r="35" spans="2:11" ht="15" x14ac:dyDescent="0.25">
      <c r="B35" s="7" t="s">
        <v>2391</v>
      </c>
      <c r="C35" s="35"/>
      <c r="D35" s="35"/>
      <c r="E35" s="35"/>
      <c r="F35" s="8"/>
      <c r="G35" s="8"/>
      <c r="H35" s="8">
        <v>1865.5265145534968</v>
      </c>
      <c r="I35" s="39"/>
      <c r="J35" s="39">
        <v>3.862008080379499E-2</v>
      </c>
      <c r="K35" s="39">
        <v>2.3871430322023762E-3</v>
      </c>
    </row>
    <row r="36" spans="2:11" ht="15" x14ac:dyDescent="0.25">
      <c r="B36" s="9" t="s">
        <v>2392</v>
      </c>
      <c r="C36" s="3" t="s">
        <v>2393</v>
      </c>
      <c r="D36" s="3" t="s">
        <v>77</v>
      </c>
      <c r="E36" s="3"/>
      <c r="F36" s="8">
        <v>0</v>
      </c>
      <c r="G36" s="8">
        <v>0</v>
      </c>
      <c r="H36" s="8">
        <v>840.35498360767792</v>
      </c>
      <c r="I36" s="39">
        <v>0</v>
      </c>
      <c r="J36" s="39">
        <v>1.739700675257792E-2</v>
      </c>
      <c r="K36" s="39">
        <v>1.0753251310264794E-3</v>
      </c>
    </row>
    <row r="37" spans="2:11" ht="15" x14ac:dyDescent="0.25">
      <c r="B37" s="9" t="s">
        <v>2394</v>
      </c>
      <c r="C37" s="3" t="s">
        <v>2395</v>
      </c>
      <c r="D37" s="3" t="s">
        <v>77</v>
      </c>
      <c r="E37" s="3"/>
      <c r="F37" s="8">
        <v>0</v>
      </c>
      <c r="G37" s="8">
        <v>0</v>
      </c>
      <c r="H37" s="8">
        <v>140.41523437602362</v>
      </c>
      <c r="I37" s="39">
        <v>0</v>
      </c>
      <c r="J37" s="39">
        <v>2.9068724863359941E-3</v>
      </c>
      <c r="K37" s="39">
        <v>1.7967648582899637E-4</v>
      </c>
    </row>
    <row r="38" spans="2:11" ht="15" x14ac:dyDescent="0.25">
      <c r="B38" s="9" t="s">
        <v>2396</v>
      </c>
      <c r="C38" s="3" t="s">
        <v>2397</v>
      </c>
      <c r="D38" s="3" t="s">
        <v>77</v>
      </c>
      <c r="E38" s="3"/>
      <c r="F38" s="8">
        <v>0</v>
      </c>
      <c r="G38" s="8">
        <v>0</v>
      </c>
      <c r="H38" s="8">
        <v>511.79767201375893</v>
      </c>
      <c r="I38" s="39">
        <v>0</v>
      </c>
      <c r="J38" s="39">
        <v>1.0595221935559751E-2</v>
      </c>
      <c r="K38" s="39">
        <v>6.5490049973235406E-4</v>
      </c>
    </row>
    <row r="39" spans="2:11" ht="15" x14ac:dyDescent="0.25">
      <c r="B39" s="9" t="s">
        <v>2398</v>
      </c>
      <c r="C39" s="3" t="s">
        <v>2399</v>
      </c>
      <c r="D39" s="3" t="s">
        <v>77</v>
      </c>
      <c r="E39" s="3"/>
      <c r="F39" s="8">
        <v>0</v>
      </c>
      <c r="G39" s="8">
        <v>0</v>
      </c>
      <c r="H39" s="8">
        <v>372.9586245560364</v>
      </c>
      <c r="I39" s="39">
        <v>0</v>
      </c>
      <c r="J39" s="39">
        <v>7.720979629321327E-3</v>
      </c>
      <c r="K39" s="39">
        <v>4.7724091561454645E-4</v>
      </c>
    </row>
    <row r="40" spans="2:11" x14ac:dyDescent="0.2">
      <c r="B40" s="42"/>
      <c r="C40" s="43"/>
      <c r="D40" s="43"/>
      <c r="E40" s="43"/>
      <c r="F40" s="12"/>
      <c r="G40" s="12"/>
      <c r="H40" s="12"/>
      <c r="I40" s="12"/>
      <c r="J40" s="12"/>
      <c r="K40" s="12"/>
    </row>
    <row r="41" spans="2:11" ht="15" x14ac:dyDescent="0.25">
      <c r="B41" s="7" t="s">
        <v>2400</v>
      </c>
      <c r="C41" s="35"/>
      <c r="D41" s="35"/>
      <c r="E41" s="35"/>
      <c r="F41" s="8"/>
      <c r="G41" s="8"/>
      <c r="H41" s="8">
        <v>81.390517417188008</v>
      </c>
      <c r="I41" s="39"/>
      <c r="J41" s="39">
        <v>1.684944349379466E-3</v>
      </c>
      <c r="K41" s="39">
        <v>1.0414797378867E-4</v>
      </c>
    </row>
    <row r="42" spans="2:11" ht="15" x14ac:dyDescent="0.25">
      <c r="B42" s="9" t="s">
        <v>2401</v>
      </c>
      <c r="C42" s="3" t="s">
        <v>2402</v>
      </c>
      <c r="D42" s="3" t="s">
        <v>52</v>
      </c>
      <c r="E42" s="3"/>
      <c r="F42" s="8">
        <v>0</v>
      </c>
      <c r="G42" s="8">
        <v>0</v>
      </c>
      <c r="H42" s="8">
        <v>81.390517417188008</v>
      </c>
      <c r="I42" s="39">
        <v>2.5208217930000002E-3</v>
      </c>
      <c r="J42" s="39">
        <v>1.684944349379466E-3</v>
      </c>
      <c r="K42" s="39">
        <v>1.0414797378867E-4</v>
      </c>
    </row>
    <row r="43" spans="2:11" x14ac:dyDescent="0.2">
      <c r="B43" s="42"/>
      <c r="C43" s="43"/>
      <c r="D43" s="43"/>
      <c r="E43" s="43"/>
      <c r="F43" s="12"/>
      <c r="G43" s="12"/>
      <c r="H43" s="12"/>
      <c r="I43" s="12"/>
      <c r="J43" s="12"/>
      <c r="K43" s="12"/>
    </row>
    <row r="44" spans="2:11" ht="15" x14ac:dyDescent="0.25">
      <c r="B44" s="7" t="s">
        <v>2403</v>
      </c>
      <c r="C44" s="35"/>
      <c r="D44" s="35"/>
      <c r="E44" s="35"/>
      <c r="F44" s="8"/>
      <c r="G44" s="8"/>
      <c r="H44" s="8">
        <v>15866.96570005789</v>
      </c>
      <c r="I44" s="39"/>
      <c r="J44" s="39">
        <v>0.32847750630547617</v>
      </c>
      <c r="K44" s="39">
        <v>2.0303499477279136E-2</v>
      </c>
    </row>
    <row r="45" spans="2:11" ht="15" x14ac:dyDescent="0.25">
      <c r="B45" s="9" t="s">
        <v>2404</v>
      </c>
      <c r="C45" s="3" t="s">
        <v>2405</v>
      </c>
      <c r="D45" s="3" t="s">
        <v>52</v>
      </c>
      <c r="E45" s="3"/>
      <c r="F45" s="8">
        <v>0</v>
      </c>
      <c r="G45" s="8">
        <v>0</v>
      </c>
      <c r="H45" s="8">
        <v>1.0295071499999999E-5</v>
      </c>
      <c r="I45" s="39">
        <v>1.4648416019999999E-3</v>
      </c>
      <c r="J45" s="39">
        <v>2.131282992276362E-10</v>
      </c>
      <c r="K45" s="39">
        <v>1.3173657948856516E-11</v>
      </c>
    </row>
    <row r="46" spans="2:11" ht="15" x14ac:dyDescent="0.25">
      <c r="B46" s="9" t="s">
        <v>2406</v>
      </c>
      <c r="C46" s="3" t="s">
        <v>2407</v>
      </c>
      <c r="D46" s="3" t="s">
        <v>52</v>
      </c>
      <c r="E46" s="3"/>
      <c r="F46" s="8">
        <v>0</v>
      </c>
      <c r="G46" s="8">
        <v>0</v>
      </c>
      <c r="H46" s="8">
        <v>745.77963165573851</v>
      </c>
      <c r="I46" s="39">
        <v>1.5071984676000001E-4</v>
      </c>
      <c r="J46" s="39">
        <v>1.54391103056837E-2</v>
      </c>
      <c r="K46" s="39">
        <v>9.543057348029982E-4</v>
      </c>
    </row>
    <row r="47" spans="2:11" ht="15" x14ac:dyDescent="0.25">
      <c r="B47" s="9" t="s">
        <v>2408</v>
      </c>
      <c r="C47" s="3" t="s">
        <v>2409</v>
      </c>
      <c r="D47" s="3" t="s">
        <v>52</v>
      </c>
      <c r="E47" s="3"/>
      <c r="F47" s="8">
        <v>0</v>
      </c>
      <c r="G47" s="8">
        <v>0</v>
      </c>
      <c r="H47" s="8">
        <v>176.15576255123489</v>
      </c>
      <c r="I47" s="39">
        <v>1.5105945041727273E-4</v>
      </c>
      <c r="J47" s="39">
        <v>3.6467719599317032E-3</v>
      </c>
      <c r="K47" s="39">
        <v>2.2541035888579857E-4</v>
      </c>
    </row>
    <row r="48" spans="2:11" ht="15" x14ac:dyDescent="0.25">
      <c r="B48" s="9" t="s">
        <v>2410</v>
      </c>
      <c r="C48" s="3" t="s">
        <v>2411</v>
      </c>
      <c r="D48" s="3" t="s">
        <v>52</v>
      </c>
      <c r="E48" s="3"/>
      <c r="F48" s="8">
        <v>0</v>
      </c>
      <c r="G48" s="8">
        <v>0</v>
      </c>
      <c r="H48" s="8">
        <v>119.72290190802481</v>
      </c>
      <c r="I48" s="39">
        <v>2.4643459722000004E-4</v>
      </c>
      <c r="J48" s="39">
        <v>2.4785003642038279E-3</v>
      </c>
      <c r="K48" s="39">
        <v>1.5319840744970251E-4</v>
      </c>
    </row>
    <row r="49" spans="2:11" ht="15" x14ac:dyDescent="0.25">
      <c r="B49" s="9" t="s">
        <v>2412</v>
      </c>
      <c r="C49" s="3" t="s">
        <v>2413</v>
      </c>
      <c r="D49" s="3" t="s">
        <v>52</v>
      </c>
      <c r="E49" s="3"/>
      <c r="F49" s="8">
        <v>0</v>
      </c>
      <c r="G49" s="8">
        <v>0</v>
      </c>
      <c r="H49" s="8">
        <v>53.512694203304704</v>
      </c>
      <c r="I49" s="39">
        <v>3.6179822700000005E-4</v>
      </c>
      <c r="J49" s="39">
        <v>1.1078183869474747E-3</v>
      </c>
      <c r="K49" s="39">
        <v>6.8475282503486557E-5</v>
      </c>
    </row>
    <row r="50" spans="2:11" ht="15" x14ac:dyDescent="0.25">
      <c r="B50" s="9" t="s">
        <v>2414</v>
      </c>
      <c r="C50" s="3" t="s">
        <v>2415</v>
      </c>
      <c r="D50" s="3" t="s">
        <v>52</v>
      </c>
      <c r="E50" s="3"/>
      <c r="F50" s="8">
        <v>0</v>
      </c>
      <c r="G50" s="8">
        <v>0</v>
      </c>
      <c r="H50" s="8">
        <v>1.5730810423020003</v>
      </c>
      <c r="I50" s="39">
        <v>3.3591347580000002E-3</v>
      </c>
      <c r="J50" s="39">
        <v>3.2565882334383261E-5</v>
      </c>
      <c r="K50" s="39">
        <v>2.0129274067807339E-6</v>
      </c>
    </row>
    <row r="51" spans="2:11" ht="15" x14ac:dyDescent="0.25">
      <c r="B51" s="9" t="s">
        <v>2416</v>
      </c>
      <c r="C51" s="3" t="s">
        <v>2417</v>
      </c>
      <c r="D51" s="3" t="s">
        <v>52</v>
      </c>
      <c r="E51" s="3"/>
      <c r="F51" s="8">
        <v>0</v>
      </c>
      <c r="G51" s="8">
        <v>0</v>
      </c>
      <c r="H51" s="8">
        <v>132.557593413294</v>
      </c>
      <c r="I51" s="39">
        <v>2.4603352476595202E-3</v>
      </c>
      <c r="J51" s="39">
        <v>2.7442038099379749E-3</v>
      </c>
      <c r="K51" s="39">
        <v>1.6962178399152747E-4</v>
      </c>
    </row>
    <row r="52" spans="2:11" ht="15" x14ac:dyDescent="0.25">
      <c r="B52" s="9" t="s">
        <v>2418</v>
      </c>
      <c r="C52" s="3" t="s">
        <v>2419</v>
      </c>
      <c r="D52" s="3" t="s">
        <v>52</v>
      </c>
      <c r="E52" s="3"/>
      <c r="F52" s="8">
        <v>0</v>
      </c>
      <c r="G52" s="8">
        <v>0</v>
      </c>
      <c r="H52" s="8">
        <v>632.94665693274544</v>
      </c>
      <c r="I52" s="39">
        <v>9.9859252101000009E-4</v>
      </c>
      <c r="J52" s="39">
        <v>1.310324503272213E-2</v>
      </c>
      <c r="K52" s="39">
        <v>8.0992373470200967E-4</v>
      </c>
    </row>
    <row r="53" spans="2:11" ht="15" x14ac:dyDescent="0.25">
      <c r="B53" s="9" t="s">
        <v>2420</v>
      </c>
      <c r="C53" s="3" t="s">
        <v>2421</v>
      </c>
      <c r="D53" s="3" t="s">
        <v>52</v>
      </c>
      <c r="E53" s="3"/>
      <c r="F53" s="8">
        <v>0</v>
      </c>
      <c r="G53" s="8">
        <v>0</v>
      </c>
      <c r="H53" s="8">
        <v>745.10281159446095</v>
      </c>
      <c r="I53" s="39">
        <v>1.18173694058E-3</v>
      </c>
      <c r="J53" s="39">
        <v>1.5425098794588976E-2</v>
      </c>
      <c r="K53" s="39">
        <v>9.5343967030017327E-4</v>
      </c>
    </row>
    <row r="54" spans="2:11" ht="15" x14ac:dyDescent="0.25">
      <c r="B54" s="9" t="s">
        <v>2422</v>
      </c>
      <c r="C54" s="3" t="s">
        <v>2423</v>
      </c>
      <c r="D54" s="3" t="s">
        <v>77</v>
      </c>
      <c r="E54" s="3"/>
      <c r="F54" s="8">
        <v>0</v>
      </c>
      <c r="G54" s="8">
        <v>0</v>
      </c>
      <c r="H54" s="8">
        <v>339.02304478831957</v>
      </c>
      <c r="I54" s="39">
        <v>7.0543185834147642E-4</v>
      </c>
      <c r="J54" s="39">
        <v>7.0184461501514861E-3</v>
      </c>
      <c r="K54" s="39">
        <v>4.3381666934719053E-4</v>
      </c>
    </row>
    <row r="55" spans="2:11" ht="15" x14ac:dyDescent="0.25">
      <c r="B55" s="9" t="s">
        <v>2424</v>
      </c>
      <c r="C55" s="3" t="s">
        <v>2425</v>
      </c>
      <c r="D55" s="3" t="s">
        <v>50</v>
      </c>
      <c r="E55" s="3"/>
      <c r="F55" s="8">
        <v>0</v>
      </c>
      <c r="G55" s="8">
        <v>0</v>
      </c>
      <c r="H55" s="8">
        <v>25.402245024531901</v>
      </c>
      <c r="I55" s="39">
        <v>5.8887808980000026E-4</v>
      </c>
      <c r="J55" s="39">
        <v>5.2587660791303566E-4</v>
      </c>
      <c r="K55" s="39">
        <v>3.2504921125241877E-5</v>
      </c>
    </row>
    <row r="56" spans="2:11" ht="15" x14ac:dyDescent="0.25">
      <c r="B56" s="9" t="s">
        <v>2426</v>
      </c>
      <c r="C56" s="3" t="s">
        <v>2427</v>
      </c>
      <c r="D56" s="3" t="s">
        <v>52</v>
      </c>
      <c r="E56" s="3"/>
      <c r="F56" s="8">
        <v>0</v>
      </c>
      <c r="G56" s="8">
        <v>0</v>
      </c>
      <c r="H56" s="8">
        <v>1.4707245000000003E-6</v>
      </c>
      <c r="I56" s="39">
        <v>7.4854296886729988E-5</v>
      </c>
      <c r="J56" s="39">
        <v>3.0446899889662323E-11</v>
      </c>
      <c r="K56" s="39">
        <v>1.8819511355509314E-12</v>
      </c>
    </row>
    <row r="57" spans="2:11" ht="15" x14ac:dyDescent="0.25">
      <c r="B57" s="9" t="s">
        <v>2428</v>
      </c>
      <c r="C57" s="3" t="s">
        <v>2429</v>
      </c>
      <c r="D57" s="3" t="s">
        <v>52</v>
      </c>
      <c r="E57" s="3"/>
      <c r="F57" s="8">
        <v>0</v>
      </c>
      <c r="G57" s="8">
        <v>0</v>
      </c>
      <c r="H57" s="8">
        <v>62.319995800494603</v>
      </c>
      <c r="I57" s="39">
        <v>3.8422677562499993E-4</v>
      </c>
      <c r="J57" s="39">
        <v>1.2901469128051074E-3</v>
      </c>
      <c r="K57" s="39">
        <v>7.9745177879521323E-5</v>
      </c>
    </row>
    <row r="58" spans="2:11" ht="15" x14ac:dyDescent="0.25">
      <c r="B58" s="9" t="s">
        <v>2430</v>
      </c>
      <c r="C58" s="3" t="s">
        <v>2431</v>
      </c>
      <c r="D58" s="3" t="s">
        <v>52</v>
      </c>
      <c r="E58" s="3"/>
      <c r="F58" s="8">
        <v>0</v>
      </c>
      <c r="G58" s="8">
        <v>0</v>
      </c>
      <c r="H58" s="8">
        <v>75.95612538366511</v>
      </c>
      <c r="I58" s="39">
        <v>7.9661671268365828E-4</v>
      </c>
      <c r="J58" s="39">
        <v>1.5724417085341885E-3</v>
      </c>
      <c r="K58" s="39">
        <v>9.7194081160569129E-5</v>
      </c>
    </row>
    <row r="59" spans="2:11" ht="15" x14ac:dyDescent="0.25">
      <c r="B59" s="9" t="s">
        <v>2432</v>
      </c>
      <c r="C59" s="3" t="s">
        <v>2433</v>
      </c>
      <c r="D59" s="3" t="s">
        <v>52</v>
      </c>
      <c r="E59" s="3"/>
      <c r="F59" s="8">
        <v>0</v>
      </c>
      <c r="G59" s="8">
        <v>0</v>
      </c>
      <c r="H59" s="8">
        <v>7.7462724089814001</v>
      </c>
      <c r="I59" s="39">
        <v>1.511904786E-3</v>
      </c>
      <c r="J59" s="39">
        <v>1.6036312752953393E-4</v>
      </c>
      <c r="K59" s="39">
        <v>9.9121937224608626E-6</v>
      </c>
    </row>
    <row r="60" spans="2:11" ht="15" x14ac:dyDescent="0.25">
      <c r="B60" s="9" t="s">
        <v>2434</v>
      </c>
      <c r="C60" s="3" t="s">
        <v>2435</v>
      </c>
      <c r="D60" s="3" t="s">
        <v>52</v>
      </c>
      <c r="E60" s="3"/>
      <c r="F60" s="8">
        <v>0</v>
      </c>
      <c r="G60" s="8">
        <v>0</v>
      </c>
      <c r="H60" s="8">
        <v>240.48545131733221</v>
      </c>
      <c r="I60" s="39">
        <v>6.2346953004000004E-4</v>
      </c>
      <c r="J60" s="39">
        <v>4.9785234836157788E-3</v>
      </c>
      <c r="K60" s="39">
        <v>3.0772715637098006E-4</v>
      </c>
    </row>
    <row r="61" spans="2:11" ht="15" x14ac:dyDescent="0.25">
      <c r="B61" s="9" t="s">
        <v>2436</v>
      </c>
      <c r="C61" s="3" t="s">
        <v>2437</v>
      </c>
      <c r="D61" s="3" t="s">
        <v>52</v>
      </c>
      <c r="E61" s="3"/>
      <c r="F61" s="8">
        <v>0</v>
      </c>
      <c r="G61" s="8">
        <v>0</v>
      </c>
      <c r="H61" s="8">
        <v>656.67264312011253</v>
      </c>
      <c r="I61" s="39">
        <v>6.5524161009380478E-4</v>
      </c>
      <c r="J61" s="39">
        <v>1.3594419774307163E-2</v>
      </c>
      <c r="K61" s="39">
        <v>8.4028370126772688E-4</v>
      </c>
    </row>
    <row r="62" spans="2:11" ht="15" x14ac:dyDescent="0.25">
      <c r="B62" s="9" t="s">
        <v>2438</v>
      </c>
      <c r="C62" s="3" t="s">
        <v>2439</v>
      </c>
      <c r="D62" s="3" t="s">
        <v>52</v>
      </c>
      <c r="E62" s="3"/>
      <c r="F62" s="8">
        <v>0</v>
      </c>
      <c r="G62" s="8">
        <v>0</v>
      </c>
      <c r="H62" s="8">
        <v>71.044734159848403</v>
      </c>
      <c r="I62" s="39">
        <v>5.6919190429756102E-4</v>
      </c>
      <c r="J62" s="39">
        <v>1.4707662166861142E-3</v>
      </c>
      <c r="K62" s="39">
        <v>9.0909424659098772E-5</v>
      </c>
    </row>
    <row r="63" spans="2:11" ht="15" x14ac:dyDescent="0.25">
      <c r="B63" s="9" t="s">
        <v>2440</v>
      </c>
      <c r="C63" s="3" t="s">
        <v>2441</v>
      </c>
      <c r="D63" s="3" t="s">
        <v>52</v>
      </c>
      <c r="E63" s="3"/>
      <c r="F63" s="8">
        <v>0</v>
      </c>
      <c r="G63" s="8">
        <v>0</v>
      </c>
      <c r="H63" s="8">
        <v>344.22027484845006</v>
      </c>
      <c r="I63" s="39">
        <v>5.26176324510375E-4</v>
      </c>
      <c r="J63" s="39">
        <v>7.1260390700656762E-3</v>
      </c>
      <c r="K63" s="39">
        <v>4.4046708756853792E-4</v>
      </c>
    </row>
    <row r="64" spans="2:11" ht="15" x14ac:dyDescent="0.25">
      <c r="B64" s="9" t="s">
        <v>2442</v>
      </c>
      <c r="C64" s="3" t="s">
        <v>2443</v>
      </c>
      <c r="D64" s="3" t="s">
        <v>77</v>
      </c>
      <c r="E64" s="3"/>
      <c r="F64" s="8">
        <v>0</v>
      </c>
      <c r="G64" s="8">
        <v>0</v>
      </c>
      <c r="H64" s="8">
        <v>180.23752161434041</v>
      </c>
      <c r="I64" s="39">
        <v>1.6493472412705712E-3</v>
      </c>
      <c r="J64" s="39">
        <v>3.7312724286245793E-3</v>
      </c>
      <c r="K64" s="39">
        <v>2.3063341126838737E-4</v>
      </c>
    </row>
    <row r="65" spans="2:11" ht="15" x14ac:dyDescent="0.25">
      <c r="B65" s="9" t="s">
        <v>2444</v>
      </c>
      <c r="C65" s="3" t="s">
        <v>2445</v>
      </c>
      <c r="D65" s="3" t="s">
        <v>77</v>
      </c>
      <c r="E65" s="3"/>
      <c r="F65" s="8">
        <v>0</v>
      </c>
      <c r="G65" s="8">
        <v>0</v>
      </c>
      <c r="H65" s="8">
        <v>270.64358992331012</v>
      </c>
      <c r="I65" s="39">
        <v>8.3537151600000012E-4</v>
      </c>
      <c r="J65" s="39">
        <v>5.602856475277215E-3</v>
      </c>
      <c r="K65" s="39">
        <v>3.4631775793886207E-4</v>
      </c>
    </row>
    <row r="66" spans="2:11" ht="15" x14ac:dyDescent="0.25">
      <c r="B66" s="9" t="s">
        <v>2446</v>
      </c>
      <c r="C66" s="3" t="s">
        <v>2447</v>
      </c>
      <c r="D66" s="3" t="s">
        <v>77</v>
      </c>
      <c r="E66" s="3"/>
      <c r="F66" s="8">
        <v>0</v>
      </c>
      <c r="G66" s="8">
        <v>0</v>
      </c>
      <c r="H66" s="8">
        <v>1.8205151438922</v>
      </c>
      <c r="I66" s="39">
        <v>1.2215860875618122E-3</v>
      </c>
      <c r="J66" s="39">
        <v>3.7688256593060089E-5</v>
      </c>
      <c r="K66" s="39">
        <v>2.3295461130453681E-6</v>
      </c>
    </row>
    <row r="67" spans="2:11" ht="15" x14ac:dyDescent="0.25">
      <c r="B67" s="9" t="s">
        <v>2448</v>
      </c>
      <c r="C67" s="3" t="s">
        <v>2449</v>
      </c>
      <c r="D67" s="3" t="s">
        <v>77</v>
      </c>
      <c r="E67" s="3"/>
      <c r="F67" s="8">
        <v>0</v>
      </c>
      <c r="G67" s="8">
        <v>0</v>
      </c>
      <c r="H67" s="8">
        <v>8.3326249706699995E-2</v>
      </c>
      <c r="I67" s="39">
        <v>1.2734385700498634E-3</v>
      </c>
      <c r="J67" s="39">
        <v>1.7250178282886418E-6</v>
      </c>
      <c r="K67" s="39">
        <v>1.0662495270645487E-7</v>
      </c>
    </row>
    <row r="68" spans="2:11" ht="15" x14ac:dyDescent="0.25">
      <c r="B68" s="9" t="s">
        <v>2450</v>
      </c>
      <c r="C68" s="3" t="s">
        <v>2451</v>
      </c>
      <c r="D68" s="3" t="s">
        <v>77</v>
      </c>
      <c r="E68" s="3"/>
      <c r="F68" s="8">
        <v>0</v>
      </c>
      <c r="G68" s="8">
        <v>0</v>
      </c>
      <c r="H68" s="8">
        <v>695.08204327597139</v>
      </c>
      <c r="I68" s="39">
        <v>5.882898000000001E-3</v>
      </c>
      <c r="J68" s="39">
        <v>1.4389570165401766E-2</v>
      </c>
      <c r="K68" s="39">
        <v>8.8943268480553336E-4</v>
      </c>
    </row>
    <row r="69" spans="2:11" ht="15" x14ac:dyDescent="0.25">
      <c r="B69" s="9" t="s">
        <v>2452</v>
      </c>
      <c r="C69" s="3" t="s">
        <v>2453</v>
      </c>
      <c r="D69" s="3" t="s">
        <v>77</v>
      </c>
      <c r="E69" s="3"/>
      <c r="F69" s="8">
        <v>0</v>
      </c>
      <c r="G69" s="8">
        <v>0</v>
      </c>
      <c r="H69" s="8">
        <v>662.93992761641823</v>
      </c>
      <c r="I69" s="39">
        <v>1.4497196735355077E-3</v>
      </c>
      <c r="J69" s="39">
        <v>1.3724164932995315E-2</v>
      </c>
      <c r="K69" s="39">
        <v>8.4830336992398664E-4</v>
      </c>
    </row>
    <row r="70" spans="2:11" ht="15" x14ac:dyDescent="0.25">
      <c r="B70" s="9" t="s">
        <v>2454</v>
      </c>
      <c r="C70" s="3" t="s">
        <v>2455</v>
      </c>
      <c r="D70" s="3" t="s">
        <v>77</v>
      </c>
      <c r="E70" s="3"/>
      <c r="F70" s="8">
        <v>0</v>
      </c>
      <c r="G70" s="8">
        <v>0</v>
      </c>
      <c r="H70" s="8">
        <v>56.791915674872705</v>
      </c>
      <c r="I70" s="39">
        <v>1.4060126220000002E-3</v>
      </c>
      <c r="J70" s="39">
        <v>1.1757047435430588E-3</v>
      </c>
      <c r="K70" s="39">
        <v>7.2671401200183585E-5</v>
      </c>
    </row>
    <row r="71" spans="2:11" ht="15" x14ac:dyDescent="0.25">
      <c r="B71" s="9" t="s">
        <v>2456</v>
      </c>
      <c r="C71" s="3" t="s">
        <v>2457</v>
      </c>
      <c r="D71" s="3" t="s">
        <v>77</v>
      </c>
      <c r="E71" s="3"/>
      <c r="F71" s="8">
        <v>0</v>
      </c>
      <c r="G71" s="8">
        <v>0</v>
      </c>
      <c r="H71" s="8">
        <v>81.2007110078262</v>
      </c>
      <c r="I71" s="39">
        <v>1.6472114400000002E-3</v>
      </c>
      <c r="J71" s="39">
        <v>1.6810149820885455E-3</v>
      </c>
      <c r="K71" s="39">
        <v>1.0390509595013988E-4</v>
      </c>
    </row>
    <row r="72" spans="2:11" ht="15" x14ac:dyDescent="0.25">
      <c r="B72" s="9" t="s">
        <v>2458</v>
      </c>
      <c r="C72" s="3" t="s">
        <v>2459</v>
      </c>
      <c r="D72" s="3" t="s">
        <v>77</v>
      </c>
      <c r="E72" s="3"/>
      <c r="F72" s="8">
        <v>0</v>
      </c>
      <c r="G72" s="8">
        <v>0</v>
      </c>
      <c r="H72" s="8">
        <v>12.0510438992097</v>
      </c>
      <c r="I72" s="39">
        <v>1.6472114400000002E-3</v>
      </c>
      <c r="J72" s="39">
        <v>2.4948039361903846E-4</v>
      </c>
      <c r="K72" s="39">
        <v>1.5420614636318232E-5</v>
      </c>
    </row>
    <row r="73" spans="2:11" ht="15" x14ac:dyDescent="0.25">
      <c r="B73" s="9" t="s">
        <v>2460</v>
      </c>
      <c r="C73" s="3" t="s">
        <v>2461</v>
      </c>
      <c r="D73" s="3" t="s">
        <v>77</v>
      </c>
      <c r="E73" s="3"/>
      <c r="F73" s="8">
        <v>0</v>
      </c>
      <c r="G73" s="8">
        <v>0</v>
      </c>
      <c r="H73" s="8">
        <v>475.67833550612551</v>
      </c>
      <c r="I73" s="39">
        <v>1.6325041950000002E-3</v>
      </c>
      <c r="J73" s="39">
        <v>9.8474803818364397E-3</v>
      </c>
      <c r="K73" s="39">
        <v>6.0868190042576273E-4</v>
      </c>
    </row>
    <row r="74" spans="2:11" ht="15" x14ac:dyDescent="0.25">
      <c r="B74" s="9" t="s">
        <v>2462</v>
      </c>
      <c r="C74" s="3" t="s">
        <v>2463</v>
      </c>
      <c r="D74" s="3" t="s">
        <v>77</v>
      </c>
      <c r="E74" s="3"/>
      <c r="F74" s="8">
        <v>0</v>
      </c>
      <c r="G74" s="8">
        <v>0</v>
      </c>
      <c r="H74" s="8">
        <v>744.95570590608725</v>
      </c>
      <c r="I74" s="39">
        <v>1.2063579513454656E-3</v>
      </c>
      <c r="J74" s="39">
        <v>1.5422053416500072E-2</v>
      </c>
      <c r="K74" s="39">
        <v>9.5325143265452246E-4</v>
      </c>
    </row>
    <row r="75" spans="2:11" ht="15" x14ac:dyDescent="0.25">
      <c r="B75" s="9" t="s">
        <v>2464</v>
      </c>
      <c r="C75" s="3" t="s">
        <v>2465</v>
      </c>
      <c r="D75" s="3" t="s">
        <v>77</v>
      </c>
      <c r="E75" s="3"/>
      <c r="F75" s="8">
        <v>0</v>
      </c>
      <c r="G75" s="8">
        <v>0</v>
      </c>
      <c r="H75" s="8">
        <v>773.19991512497586</v>
      </c>
      <c r="I75" s="39">
        <v>3.147448243906377E-3</v>
      </c>
      <c r="J75" s="39">
        <v>1.6006764292364434E-2</v>
      </c>
      <c r="K75" s="39">
        <v>9.8939295447742371E-4</v>
      </c>
    </row>
    <row r="76" spans="2:11" ht="15" x14ac:dyDescent="0.25">
      <c r="B76" s="9" t="s">
        <v>2466</v>
      </c>
      <c r="C76" s="3" t="s">
        <v>2467</v>
      </c>
      <c r="D76" s="3" t="s">
        <v>77</v>
      </c>
      <c r="E76" s="3"/>
      <c r="F76" s="8">
        <v>0</v>
      </c>
      <c r="G76" s="8">
        <v>0</v>
      </c>
      <c r="H76" s="8">
        <v>1025.4574053736656</v>
      </c>
      <c r="I76" s="39">
        <v>2.9791174187310449E-3</v>
      </c>
      <c r="J76" s="39">
        <v>2.1228992216098162E-2</v>
      </c>
      <c r="K76" s="39">
        <v>1.3121837084389913E-3</v>
      </c>
    </row>
    <row r="77" spans="2:11" ht="15" x14ac:dyDescent="0.25">
      <c r="B77" s="9" t="s">
        <v>2468</v>
      </c>
      <c r="C77" s="3" t="s">
        <v>2469</v>
      </c>
      <c r="D77" s="3" t="s">
        <v>77</v>
      </c>
      <c r="E77" s="3"/>
      <c r="F77" s="8">
        <v>0</v>
      </c>
      <c r="G77" s="8">
        <v>0</v>
      </c>
      <c r="H77" s="8">
        <v>3286.7311035224966</v>
      </c>
      <c r="I77" s="39">
        <v>3.2432122529099999E-3</v>
      </c>
      <c r="J77" s="39">
        <v>6.8041820798653188E-2</v>
      </c>
      <c r="K77" s="39">
        <v>4.205728083352611E-3</v>
      </c>
    </row>
    <row r="78" spans="2:11" ht="15" x14ac:dyDescent="0.25">
      <c r="B78" s="9" t="s">
        <v>2470</v>
      </c>
      <c r="C78" s="3" t="s">
        <v>2471</v>
      </c>
      <c r="D78" s="3" t="s">
        <v>77</v>
      </c>
      <c r="E78" s="3"/>
      <c r="F78" s="8">
        <v>0</v>
      </c>
      <c r="G78" s="8">
        <v>0</v>
      </c>
      <c r="H78" s="8">
        <v>3169.8707083003551</v>
      </c>
      <c r="I78" s="39">
        <v>3.1277397214724547E-3</v>
      </c>
      <c r="J78" s="39">
        <v>6.5622579972519593E-2</v>
      </c>
      <c r="K78" s="39">
        <v>4.0561925629412493E-3</v>
      </c>
    </row>
    <row r="79" spans="2:11" x14ac:dyDescent="0.2">
      <c r="B79" s="42"/>
      <c r="C79" s="43"/>
      <c r="D79" s="43"/>
      <c r="E79" s="43"/>
      <c r="F79" s="12"/>
      <c r="G79" s="12"/>
      <c r="H79" s="12"/>
      <c r="I79" s="12"/>
      <c r="J79" s="12"/>
      <c r="K79" s="12"/>
    </row>
    <row r="80" spans="2:11" ht="15" x14ac:dyDescent="0.25">
      <c r="B80" s="13" t="s">
        <v>2472</v>
      </c>
      <c r="C80" s="35"/>
      <c r="D80" s="35"/>
      <c r="E80" s="35"/>
      <c r="F80" s="8"/>
      <c r="G80" s="8"/>
      <c r="H80" s="8">
        <v>28237.652140777802</v>
      </c>
      <c r="I80" s="39"/>
      <c r="J80" s="39">
        <v>0.5845751314058959</v>
      </c>
      <c r="K80" s="39">
        <v>3.6133131331958473E-2</v>
      </c>
    </row>
    <row r="81" spans="2:11" ht="15" x14ac:dyDescent="0.25">
      <c r="B81" s="7" t="s">
        <v>2350</v>
      </c>
      <c r="C81" s="35"/>
      <c r="D81" s="35"/>
      <c r="E81" s="35"/>
      <c r="F81" s="8"/>
      <c r="G81" s="8"/>
      <c r="H81" s="8">
        <v>124.63435607885012</v>
      </c>
      <c r="I81" s="39"/>
      <c r="J81" s="39">
        <v>2.5801771591792179E-3</v>
      </c>
      <c r="K81" s="39">
        <v>1.5948314449868147E-4</v>
      </c>
    </row>
    <row r="82" spans="2:11" ht="15" x14ac:dyDescent="0.25">
      <c r="B82" s="9" t="s">
        <v>2473</v>
      </c>
      <c r="C82" s="3" t="s">
        <v>2474</v>
      </c>
      <c r="D82" s="3" t="s">
        <v>52</v>
      </c>
      <c r="E82" s="3"/>
      <c r="F82" s="8">
        <v>0</v>
      </c>
      <c r="G82" s="8">
        <v>0</v>
      </c>
      <c r="H82" s="8">
        <v>60.568011417839102</v>
      </c>
      <c r="I82" s="39">
        <v>1.5295686460721074E-4</v>
      </c>
      <c r="J82" s="39">
        <v>1.2538773782274459E-3</v>
      </c>
      <c r="K82" s="39">
        <v>7.7503324290758777E-5</v>
      </c>
    </row>
    <row r="83" spans="2:11" ht="15" x14ac:dyDescent="0.25">
      <c r="B83" s="9" t="s">
        <v>2475</v>
      </c>
      <c r="C83" s="3" t="s">
        <v>2476</v>
      </c>
      <c r="D83" s="3" t="s">
        <v>52</v>
      </c>
      <c r="E83" s="3"/>
      <c r="F83" s="8">
        <v>0</v>
      </c>
      <c r="G83" s="8">
        <v>0</v>
      </c>
      <c r="H83" s="8">
        <v>62.677603050959405</v>
      </c>
      <c r="I83" s="39">
        <v>1.5924315588942376E-3</v>
      </c>
      <c r="J83" s="39">
        <v>1.2975500886920387E-3</v>
      </c>
      <c r="K83" s="39">
        <v>8.0202775050910999E-5</v>
      </c>
    </row>
    <row r="84" spans="2:11" ht="15" x14ac:dyDescent="0.25">
      <c r="B84" s="9" t="s">
        <v>2477</v>
      </c>
      <c r="C84" s="3" t="s">
        <v>2478</v>
      </c>
      <c r="D84" s="3" t="s">
        <v>52</v>
      </c>
      <c r="E84" s="3"/>
      <c r="F84" s="8">
        <v>0</v>
      </c>
      <c r="G84" s="8">
        <v>0</v>
      </c>
      <c r="H84" s="8">
        <v>2.0590143000000003E-6</v>
      </c>
      <c r="I84" s="39">
        <v>0</v>
      </c>
      <c r="J84" s="39">
        <v>4.2625659845527246E-11</v>
      </c>
      <c r="K84" s="39">
        <v>2.6347315897713036E-12</v>
      </c>
    </row>
    <row r="85" spans="2:11" ht="15" x14ac:dyDescent="0.25">
      <c r="B85" s="9" t="s">
        <v>2479</v>
      </c>
      <c r="C85" s="3" t="s">
        <v>2480</v>
      </c>
      <c r="D85" s="3" t="s">
        <v>52</v>
      </c>
      <c r="E85" s="3"/>
      <c r="F85" s="8">
        <v>0</v>
      </c>
      <c r="G85" s="8">
        <v>0</v>
      </c>
      <c r="H85" s="8">
        <v>1.3887395510373</v>
      </c>
      <c r="I85" s="39">
        <v>1.70604042E-4</v>
      </c>
      <c r="J85" s="39">
        <v>2.8749649634073046E-5</v>
      </c>
      <c r="K85" s="39">
        <v>1.7770425222800985E-6</v>
      </c>
    </row>
    <row r="86" spans="2:11" x14ac:dyDescent="0.2">
      <c r="B86" s="42"/>
      <c r="C86" s="43"/>
      <c r="D86" s="43"/>
      <c r="E86" s="43"/>
      <c r="F86" s="12"/>
      <c r="G86" s="12"/>
      <c r="H86" s="12"/>
      <c r="I86" s="12"/>
      <c r="J86" s="12"/>
      <c r="K86" s="12"/>
    </row>
    <row r="87" spans="2:11" ht="15" x14ac:dyDescent="0.25">
      <c r="B87" s="7" t="s">
        <v>2391</v>
      </c>
      <c r="C87" s="35"/>
      <c r="D87" s="35"/>
      <c r="E87" s="35"/>
      <c r="F87" s="8"/>
      <c r="G87" s="8"/>
      <c r="H87" s="8">
        <v>5809.1900114388045</v>
      </c>
      <c r="I87" s="39"/>
      <c r="J87" s="39">
        <v>0.12026169871944307</v>
      </c>
      <c r="K87" s="39">
        <v>7.4334871953641787E-3</v>
      </c>
    </row>
    <row r="88" spans="2:11" ht="15" x14ac:dyDescent="0.25">
      <c r="B88" s="9" t="s">
        <v>2481</v>
      </c>
      <c r="C88" s="3" t="s">
        <v>2482</v>
      </c>
      <c r="D88" s="3" t="s">
        <v>52</v>
      </c>
      <c r="E88" s="3"/>
      <c r="F88" s="8">
        <v>0</v>
      </c>
      <c r="G88" s="8">
        <v>0</v>
      </c>
      <c r="H88" s="8">
        <v>229.55258337164793</v>
      </c>
      <c r="I88" s="39">
        <v>0</v>
      </c>
      <c r="J88" s="39">
        <v>4.7521915391563318E-3</v>
      </c>
      <c r="K88" s="39">
        <v>2.9373736885794898E-4</v>
      </c>
    </row>
    <row r="89" spans="2:11" ht="15" x14ac:dyDescent="0.25">
      <c r="B89" s="9" t="s">
        <v>2483</v>
      </c>
      <c r="C89" s="3" t="s">
        <v>2484</v>
      </c>
      <c r="D89" s="3" t="s">
        <v>52</v>
      </c>
      <c r="E89" s="3"/>
      <c r="F89" s="8">
        <v>0</v>
      </c>
      <c r="G89" s="8">
        <v>0</v>
      </c>
      <c r="H89" s="8">
        <v>455.43956270813067</v>
      </c>
      <c r="I89" s="39">
        <v>0</v>
      </c>
      <c r="J89" s="39">
        <v>9.4284978400550456E-3</v>
      </c>
      <c r="K89" s="39">
        <v>5.8278420072106361E-4</v>
      </c>
    </row>
    <row r="90" spans="2:11" ht="15" x14ac:dyDescent="0.25">
      <c r="B90" s="9" t="s">
        <v>2485</v>
      </c>
      <c r="C90" s="3" t="s">
        <v>2486</v>
      </c>
      <c r="D90" s="3" t="s">
        <v>52</v>
      </c>
      <c r="E90" s="3"/>
      <c r="F90" s="8">
        <v>0</v>
      </c>
      <c r="G90" s="8">
        <v>0</v>
      </c>
      <c r="H90" s="8">
        <v>0</v>
      </c>
      <c r="I90" s="39">
        <v>0</v>
      </c>
      <c r="J90" s="39">
        <v>0</v>
      </c>
      <c r="K90" s="39">
        <v>0</v>
      </c>
    </row>
    <row r="91" spans="2:11" ht="15" x14ac:dyDescent="0.25">
      <c r="B91" s="9" t="s">
        <v>2487</v>
      </c>
      <c r="C91" s="3" t="s">
        <v>2488</v>
      </c>
      <c r="D91" s="3" t="s">
        <v>52</v>
      </c>
      <c r="E91" s="3"/>
      <c r="F91" s="8">
        <v>0</v>
      </c>
      <c r="G91" s="8">
        <v>0</v>
      </c>
      <c r="H91" s="8">
        <v>2.941449E-7</v>
      </c>
      <c r="I91" s="39">
        <v>0</v>
      </c>
      <c r="J91" s="39">
        <v>6.0893799779324627E-12</v>
      </c>
      <c r="K91" s="39">
        <v>3.7639022711018621E-13</v>
      </c>
    </row>
    <row r="92" spans="2:11" ht="15" x14ac:dyDescent="0.25">
      <c r="B92" s="9" t="s">
        <v>2489</v>
      </c>
      <c r="C92" s="3" t="s">
        <v>2490</v>
      </c>
      <c r="D92" s="3" t="s">
        <v>52</v>
      </c>
      <c r="E92" s="3"/>
      <c r="F92" s="8">
        <v>0</v>
      </c>
      <c r="G92" s="8">
        <v>0</v>
      </c>
      <c r="H92" s="8">
        <v>14.896713142726801</v>
      </c>
      <c r="I92" s="39">
        <v>0</v>
      </c>
      <c r="J92" s="39">
        <v>3.0839136340056879E-4</v>
      </c>
      <c r="K92" s="39">
        <v>1.906195634527825E-5</v>
      </c>
    </row>
    <row r="93" spans="2:11" ht="15" x14ac:dyDescent="0.25">
      <c r="B93" s="9" t="s">
        <v>2491</v>
      </c>
      <c r="C93" s="3" t="s">
        <v>2492</v>
      </c>
      <c r="D93" s="3" t="s">
        <v>52</v>
      </c>
      <c r="E93" s="3"/>
      <c r="F93" s="8">
        <v>0</v>
      </c>
      <c r="G93" s="8">
        <v>0</v>
      </c>
      <c r="H93" s="8">
        <v>0</v>
      </c>
      <c r="I93" s="39">
        <v>0</v>
      </c>
      <c r="J93" s="39">
        <v>0</v>
      </c>
      <c r="K93" s="39">
        <v>0</v>
      </c>
    </row>
    <row r="94" spans="2:11" ht="15" x14ac:dyDescent="0.25">
      <c r="B94" s="9" t="s">
        <v>2493</v>
      </c>
      <c r="C94" s="3" t="s">
        <v>2494</v>
      </c>
      <c r="D94" s="3" t="s">
        <v>50</v>
      </c>
      <c r="E94" s="3"/>
      <c r="F94" s="8">
        <v>0</v>
      </c>
      <c r="G94" s="8">
        <v>0</v>
      </c>
      <c r="H94" s="8">
        <v>2811.3542862465797</v>
      </c>
      <c r="I94" s="39">
        <v>0</v>
      </c>
      <c r="J94" s="39">
        <v>5.820058243928259E-2</v>
      </c>
      <c r="K94" s="39">
        <v>3.5974320081277817E-3</v>
      </c>
    </row>
    <row r="95" spans="2:11" ht="15" x14ac:dyDescent="0.25">
      <c r="B95" s="9" t="s">
        <v>2495</v>
      </c>
      <c r="C95" s="3" t="s">
        <v>2496</v>
      </c>
      <c r="D95" s="3" t="s">
        <v>50</v>
      </c>
      <c r="E95" s="3"/>
      <c r="F95" s="8">
        <v>0</v>
      </c>
      <c r="G95" s="8">
        <v>0</v>
      </c>
      <c r="H95" s="8">
        <v>1813.6770032699726</v>
      </c>
      <c r="I95" s="39">
        <v>0</v>
      </c>
      <c r="J95" s="39">
        <v>3.7546693585877984E-2</v>
      </c>
      <c r="K95" s="39">
        <v>2.3207959722072588E-3</v>
      </c>
    </row>
    <row r="96" spans="2:11" ht="15" x14ac:dyDescent="0.25">
      <c r="B96" s="9" t="s">
        <v>2497</v>
      </c>
      <c r="C96" s="3" t="s">
        <v>2498</v>
      </c>
      <c r="D96" s="3" t="s">
        <v>52</v>
      </c>
      <c r="E96" s="3"/>
      <c r="F96" s="8">
        <v>0</v>
      </c>
      <c r="G96" s="8">
        <v>0</v>
      </c>
      <c r="H96" s="8">
        <v>371.24855258603702</v>
      </c>
      <c r="I96" s="39">
        <v>0</v>
      </c>
      <c r="J96" s="39">
        <v>7.6855777644073411E-3</v>
      </c>
      <c r="K96" s="39">
        <v>4.7505269349285462E-4</v>
      </c>
    </row>
    <row r="97" spans="2:11" ht="15" x14ac:dyDescent="0.25">
      <c r="B97" s="9" t="s">
        <v>2499</v>
      </c>
      <c r="C97" s="3" t="s">
        <v>2500</v>
      </c>
      <c r="D97" s="3" t="s">
        <v>52</v>
      </c>
      <c r="E97" s="3"/>
      <c r="F97" s="8">
        <v>0</v>
      </c>
      <c r="G97" s="8">
        <v>0</v>
      </c>
      <c r="H97" s="8">
        <v>0</v>
      </c>
      <c r="I97" s="39">
        <v>0</v>
      </c>
      <c r="J97" s="39">
        <v>0</v>
      </c>
      <c r="K97" s="39">
        <v>0</v>
      </c>
    </row>
    <row r="98" spans="2:11" ht="15" x14ac:dyDescent="0.25">
      <c r="B98" s="9" t="s">
        <v>2501</v>
      </c>
      <c r="C98" s="3" t="s">
        <v>2502</v>
      </c>
      <c r="D98" s="3" t="s">
        <v>52</v>
      </c>
      <c r="E98" s="3"/>
      <c r="F98" s="8">
        <v>0</v>
      </c>
      <c r="G98" s="8">
        <v>0</v>
      </c>
      <c r="H98" s="8">
        <v>0</v>
      </c>
      <c r="I98" s="39">
        <v>0</v>
      </c>
      <c r="J98" s="39">
        <v>0</v>
      </c>
      <c r="K98" s="39">
        <v>0</v>
      </c>
    </row>
    <row r="99" spans="2:11" ht="15" x14ac:dyDescent="0.25">
      <c r="B99" s="9" t="s">
        <v>2503</v>
      </c>
      <c r="C99" s="3" t="s">
        <v>2504</v>
      </c>
      <c r="D99" s="3" t="s">
        <v>52</v>
      </c>
      <c r="E99" s="3"/>
      <c r="F99" s="8">
        <v>0</v>
      </c>
      <c r="G99" s="8">
        <v>0</v>
      </c>
      <c r="H99" s="8">
        <v>7.4595799641678004</v>
      </c>
      <c r="I99" s="39">
        <v>0</v>
      </c>
      <c r="J99" s="39">
        <v>1.5442802808272237E-4</v>
      </c>
      <c r="K99" s="39">
        <v>9.5453397181447412E-6</v>
      </c>
    </row>
    <row r="100" spans="2:11" ht="15" x14ac:dyDescent="0.25">
      <c r="B100" s="9" t="s">
        <v>2505</v>
      </c>
      <c r="C100" s="3" t="s">
        <v>2506</v>
      </c>
      <c r="D100" s="3" t="s">
        <v>52</v>
      </c>
      <c r="E100" s="3"/>
      <c r="F100" s="8">
        <v>0</v>
      </c>
      <c r="G100" s="8">
        <v>0</v>
      </c>
      <c r="H100" s="8">
        <v>105.56172985539719</v>
      </c>
      <c r="I100" s="39">
        <v>0</v>
      </c>
      <c r="J100" s="39">
        <v>2.1853361530911166E-3</v>
      </c>
      <c r="K100" s="39">
        <v>1.350776555174578E-4</v>
      </c>
    </row>
    <row r="101" spans="2:11" x14ac:dyDescent="0.2">
      <c r="B101" s="42"/>
      <c r="C101" s="43"/>
      <c r="D101" s="43"/>
      <c r="E101" s="43"/>
      <c r="F101" s="12"/>
      <c r="G101" s="12"/>
      <c r="H101" s="12"/>
      <c r="I101" s="12"/>
      <c r="J101" s="12"/>
      <c r="K101" s="12"/>
    </row>
    <row r="102" spans="2:11" ht="15" x14ac:dyDescent="0.25">
      <c r="B102" s="7" t="s">
        <v>2400</v>
      </c>
      <c r="C102" s="35"/>
      <c r="D102" s="35"/>
      <c r="E102" s="35"/>
      <c r="F102" s="8"/>
      <c r="G102" s="8"/>
      <c r="H102" s="8">
        <v>3655.7992435019855</v>
      </c>
      <c r="I102" s="39"/>
      <c r="J102" s="39">
        <v>7.568225971866803E-2</v>
      </c>
      <c r="K102" s="39">
        <v>4.6779907029867226E-3</v>
      </c>
    </row>
    <row r="103" spans="2:11" ht="15" x14ac:dyDescent="0.25">
      <c r="B103" s="9" t="s">
        <v>2507</v>
      </c>
      <c r="C103" s="3" t="s">
        <v>2508</v>
      </c>
      <c r="D103" s="3" t="s">
        <v>50</v>
      </c>
      <c r="E103" s="3"/>
      <c r="F103" s="8">
        <v>0</v>
      </c>
      <c r="G103" s="8">
        <v>0</v>
      </c>
      <c r="H103" s="8">
        <v>37.651655537983196</v>
      </c>
      <c r="I103" s="39">
        <v>2.9411548551000005E-4</v>
      </c>
      <c r="J103" s="39">
        <v>7.7946358195911207E-4</v>
      </c>
      <c r="K103" s="39">
        <v>4.8179367308479578E-5</v>
      </c>
    </row>
    <row r="104" spans="2:11" ht="15" x14ac:dyDescent="0.25">
      <c r="B104" s="9" t="s">
        <v>2509</v>
      </c>
      <c r="C104" s="3" t="s">
        <v>2510</v>
      </c>
      <c r="D104" s="3" t="s">
        <v>52</v>
      </c>
      <c r="E104" s="3"/>
      <c r="F104" s="8">
        <v>0</v>
      </c>
      <c r="G104" s="8">
        <v>0</v>
      </c>
      <c r="H104" s="8">
        <v>39.399279516641101</v>
      </c>
      <c r="I104" s="39">
        <v>2.0962009806927001E-4</v>
      </c>
      <c r="J104" s="39">
        <v>8.1564284756798075E-4</v>
      </c>
      <c r="K104" s="39">
        <v>5.0415641288515459E-5</v>
      </c>
    </row>
    <row r="105" spans="2:11" ht="15" x14ac:dyDescent="0.25">
      <c r="B105" s="9" t="s">
        <v>2511</v>
      </c>
      <c r="C105" s="3" t="s">
        <v>2512</v>
      </c>
      <c r="D105" s="3" t="s">
        <v>50</v>
      </c>
      <c r="E105" s="3"/>
      <c r="F105" s="8">
        <v>0</v>
      </c>
      <c r="G105" s="8">
        <v>0</v>
      </c>
      <c r="H105" s="8">
        <v>38.797044601076998</v>
      </c>
      <c r="I105" s="39">
        <v>7.2734011636363638E-5</v>
      </c>
      <c r="J105" s="39">
        <v>8.0317539619674191E-4</v>
      </c>
      <c r="K105" s="39">
        <v>4.9645016550018012E-5</v>
      </c>
    </row>
    <row r="106" spans="2:11" ht="15" x14ac:dyDescent="0.25">
      <c r="B106" s="9" t="s">
        <v>2513</v>
      </c>
      <c r="C106" s="3" t="s">
        <v>2514</v>
      </c>
      <c r="D106" s="3" t="s">
        <v>52</v>
      </c>
      <c r="E106" s="3"/>
      <c r="F106" s="8">
        <v>0</v>
      </c>
      <c r="G106" s="8">
        <v>0</v>
      </c>
      <c r="H106" s="8">
        <v>47.234781663472205</v>
      </c>
      <c r="I106" s="39">
        <v>0</v>
      </c>
      <c r="J106" s="39">
        <v>9.7785320678196058E-4</v>
      </c>
      <c r="K106" s="39">
        <v>6.0442014115540884E-5</v>
      </c>
    </row>
    <row r="107" spans="2:11" ht="15" x14ac:dyDescent="0.25">
      <c r="B107" s="9" t="s">
        <v>2515</v>
      </c>
      <c r="C107" s="3" t="s">
        <v>2516</v>
      </c>
      <c r="D107" s="3" t="s">
        <v>50</v>
      </c>
      <c r="E107" s="3"/>
      <c r="F107" s="8">
        <v>0</v>
      </c>
      <c r="G107" s="8">
        <v>0</v>
      </c>
      <c r="H107" s="8">
        <v>14.086937233490101</v>
      </c>
      <c r="I107" s="39">
        <v>4.5320543217635285E-4</v>
      </c>
      <c r="J107" s="39">
        <v>2.9162740384078029E-4</v>
      </c>
      <c r="K107" s="39">
        <v>1.8025760448677767E-5</v>
      </c>
    </row>
    <row r="108" spans="2:11" ht="15" x14ac:dyDescent="0.25">
      <c r="B108" s="9" t="s">
        <v>2517</v>
      </c>
      <c r="C108" s="3" t="s">
        <v>2518</v>
      </c>
      <c r="D108" s="3" t="s">
        <v>58</v>
      </c>
      <c r="E108" s="3"/>
      <c r="F108" s="8">
        <v>0</v>
      </c>
      <c r="G108" s="8">
        <v>0</v>
      </c>
      <c r="H108" s="8">
        <v>47.504904043634099</v>
      </c>
      <c r="I108" s="39">
        <v>3.2650083900000003E-4</v>
      </c>
      <c r="J108" s="39">
        <v>9.8344527318647507E-4</v>
      </c>
      <c r="K108" s="39">
        <v>6.0787664929193201E-5</v>
      </c>
    </row>
    <row r="109" spans="2:11" ht="15" x14ac:dyDescent="0.25">
      <c r="B109" s="9" t="s">
        <v>2519</v>
      </c>
      <c r="C109" s="3" t="s">
        <v>2520</v>
      </c>
      <c r="D109" s="3" t="s">
        <v>52</v>
      </c>
      <c r="E109" s="3"/>
      <c r="F109" s="8">
        <v>0</v>
      </c>
      <c r="G109" s="8">
        <v>0</v>
      </c>
      <c r="H109" s="8">
        <v>2.0590143000000003E-6</v>
      </c>
      <c r="I109" s="39">
        <v>2.8995675986205004E-3</v>
      </c>
      <c r="J109" s="39">
        <v>4.2625659845527246E-11</v>
      </c>
      <c r="K109" s="39">
        <v>2.6347315897713036E-12</v>
      </c>
    </row>
    <row r="110" spans="2:11" ht="15" x14ac:dyDescent="0.25">
      <c r="B110" s="9" t="s">
        <v>2521</v>
      </c>
      <c r="C110" s="3" t="s">
        <v>2522</v>
      </c>
      <c r="D110" s="3" t="s">
        <v>52</v>
      </c>
      <c r="E110" s="3"/>
      <c r="F110" s="8">
        <v>0</v>
      </c>
      <c r="G110" s="8">
        <v>0</v>
      </c>
      <c r="H110" s="8">
        <v>0.77801737852859998</v>
      </c>
      <c r="I110" s="39">
        <v>4.4710024799999998E-3</v>
      </c>
      <c r="J110" s="39">
        <v>1.6106495292951056E-5</v>
      </c>
      <c r="K110" s="39">
        <v>9.9555742016962191E-7</v>
      </c>
    </row>
    <row r="111" spans="2:11" ht="15" x14ac:dyDescent="0.25">
      <c r="B111" s="9" t="s">
        <v>2523</v>
      </c>
      <c r="C111" s="3" t="s">
        <v>2524</v>
      </c>
      <c r="D111" s="3" t="s">
        <v>52</v>
      </c>
      <c r="E111" s="3"/>
      <c r="F111" s="8">
        <v>0</v>
      </c>
      <c r="G111" s="8">
        <v>0</v>
      </c>
      <c r="H111" s="8">
        <v>363.57675501843153</v>
      </c>
      <c r="I111" s="39">
        <v>0</v>
      </c>
      <c r="J111" s="39">
        <v>7.5267564130838006E-3</v>
      </c>
      <c r="K111" s="39">
        <v>4.6523579838838604E-4</v>
      </c>
    </row>
    <row r="112" spans="2:11" ht="15" x14ac:dyDescent="0.25">
      <c r="B112" s="9" t="s">
        <v>2525</v>
      </c>
      <c r="C112" s="3" t="s">
        <v>2526</v>
      </c>
      <c r="D112" s="3" t="s">
        <v>52</v>
      </c>
      <c r="E112" s="3"/>
      <c r="F112" s="8">
        <v>0</v>
      </c>
      <c r="G112" s="8">
        <v>0</v>
      </c>
      <c r="H112" s="8">
        <v>547.51414501904821</v>
      </c>
      <c r="I112" s="39">
        <v>2.715686341593792E-3</v>
      </c>
      <c r="J112" s="39">
        <v>1.1334623419660865E-2</v>
      </c>
      <c r="K112" s="39">
        <v>7.0060359159638316E-4</v>
      </c>
    </row>
    <row r="113" spans="2:11" ht="15" x14ac:dyDescent="0.25">
      <c r="B113" s="9" t="s">
        <v>2527</v>
      </c>
      <c r="C113" s="3" t="s">
        <v>2528</v>
      </c>
      <c r="D113" s="3" t="s">
        <v>52</v>
      </c>
      <c r="E113" s="3"/>
      <c r="F113" s="8">
        <v>0</v>
      </c>
      <c r="G113" s="8">
        <v>0</v>
      </c>
      <c r="H113" s="8">
        <v>846.71220702518735</v>
      </c>
      <c r="I113" s="39">
        <v>3.364546220329594E-4</v>
      </c>
      <c r="J113" s="39">
        <v>1.7528613824445646E-2</v>
      </c>
      <c r="K113" s="39">
        <v>1.0834598862641414E-3</v>
      </c>
    </row>
    <row r="114" spans="2:11" ht="15" x14ac:dyDescent="0.25">
      <c r="B114" s="9" t="s">
        <v>2529</v>
      </c>
      <c r="C114" s="3" t="s">
        <v>2530</v>
      </c>
      <c r="D114" s="3" t="s">
        <v>52</v>
      </c>
      <c r="E114" s="3"/>
      <c r="F114" s="8">
        <v>0</v>
      </c>
      <c r="G114" s="8">
        <v>0</v>
      </c>
      <c r="H114" s="8">
        <v>3.2103062629469998</v>
      </c>
      <c r="I114" s="39">
        <v>4.1254855707081081E-4</v>
      </c>
      <c r="J114" s="39">
        <v>6.6459675760554239E-5</v>
      </c>
      <c r="K114" s="39">
        <v>4.1079342303873854E-6</v>
      </c>
    </row>
    <row r="115" spans="2:11" ht="15" x14ac:dyDescent="0.25">
      <c r="B115" s="9" t="s">
        <v>2531</v>
      </c>
      <c r="C115" s="3" t="s">
        <v>2532</v>
      </c>
      <c r="D115" s="3" t="s">
        <v>50</v>
      </c>
      <c r="E115" s="3"/>
      <c r="F115" s="8">
        <v>0</v>
      </c>
      <c r="G115" s="8">
        <v>0</v>
      </c>
      <c r="H115" s="8">
        <v>614.11598283238141</v>
      </c>
      <c r="I115" s="39">
        <v>6.7806282348000001E-4</v>
      </c>
      <c r="J115" s="39">
        <v>1.2713412913118057E-2</v>
      </c>
      <c r="K115" s="39">
        <v>7.8582784964238792E-4</v>
      </c>
    </row>
    <row r="116" spans="2:11" ht="15" x14ac:dyDescent="0.25">
      <c r="B116" s="9" t="s">
        <v>2533</v>
      </c>
      <c r="C116" s="3" t="s">
        <v>2534</v>
      </c>
      <c r="D116" s="3" t="s">
        <v>50</v>
      </c>
      <c r="E116" s="3"/>
      <c r="F116" s="8">
        <v>0</v>
      </c>
      <c r="G116" s="8">
        <v>0</v>
      </c>
      <c r="H116" s="8">
        <v>214.23700436158231</v>
      </c>
      <c r="I116" s="39">
        <v>0</v>
      </c>
      <c r="J116" s="39">
        <v>4.4351288255946274E-3</v>
      </c>
      <c r="K116" s="39">
        <v>2.7413942831258306E-4</v>
      </c>
    </row>
    <row r="117" spans="2:11" ht="15" x14ac:dyDescent="0.25">
      <c r="B117" s="9" t="s">
        <v>2535</v>
      </c>
      <c r="C117" s="3" t="s">
        <v>2536</v>
      </c>
      <c r="D117" s="3" t="s">
        <v>52</v>
      </c>
      <c r="E117" s="3"/>
      <c r="F117" s="8">
        <v>0</v>
      </c>
      <c r="G117" s="8">
        <v>0</v>
      </c>
      <c r="H117" s="8">
        <v>35.439029064421504</v>
      </c>
      <c r="I117" s="39">
        <v>1.0000926600000001E-4</v>
      </c>
      <c r="J117" s="39">
        <v>7.3365784693956934E-4</v>
      </c>
      <c r="K117" s="39">
        <v>4.5348072321233854E-5</v>
      </c>
    </row>
    <row r="118" spans="2:11" ht="15" x14ac:dyDescent="0.25">
      <c r="B118" s="9" t="s">
        <v>2537</v>
      </c>
      <c r="C118" s="3" t="s">
        <v>2538</v>
      </c>
      <c r="D118" s="3" t="s">
        <v>52</v>
      </c>
      <c r="E118" s="3"/>
      <c r="F118" s="8">
        <v>0</v>
      </c>
      <c r="G118" s="8">
        <v>0</v>
      </c>
      <c r="H118" s="8">
        <v>3.9914859932954996</v>
      </c>
      <c r="I118" s="39">
        <v>1.7207476650000001E-5</v>
      </c>
      <c r="J118" s="39">
        <v>8.2631637977648035E-5</v>
      </c>
      <c r="K118" s="39">
        <v>5.1075382218886683E-6</v>
      </c>
    </row>
    <row r="119" spans="2:11" ht="15" x14ac:dyDescent="0.25">
      <c r="B119" s="9" t="s">
        <v>2539</v>
      </c>
      <c r="C119" s="3" t="s">
        <v>2540</v>
      </c>
      <c r="D119" s="3" t="s">
        <v>52</v>
      </c>
      <c r="E119" s="3"/>
      <c r="F119" s="8">
        <v>0</v>
      </c>
      <c r="G119" s="8">
        <v>0</v>
      </c>
      <c r="H119" s="8">
        <v>43.7720337761574</v>
      </c>
      <c r="I119" s="39">
        <v>1.3823469587545801E-3</v>
      </c>
      <c r="J119" s="39">
        <v>9.0616749115798498E-4</v>
      </c>
      <c r="K119" s="39">
        <v>5.6011053511662532E-5</v>
      </c>
    </row>
    <row r="120" spans="2:11" ht="15" x14ac:dyDescent="0.25">
      <c r="B120" s="9" t="s">
        <v>2541</v>
      </c>
      <c r="C120" s="3" t="s">
        <v>2542</v>
      </c>
      <c r="D120" s="3" t="s">
        <v>52</v>
      </c>
      <c r="E120" s="3"/>
      <c r="F120" s="8">
        <v>0</v>
      </c>
      <c r="G120" s="8">
        <v>0</v>
      </c>
      <c r="H120" s="8">
        <v>148.04238339511321</v>
      </c>
      <c r="I120" s="39">
        <v>0</v>
      </c>
      <c r="J120" s="39">
        <v>3.0647695245833045E-3</v>
      </c>
      <c r="K120" s="39">
        <v>1.8943624828450168E-4</v>
      </c>
    </row>
    <row r="121" spans="2:11" ht="15" x14ac:dyDescent="0.25">
      <c r="B121" s="9" t="s">
        <v>2543</v>
      </c>
      <c r="C121" s="3" t="s">
        <v>2544</v>
      </c>
      <c r="D121" s="3" t="s">
        <v>52</v>
      </c>
      <c r="E121" s="3"/>
      <c r="F121" s="8">
        <v>0</v>
      </c>
      <c r="G121" s="8">
        <v>0</v>
      </c>
      <c r="H121" s="8">
        <v>97.769473774198801</v>
      </c>
      <c r="I121" s="39">
        <v>0</v>
      </c>
      <c r="J121" s="39">
        <v>2.0240210727896328E-3</v>
      </c>
      <c r="K121" s="39">
        <v>1.2510662071079281E-4</v>
      </c>
    </row>
    <row r="122" spans="2:11" ht="15" x14ac:dyDescent="0.25">
      <c r="B122" s="9" t="s">
        <v>2545</v>
      </c>
      <c r="C122" s="3" t="s">
        <v>2546</v>
      </c>
      <c r="D122" s="3" t="s">
        <v>50</v>
      </c>
      <c r="E122" s="3"/>
      <c r="F122" s="8">
        <v>0</v>
      </c>
      <c r="G122" s="8">
        <v>0</v>
      </c>
      <c r="H122" s="8">
        <v>203.42395516433342</v>
      </c>
      <c r="I122" s="39">
        <v>0</v>
      </c>
      <c r="J122" s="39">
        <v>4.2112773657116713E-3</v>
      </c>
      <c r="K122" s="39">
        <v>2.6030296185300438E-4</v>
      </c>
    </row>
    <row r="123" spans="2:11" ht="15" x14ac:dyDescent="0.25">
      <c r="B123" s="9" t="s">
        <v>2547</v>
      </c>
      <c r="C123" s="3" t="s">
        <v>2548</v>
      </c>
      <c r="D123" s="3" t="s">
        <v>52</v>
      </c>
      <c r="E123" s="3"/>
      <c r="F123" s="8">
        <v>0</v>
      </c>
      <c r="G123" s="8">
        <v>0</v>
      </c>
      <c r="H123" s="8">
        <v>47.199647820036603</v>
      </c>
      <c r="I123" s="39">
        <v>2.9414490000000005E-3</v>
      </c>
      <c r="J123" s="39">
        <v>9.7712586687987617E-4</v>
      </c>
      <c r="K123" s="39">
        <v>6.0397056561253929E-5</v>
      </c>
    </row>
    <row r="124" spans="2:11" ht="15" x14ac:dyDescent="0.25">
      <c r="B124" s="9" t="s">
        <v>2549</v>
      </c>
      <c r="C124" s="3" t="s">
        <v>2550</v>
      </c>
      <c r="D124" s="3" t="s">
        <v>52</v>
      </c>
      <c r="E124" s="3"/>
      <c r="F124" s="8">
        <v>0</v>
      </c>
      <c r="G124" s="8">
        <v>0</v>
      </c>
      <c r="H124" s="8">
        <v>261.34221196101061</v>
      </c>
      <c r="I124" s="39">
        <v>0</v>
      </c>
      <c r="J124" s="39">
        <v>5.4102995935131288E-3</v>
      </c>
      <c r="K124" s="39">
        <v>3.3441563839278939E-4</v>
      </c>
    </row>
    <row r="125" spans="2:11" x14ac:dyDescent="0.2">
      <c r="B125" s="42"/>
      <c r="C125" s="43"/>
      <c r="D125" s="43"/>
      <c r="E125" s="43"/>
      <c r="F125" s="12"/>
      <c r="G125" s="12"/>
      <c r="H125" s="12"/>
      <c r="I125" s="12"/>
      <c r="J125" s="12"/>
      <c r="K125" s="12"/>
    </row>
    <row r="126" spans="2:11" ht="15" x14ac:dyDescent="0.25">
      <c r="B126" s="7" t="s">
        <v>2403</v>
      </c>
      <c r="C126" s="35"/>
      <c r="D126" s="35"/>
      <c r="E126" s="35"/>
      <c r="F126" s="8"/>
      <c r="G126" s="8"/>
      <c r="H126" s="8">
        <v>18648.028529758165</v>
      </c>
      <c r="I126" s="39"/>
      <c r="J126" s="39">
        <v>0.38605099580860563</v>
      </c>
      <c r="K126" s="39">
        <v>2.3862170289108895E-2</v>
      </c>
    </row>
    <row r="127" spans="2:11" ht="15" x14ac:dyDescent="0.25">
      <c r="B127" s="9" t="s">
        <v>2551</v>
      </c>
      <c r="C127" s="3" t="s">
        <v>2552</v>
      </c>
      <c r="D127" s="3" t="s">
        <v>52</v>
      </c>
      <c r="E127" s="3"/>
      <c r="F127" s="8">
        <v>0</v>
      </c>
      <c r="G127" s="8">
        <v>0</v>
      </c>
      <c r="H127" s="8">
        <v>87.705642816609299</v>
      </c>
      <c r="I127" s="39">
        <v>4.217437810404E-5</v>
      </c>
      <c r="J127" s="39">
        <v>1.8156799091847481E-3</v>
      </c>
      <c r="K127" s="39">
        <v>1.1222886005702783E-4</v>
      </c>
    </row>
    <row r="128" spans="2:11" ht="15" x14ac:dyDescent="0.25">
      <c r="B128" s="9" t="s">
        <v>2553</v>
      </c>
      <c r="C128" s="3" t="s">
        <v>2554</v>
      </c>
      <c r="D128" s="3" t="s">
        <v>52</v>
      </c>
      <c r="E128" s="3"/>
      <c r="F128" s="8">
        <v>0</v>
      </c>
      <c r="G128" s="8">
        <v>0</v>
      </c>
      <c r="H128" s="8">
        <v>84.412649774968202</v>
      </c>
      <c r="I128" s="39">
        <v>8.2360572000000009E-5</v>
      </c>
      <c r="J128" s="39">
        <v>1.7475084539079774E-3</v>
      </c>
      <c r="K128" s="39">
        <v>1.0801511914628773E-4</v>
      </c>
    </row>
    <row r="129" spans="2:11" ht="15" x14ac:dyDescent="0.25">
      <c r="B129" s="9" t="s">
        <v>2555</v>
      </c>
      <c r="C129" s="3" t="s">
        <v>2556</v>
      </c>
      <c r="D129" s="3" t="s">
        <v>50</v>
      </c>
      <c r="E129" s="3"/>
      <c r="F129" s="8">
        <v>0</v>
      </c>
      <c r="G129" s="8">
        <v>0</v>
      </c>
      <c r="H129" s="8">
        <v>73.719188716553106</v>
      </c>
      <c r="I129" s="39">
        <v>1.2284427485314287E-5</v>
      </c>
      <c r="J129" s="39">
        <v>1.5261327045276096E-3</v>
      </c>
      <c r="K129" s="39">
        <v>9.4331678650223409E-5</v>
      </c>
    </row>
    <row r="130" spans="2:11" ht="15" x14ac:dyDescent="0.25">
      <c r="B130" s="9" t="s">
        <v>2557</v>
      </c>
      <c r="C130" s="3" t="s">
        <v>2558</v>
      </c>
      <c r="D130" s="3" t="s">
        <v>50</v>
      </c>
      <c r="E130" s="3"/>
      <c r="F130" s="8">
        <v>0</v>
      </c>
      <c r="G130" s="8">
        <v>0</v>
      </c>
      <c r="H130" s="8">
        <v>66.303444578542511</v>
      </c>
      <c r="I130" s="39">
        <v>1.707103866946154E-5</v>
      </c>
      <c r="J130" s="39">
        <v>1.3726121645642386E-3</v>
      </c>
      <c r="K130" s="39">
        <v>8.4842431614844449E-5</v>
      </c>
    </row>
    <row r="131" spans="2:11" ht="15" x14ac:dyDescent="0.25">
      <c r="B131" s="9" t="s">
        <v>2559</v>
      </c>
      <c r="C131" s="3" t="s">
        <v>2560</v>
      </c>
      <c r="D131" s="3" t="s">
        <v>52</v>
      </c>
      <c r="E131" s="3"/>
      <c r="F131" s="8">
        <v>0</v>
      </c>
      <c r="G131" s="8">
        <v>0</v>
      </c>
      <c r="H131" s="8">
        <v>697.67242945538669</v>
      </c>
      <c r="I131" s="39">
        <v>5.1460061965200011E-4</v>
      </c>
      <c r="J131" s="39">
        <v>1.4443196271909289E-2</v>
      </c>
      <c r="K131" s="39">
        <v>8.9274736421140859E-4</v>
      </c>
    </row>
    <row r="132" spans="2:11" ht="15" x14ac:dyDescent="0.25">
      <c r="B132" s="9" t="s">
        <v>2561</v>
      </c>
      <c r="C132" s="3" t="s">
        <v>2562</v>
      </c>
      <c r="D132" s="3" t="s">
        <v>52</v>
      </c>
      <c r="E132" s="3"/>
      <c r="F132" s="8">
        <v>0</v>
      </c>
      <c r="G132" s="8">
        <v>0</v>
      </c>
      <c r="H132" s="8">
        <v>804.11675079001566</v>
      </c>
      <c r="I132" s="39">
        <v>1.3366291205792457E-4</v>
      </c>
      <c r="J132" s="39">
        <v>1.6646803810573731E-2</v>
      </c>
      <c r="K132" s="39">
        <v>1.0289543910261881E-3</v>
      </c>
    </row>
    <row r="133" spans="2:11" ht="15" x14ac:dyDescent="0.25">
      <c r="B133" s="9" t="s">
        <v>2563</v>
      </c>
      <c r="C133" s="3" t="s">
        <v>2564</v>
      </c>
      <c r="D133" s="3" t="s">
        <v>50</v>
      </c>
      <c r="E133" s="3"/>
      <c r="F133" s="8">
        <v>0</v>
      </c>
      <c r="G133" s="8">
        <v>0</v>
      </c>
      <c r="H133" s="8">
        <v>88.900143782931593</v>
      </c>
      <c r="I133" s="39">
        <v>4.9563415650000007E-5</v>
      </c>
      <c r="J133" s="39">
        <v>1.8404084367503934E-3</v>
      </c>
      <c r="K133" s="39">
        <v>1.137573532928357E-4</v>
      </c>
    </row>
    <row r="134" spans="2:11" ht="15" x14ac:dyDescent="0.25">
      <c r="B134" s="9" t="s">
        <v>2565</v>
      </c>
      <c r="C134" s="3" t="s">
        <v>2566</v>
      </c>
      <c r="D134" s="3" t="s">
        <v>50</v>
      </c>
      <c r="E134" s="3"/>
      <c r="F134" s="8">
        <v>0</v>
      </c>
      <c r="G134" s="8">
        <v>0</v>
      </c>
      <c r="H134" s="8">
        <v>850.96345326210758</v>
      </c>
      <c r="I134" s="39">
        <v>1.6284992990538464E-4</v>
      </c>
      <c r="J134" s="39">
        <v>1.7616623012149949E-2</v>
      </c>
      <c r="K134" s="39">
        <v>1.0888998158247619E-3</v>
      </c>
    </row>
    <row r="135" spans="2:11" ht="15" x14ac:dyDescent="0.25">
      <c r="B135" s="9" t="s">
        <v>2567</v>
      </c>
      <c r="C135" s="3" t="s">
        <v>2568</v>
      </c>
      <c r="D135" s="3" t="s">
        <v>52</v>
      </c>
      <c r="E135" s="3"/>
      <c r="F135" s="8">
        <v>0</v>
      </c>
      <c r="G135" s="8">
        <v>0</v>
      </c>
      <c r="H135" s="8">
        <v>49.728671255283295</v>
      </c>
      <c r="I135" s="39">
        <v>8.0948676480000013E-5</v>
      </c>
      <c r="J135" s="39">
        <v>1.0294816434726821E-3</v>
      </c>
      <c r="K135" s="39">
        <v>6.3633215696290736E-5</v>
      </c>
    </row>
    <row r="136" spans="2:11" ht="15" x14ac:dyDescent="0.25">
      <c r="B136" s="9" t="s">
        <v>2569</v>
      </c>
      <c r="C136" s="3" t="s">
        <v>2570</v>
      </c>
      <c r="D136" s="3" t="s">
        <v>50</v>
      </c>
      <c r="E136" s="3"/>
      <c r="F136" s="8">
        <v>0</v>
      </c>
      <c r="G136" s="8">
        <v>0</v>
      </c>
      <c r="H136" s="8">
        <v>278.39684327320316</v>
      </c>
      <c r="I136" s="39">
        <v>1.7808708825600001E-4</v>
      </c>
      <c r="J136" s="39">
        <v>5.7633641220617635E-3</v>
      </c>
      <c r="K136" s="39">
        <v>3.5623888453058288E-4</v>
      </c>
    </row>
    <row r="137" spans="2:11" ht="15" x14ac:dyDescent="0.25">
      <c r="B137" s="9" t="s">
        <v>2571</v>
      </c>
      <c r="C137" s="3" t="s">
        <v>2572</v>
      </c>
      <c r="D137" s="3" t="s">
        <v>52</v>
      </c>
      <c r="E137" s="3"/>
      <c r="F137" s="8">
        <v>0</v>
      </c>
      <c r="G137" s="8">
        <v>0</v>
      </c>
      <c r="H137" s="8">
        <v>891.53408159999185</v>
      </c>
      <c r="I137" s="39">
        <v>6.2666100220500003E-5</v>
      </c>
      <c r="J137" s="39">
        <v>1.8456515092185509E-2</v>
      </c>
      <c r="K137" s="39">
        <v>1.1408143246743091E-3</v>
      </c>
    </row>
    <row r="138" spans="2:11" ht="15" x14ac:dyDescent="0.25">
      <c r="B138" s="9" t="s">
        <v>2573</v>
      </c>
      <c r="C138" s="3" t="s">
        <v>2574</v>
      </c>
      <c r="D138" s="3" t="s">
        <v>52</v>
      </c>
      <c r="E138" s="3"/>
      <c r="F138" s="8">
        <v>0</v>
      </c>
      <c r="G138" s="8">
        <v>0</v>
      </c>
      <c r="H138" s="8">
        <v>578.65348541711342</v>
      </c>
      <c r="I138" s="39">
        <v>2.5913677414664152E-4</v>
      </c>
      <c r="J138" s="39">
        <v>1.1979269224996949E-2</v>
      </c>
      <c r="K138" s="39">
        <v>7.4044974702688416E-4</v>
      </c>
    </row>
    <row r="139" spans="2:11" ht="15" x14ac:dyDescent="0.25">
      <c r="B139" s="9" t="s">
        <v>2575</v>
      </c>
      <c r="C139" s="3" t="s">
        <v>2576</v>
      </c>
      <c r="D139" s="3" t="s">
        <v>52</v>
      </c>
      <c r="E139" s="3"/>
      <c r="F139" s="8">
        <v>0</v>
      </c>
      <c r="G139" s="8">
        <v>0</v>
      </c>
      <c r="H139" s="8">
        <v>7.0385391894384002</v>
      </c>
      <c r="I139" s="39">
        <v>6.0946823280000002E-5</v>
      </c>
      <c r="J139" s="39">
        <v>1.4571165304602996E-4</v>
      </c>
      <c r="K139" s="39">
        <v>9.0065724887178575E-6</v>
      </c>
    </row>
    <row r="140" spans="2:11" ht="15" x14ac:dyDescent="0.25">
      <c r="B140" s="9" t="s">
        <v>2577</v>
      </c>
      <c r="C140" s="3" t="s">
        <v>2578</v>
      </c>
      <c r="D140" s="3" t="s">
        <v>52</v>
      </c>
      <c r="E140" s="3"/>
      <c r="F140" s="8">
        <v>0</v>
      </c>
      <c r="G140" s="8">
        <v>0</v>
      </c>
      <c r="H140" s="8">
        <v>491.00836438440365</v>
      </c>
      <c r="I140" s="39">
        <v>5.0323486071600007E-4</v>
      </c>
      <c r="J140" s="39">
        <v>1.0164842236189561E-2</v>
      </c>
      <c r="K140" s="39">
        <v>6.2829833114103539E-4</v>
      </c>
    </row>
    <row r="141" spans="2:11" ht="15" x14ac:dyDescent="0.25">
      <c r="B141" s="9" t="s">
        <v>2579</v>
      </c>
      <c r="C141" s="3" t="s">
        <v>2580</v>
      </c>
      <c r="D141" s="3" t="s">
        <v>50</v>
      </c>
      <c r="E141" s="3"/>
      <c r="F141" s="8">
        <v>0</v>
      </c>
      <c r="G141" s="8">
        <v>0</v>
      </c>
      <c r="H141" s="8">
        <v>185.28672237111127</v>
      </c>
      <c r="I141" s="39">
        <v>4.4710024800000001E-4</v>
      </c>
      <c r="J141" s="39">
        <v>3.8358008497967359E-3</v>
      </c>
      <c r="K141" s="39">
        <v>2.3709440997877096E-4</v>
      </c>
    </row>
    <row r="142" spans="2:11" ht="15" x14ac:dyDescent="0.25">
      <c r="B142" s="9" t="s">
        <v>2581</v>
      </c>
      <c r="C142" s="3" t="s">
        <v>2582</v>
      </c>
      <c r="D142" s="3" t="s">
        <v>52</v>
      </c>
      <c r="E142" s="3"/>
      <c r="F142" s="8">
        <v>0</v>
      </c>
      <c r="G142" s="8">
        <v>0</v>
      </c>
      <c r="H142" s="8">
        <v>246.51865441978322</v>
      </c>
      <c r="I142" s="39">
        <v>1.7648694000000003E-5</v>
      </c>
      <c r="J142" s="39">
        <v>5.1034226954493516E-3</v>
      </c>
      <c r="K142" s="39">
        <v>3.1544729255533483E-4</v>
      </c>
    </row>
    <row r="143" spans="2:11" ht="15" x14ac:dyDescent="0.25">
      <c r="B143" s="9" t="s">
        <v>2583</v>
      </c>
      <c r="C143" s="3" t="s">
        <v>2584</v>
      </c>
      <c r="D143" s="3" t="s">
        <v>52</v>
      </c>
      <c r="E143" s="3"/>
      <c r="F143" s="8">
        <v>0</v>
      </c>
      <c r="G143" s="8">
        <v>0</v>
      </c>
      <c r="H143" s="8">
        <v>377.5692252641274</v>
      </c>
      <c r="I143" s="39">
        <v>2.2055717701580639E-5</v>
      </c>
      <c r="J143" s="39">
        <v>7.8164281638296272E-3</v>
      </c>
      <c r="K143" s="39">
        <v>4.831406781045055E-4</v>
      </c>
    </row>
    <row r="144" spans="2:11" ht="15" x14ac:dyDescent="0.25">
      <c r="B144" s="9" t="s">
        <v>2585</v>
      </c>
      <c r="C144" s="3" t="s">
        <v>2586</v>
      </c>
      <c r="D144" s="3" t="s">
        <v>52</v>
      </c>
      <c r="E144" s="3"/>
      <c r="F144" s="8">
        <v>0</v>
      </c>
      <c r="G144" s="8">
        <v>0</v>
      </c>
      <c r="H144" s="8">
        <v>63.849527513771996</v>
      </c>
      <c r="I144" s="39">
        <v>4.132177772922103E-5</v>
      </c>
      <c r="J144" s="39">
        <v>1.3218112380762375E-3</v>
      </c>
      <c r="K144" s="39">
        <v>8.170237920761748E-5</v>
      </c>
    </row>
    <row r="145" spans="2:11" ht="15" x14ac:dyDescent="0.25">
      <c r="B145" s="9" t="s">
        <v>2587</v>
      </c>
      <c r="C145" s="3" t="s">
        <v>2588</v>
      </c>
      <c r="D145" s="3" t="s">
        <v>52</v>
      </c>
      <c r="E145" s="3"/>
      <c r="F145" s="8">
        <v>0</v>
      </c>
      <c r="G145" s="8">
        <v>0</v>
      </c>
      <c r="H145" s="8">
        <v>174.77534171211451</v>
      </c>
      <c r="I145" s="39">
        <v>3.8238836999999998E-5</v>
      </c>
      <c r="J145" s="39">
        <v>3.6181945240527868E-3</v>
      </c>
      <c r="K145" s="39">
        <v>2.2364396105553139E-4</v>
      </c>
    </row>
    <row r="146" spans="2:11" ht="15" x14ac:dyDescent="0.25">
      <c r="B146" s="9" t="s">
        <v>2589</v>
      </c>
      <c r="C146" s="3" t="s">
        <v>2590</v>
      </c>
      <c r="D146" s="3" t="s">
        <v>52</v>
      </c>
      <c r="E146" s="3"/>
      <c r="F146" s="8">
        <v>0</v>
      </c>
      <c r="G146" s="8">
        <v>0</v>
      </c>
      <c r="H146" s="8">
        <v>20.661977596753502</v>
      </c>
      <c r="I146" s="39">
        <v>4.2866130612178258E-5</v>
      </c>
      <c r="J146" s="39">
        <v>4.2774371638658321E-4</v>
      </c>
      <c r="K146" s="39">
        <v>2.6439236037026749E-5</v>
      </c>
    </row>
    <row r="147" spans="2:11" ht="15" x14ac:dyDescent="0.25">
      <c r="B147" s="9" t="s">
        <v>2591</v>
      </c>
      <c r="C147" s="3" t="s">
        <v>2592</v>
      </c>
      <c r="D147" s="3" t="s">
        <v>50</v>
      </c>
      <c r="E147" s="3"/>
      <c r="F147" s="8">
        <v>0</v>
      </c>
      <c r="G147" s="8">
        <v>0</v>
      </c>
      <c r="H147" s="8">
        <v>210.3290405184969</v>
      </c>
      <c r="I147" s="39">
        <v>2.8535346046068753E-5</v>
      </c>
      <c r="J147" s="39">
        <v>4.3542262609723333E-3</v>
      </c>
      <c r="K147" s="39">
        <v>2.691387657192921E-4</v>
      </c>
    </row>
    <row r="148" spans="2:11" ht="15" x14ac:dyDescent="0.25">
      <c r="B148" s="9" t="s">
        <v>2593</v>
      </c>
      <c r="C148" s="3" t="s">
        <v>2594</v>
      </c>
      <c r="D148" s="3" t="s">
        <v>50</v>
      </c>
      <c r="E148" s="3"/>
      <c r="F148" s="8">
        <v>0</v>
      </c>
      <c r="G148" s="8">
        <v>0</v>
      </c>
      <c r="H148" s="8">
        <v>564.10366588515865</v>
      </c>
      <c r="I148" s="39">
        <v>5.3144799972382032E-4</v>
      </c>
      <c r="J148" s="39">
        <v>1.1678059243996373E-2</v>
      </c>
      <c r="K148" s="39">
        <v>7.2183167859175346E-4</v>
      </c>
    </row>
    <row r="149" spans="2:11" ht="15" x14ac:dyDescent="0.25">
      <c r="B149" s="9" t="s">
        <v>2595</v>
      </c>
      <c r="C149" s="3" t="s">
        <v>2596</v>
      </c>
      <c r="D149" s="3" t="s">
        <v>50</v>
      </c>
      <c r="E149" s="3"/>
      <c r="F149" s="8">
        <v>0</v>
      </c>
      <c r="G149" s="8">
        <v>0</v>
      </c>
      <c r="H149" s="8">
        <v>145.13481547541971</v>
      </c>
      <c r="I149" s="39">
        <v>4.5483037597199999E-4</v>
      </c>
      <c r="J149" s="39">
        <v>3.0045771300367384E-3</v>
      </c>
      <c r="K149" s="39">
        <v>1.8571570052170952E-4</v>
      </c>
    </row>
    <row r="150" spans="2:11" ht="15" x14ac:dyDescent="0.25">
      <c r="B150" s="9" t="s">
        <v>2597</v>
      </c>
      <c r="C150" s="3" t="s">
        <v>2598</v>
      </c>
      <c r="D150" s="3" t="s">
        <v>52</v>
      </c>
      <c r="E150" s="3"/>
      <c r="F150" s="8">
        <v>0</v>
      </c>
      <c r="G150" s="8">
        <v>0</v>
      </c>
      <c r="H150" s="8">
        <v>1241.0801693043034</v>
      </c>
      <c r="I150" s="39">
        <v>2.9544530055053176E-4</v>
      </c>
      <c r="J150" s="39">
        <v>2.5692808999818309E-2</v>
      </c>
      <c r="K150" s="39">
        <v>1.5880963660644637E-3</v>
      </c>
    </row>
    <row r="151" spans="2:11" ht="15" x14ac:dyDescent="0.25">
      <c r="B151" s="9" t="s">
        <v>2599</v>
      </c>
      <c r="C151" s="3" t="s">
        <v>2600</v>
      </c>
      <c r="D151" s="3" t="s">
        <v>52</v>
      </c>
      <c r="E151" s="3"/>
      <c r="F151" s="8">
        <v>0</v>
      </c>
      <c r="G151" s="8">
        <v>0</v>
      </c>
      <c r="H151" s="8">
        <v>48.795832179364197</v>
      </c>
      <c r="I151" s="39">
        <v>8.8632458277619467E-4</v>
      </c>
      <c r="J151" s="39">
        <v>1.0101700334752461E-3</v>
      </c>
      <c r="K151" s="39">
        <v>6.2439547162032794E-5</v>
      </c>
    </row>
    <row r="152" spans="2:11" ht="15" x14ac:dyDescent="0.25">
      <c r="B152" s="9" t="s">
        <v>2601</v>
      </c>
      <c r="C152" s="3" t="s">
        <v>2602</v>
      </c>
      <c r="D152" s="3" t="s">
        <v>52</v>
      </c>
      <c r="E152" s="3"/>
      <c r="F152" s="8">
        <v>0</v>
      </c>
      <c r="G152" s="8">
        <v>0</v>
      </c>
      <c r="H152" s="8">
        <v>23.528039612042701</v>
      </c>
      <c r="I152" s="39">
        <v>9.7398973509933777E-5</v>
      </c>
      <c r="J152" s="39">
        <v>4.8707685679260358E-4</v>
      </c>
      <c r="K152" s="39">
        <v>3.0106672504042088E-5</v>
      </c>
    </row>
    <row r="153" spans="2:11" ht="15" x14ac:dyDescent="0.25">
      <c r="B153" s="9" t="s">
        <v>2603</v>
      </c>
      <c r="C153" s="3" t="s">
        <v>2604</v>
      </c>
      <c r="D153" s="3" t="s">
        <v>52</v>
      </c>
      <c r="E153" s="3"/>
      <c r="F153" s="8">
        <v>0</v>
      </c>
      <c r="G153" s="8">
        <v>0</v>
      </c>
      <c r="H153" s="8">
        <v>144.4729035601089</v>
      </c>
      <c r="I153" s="39">
        <v>8.7617629787234053E-5</v>
      </c>
      <c r="J153" s="39">
        <v>2.9908742469874367E-3</v>
      </c>
      <c r="K153" s="39">
        <v>1.8486871260476527E-4</v>
      </c>
    </row>
    <row r="154" spans="2:11" ht="15" x14ac:dyDescent="0.25">
      <c r="B154" s="9" t="s">
        <v>2605</v>
      </c>
      <c r="C154" s="3" t="s">
        <v>2606</v>
      </c>
      <c r="D154" s="3" t="s">
        <v>52</v>
      </c>
      <c r="E154" s="3"/>
      <c r="F154" s="8">
        <v>0</v>
      </c>
      <c r="G154" s="8">
        <v>0</v>
      </c>
      <c r="H154" s="8">
        <v>238.56066798343292</v>
      </c>
      <c r="I154" s="39">
        <v>6.6083582630481821E-5</v>
      </c>
      <c r="J154" s="39">
        <v>4.9386766696975209E-3</v>
      </c>
      <c r="K154" s="39">
        <v>3.0526418782661892E-4</v>
      </c>
    </row>
    <row r="155" spans="2:11" ht="15" x14ac:dyDescent="0.25">
      <c r="B155" s="9" t="s">
        <v>2607</v>
      </c>
      <c r="C155" s="3" t="s">
        <v>2608</v>
      </c>
      <c r="D155" s="3" t="s">
        <v>52</v>
      </c>
      <c r="E155" s="3"/>
      <c r="F155" s="8">
        <v>0</v>
      </c>
      <c r="G155" s="8">
        <v>0</v>
      </c>
      <c r="H155" s="8">
        <v>440.88311550328922</v>
      </c>
      <c r="I155" s="39">
        <v>1.5869588993911305E-4</v>
      </c>
      <c r="J155" s="39">
        <v>9.1271506531448096E-3</v>
      </c>
      <c r="K155" s="39">
        <v>5.6415765146133586E-4</v>
      </c>
    </row>
    <row r="156" spans="2:11" ht="15" x14ac:dyDescent="0.25">
      <c r="B156" s="9" t="s">
        <v>2609</v>
      </c>
      <c r="C156" s="3" t="s">
        <v>2610</v>
      </c>
      <c r="D156" s="3" t="s">
        <v>52</v>
      </c>
      <c r="E156" s="3"/>
      <c r="F156" s="8">
        <v>0</v>
      </c>
      <c r="G156" s="8">
        <v>0</v>
      </c>
      <c r="H156" s="8">
        <v>1098.726852126872</v>
      </c>
      <c r="I156" s="39">
        <v>3.6407490852600002E-4</v>
      </c>
      <c r="J156" s="39">
        <v>2.2745814374337738E-2</v>
      </c>
      <c r="K156" s="39">
        <v>1.4059398935833778E-3</v>
      </c>
    </row>
    <row r="157" spans="2:11" ht="15" x14ac:dyDescent="0.25">
      <c r="B157" s="9" t="s">
        <v>2611</v>
      </c>
      <c r="C157" s="3" t="s">
        <v>2612</v>
      </c>
      <c r="D157" s="3" t="s">
        <v>52</v>
      </c>
      <c r="E157" s="3"/>
      <c r="F157" s="8">
        <v>0</v>
      </c>
      <c r="G157" s="8">
        <v>0</v>
      </c>
      <c r="H157" s="8">
        <v>1323.6152627680817</v>
      </c>
      <c r="I157" s="39">
        <v>6.5881598615784764E-5</v>
      </c>
      <c r="J157" s="39">
        <v>2.7401448332389149E-2</v>
      </c>
      <c r="K157" s="39">
        <v>1.6937089487520846E-3</v>
      </c>
    </row>
    <row r="158" spans="2:11" ht="15" x14ac:dyDescent="0.25">
      <c r="B158" s="9" t="s">
        <v>2613</v>
      </c>
      <c r="C158" s="3" t="s">
        <v>2614</v>
      </c>
      <c r="D158" s="3" t="s">
        <v>50</v>
      </c>
      <c r="E158" s="3"/>
      <c r="F158" s="8">
        <v>0</v>
      </c>
      <c r="G158" s="8">
        <v>0</v>
      </c>
      <c r="H158" s="8">
        <v>435.1754816829399</v>
      </c>
      <c r="I158" s="39">
        <v>3.3025451707893673E-4</v>
      </c>
      <c r="J158" s="39">
        <v>9.0089913680203512E-3</v>
      </c>
      <c r="K158" s="39">
        <v>5.5685411640122413E-4</v>
      </c>
    </row>
    <row r="159" spans="2:11" ht="15" x14ac:dyDescent="0.25">
      <c r="B159" s="9" t="s">
        <v>2615</v>
      </c>
      <c r="C159" s="3" t="s">
        <v>2616</v>
      </c>
      <c r="D159" s="3" t="s">
        <v>50</v>
      </c>
      <c r="E159" s="3"/>
      <c r="F159" s="8">
        <v>0</v>
      </c>
      <c r="G159" s="8">
        <v>0</v>
      </c>
      <c r="H159" s="8">
        <v>1017.8556590022848</v>
      </c>
      <c r="I159" s="39">
        <v>1.4999127246923081E-4</v>
      </c>
      <c r="J159" s="39">
        <v>2.1071621062795125E-2</v>
      </c>
      <c r="K159" s="39">
        <v>1.3024564514198893E-3</v>
      </c>
    </row>
    <row r="160" spans="2:11" ht="15" x14ac:dyDescent="0.25">
      <c r="B160" s="9" t="s">
        <v>2617</v>
      </c>
      <c r="C160" s="3" t="s">
        <v>2618</v>
      </c>
      <c r="D160" s="3" t="s">
        <v>52</v>
      </c>
      <c r="E160" s="3"/>
      <c r="F160" s="8">
        <v>0</v>
      </c>
      <c r="G160" s="8">
        <v>0</v>
      </c>
      <c r="H160" s="8">
        <v>455.40421590378753</v>
      </c>
      <c r="I160" s="39">
        <v>1.3884655787166507E-4</v>
      </c>
      <c r="J160" s="39">
        <v>9.4277660914418582E-3</v>
      </c>
      <c r="K160" s="39">
        <v>5.8273897066025233E-4</v>
      </c>
    </row>
    <row r="161" spans="2:11" ht="15" x14ac:dyDescent="0.25">
      <c r="B161" s="9" t="s">
        <v>2619</v>
      </c>
      <c r="C161" s="3" t="s">
        <v>2620</v>
      </c>
      <c r="D161" s="3" t="s">
        <v>52</v>
      </c>
      <c r="E161" s="3"/>
      <c r="F161" s="8">
        <v>0</v>
      </c>
      <c r="G161" s="8">
        <v>0</v>
      </c>
      <c r="H161" s="8">
        <v>365.57750656736403</v>
      </c>
      <c r="I161" s="39">
        <v>1.08833613E-5</v>
      </c>
      <c r="J161" s="39">
        <v>7.5681759189901981E-3</v>
      </c>
      <c r="K161" s="39">
        <v>4.6779597648392249E-4</v>
      </c>
    </row>
    <row r="162" spans="2:11" ht="15" x14ac:dyDescent="0.25">
      <c r="B162" s="9" t="s">
        <v>2621</v>
      </c>
      <c r="C162" s="3" t="s">
        <v>2622</v>
      </c>
      <c r="D162" s="3" t="s">
        <v>50</v>
      </c>
      <c r="E162" s="3"/>
      <c r="F162" s="8">
        <v>0</v>
      </c>
      <c r="G162" s="8">
        <v>0</v>
      </c>
      <c r="H162" s="8">
        <v>312.02978058890398</v>
      </c>
      <c r="I162" s="39">
        <v>7.8392088878338301E-5</v>
      </c>
      <c r="J162" s="39">
        <v>6.459632305155491E-3</v>
      </c>
      <c r="K162" s="39">
        <v>3.9927586703355773E-4</v>
      </c>
    </row>
    <row r="163" spans="2:11" ht="15" x14ac:dyDescent="0.25">
      <c r="B163" s="9" t="s">
        <v>2623</v>
      </c>
      <c r="C163" s="3" t="s">
        <v>2624</v>
      </c>
      <c r="D163" s="3" t="s">
        <v>52</v>
      </c>
      <c r="E163" s="3"/>
      <c r="F163" s="8">
        <v>0</v>
      </c>
      <c r="G163" s="8">
        <v>0</v>
      </c>
      <c r="H163" s="8">
        <v>536.54859198622091</v>
      </c>
      <c r="I163" s="39">
        <v>1.3575918461538461E-4</v>
      </c>
      <c r="J163" s="39">
        <v>1.1107614829387652E-2</v>
      </c>
      <c r="K163" s="39">
        <v>6.8657197997770594E-4</v>
      </c>
    </row>
    <row r="164" spans="2:11" ht="15" x14ac:dyDescent="0.25">
      <c r="B164" s="9" t="s">
        <v>2625</v>
      </c>
      <c r="C164" s="3" t="s">
        <v>2626</v>
      </c>
      <c r="D164" s="3" t="s">
        <v>52</v>
      </c>
      <c r="E164" s="3"/>
      <c r="F164" s="8">
        <v>0</v>
      </c>
      <c r="G164" s="8">
        <v>0</v>
      </c>
      <c r="H164" s="8">
        <v>723.04406017287158</v>
      </c>
      <c r="I164" s="39">
        <v>6.8654546823256805E-4</v>
      </c>
      <c r="J164" s="39">
        <v>1.4968439103243603E-2</v>
      </c>
      <c r="K164" s="39">
        <v>9.2521311101820313E-4</v>
      </c>
    </row>
    <row r="165" spans="2:11" ht="15" x14ac:dyDescent="0.25">
      <c r="B165" s="9" t="s">
        <v>2627</v>
      </c>
      <c r="C165" s="3" t="s">
        <v>2628</v>
      </c>
      <c r="D165" s="3" t="s">
        <v>50</v>
      </c>
      <c r="E165" s="3"/>
      <c r="F165" s="8">
        <v>0</v>
      </c>
      <c r="G165" s="8">
        <v>0</v>
      </c>
      <c r="H165" s="8">
        <v>61.517473210346999</v>
      </c>
      <c r="I165" s="39">
        <v>6.7480300588235303E-5</v>
      </c>
      <c r="J165" s="39">
        <v>1.2735331112661947E-3</v>
      </c>
      <c r="K165" s="39">
        <v>7.8718263389531147E-5</v>
      </c>
    </row>
    <row r="166" spans="2:11" ht="15" x14ac:dyDescent="0.25">
      <c r="B166" s="9" t="s">
        <v>2629</v>
      </c>
      <c r="C166" s="3" t="s">
        <v>2630</v>
      </c>
      <c r="D166" s="3" t="s">
        <v>52</v>
      </c>
      <c r="E166" s="3"/>
      <c r="F166" s="8">
        <v>0</v>
      </c>
      <c r="G166" s="8">
        <v>0</v>
      </c>
      <c r="H166" s="8">
        <v>198.14223315825751</v>
      </c>
      <c r="I166" s="39">
        <v>1.5266202250364998E-4</v>
      </c>
      <c r="J166" s="39">
        <v>4.1019352957563397E-3</v>
      </c>
      <c r="K166" s="39">
        <v>2.5354442704448048E-4</v>
      </c>
    </row>
    <row r="167" spans="2:11" ht="15" x14ac:dyDescent="0.25">
      <c r="B167" s="9" t="s">
        <v>2631</v>
      </c>
      <c r="C167" s="3" t="s">
        <v>2632</v>
      </c>
      <c r="D167" s="3" t="s">
        <v>52</v>
      </c>
      <c r="E167" s="3"/>
      <c r="F167" s="8">
        <v>0</v>
      </c>
      <c r="G167" s="8">
        <v>0</v>
      </c>
      <c r="H167" s="8">
        <v>693.91570050678126</v>
      </c>
      <c r="I167" s="39">
        <v>1.9524186748957317E-4</v>
      </c>
      <c r="J167" s="39">
        <v>1.436542456809203E-2</v>
      </c>
      <c r="K167" s="39">
        <v>8.8794022302977665E-4</v>
      </c>
    </row>
    <row r="168" spans="2:11" ht="15" x14ac:dyDescent="0.25">
      <c r="B168" s="9" t="s">
        <v>2633</v>
      </c>
      <c r="C168" s="3" t="s">
        <v>2634</v>
      </c>
      <c r="D168" s="3" t="s">
        <v>52</v>
      </c>
      <c r="E168" s="3"/>
      <c r="F168" s="8">
        <v>0</v>
      </c>
      <c r="G168" s="8">
        <v>0</v>
      </c>
      <c r="H168" s="8">
        <v>732.72562365401507</v>
      </c>
      <c r="I168" s="39">
        <v>4.9689901990917758E-4</v>
      </c>
      <c r="J168" s="39">
        <v>1.5168866575612347E-2</v>
      </c>
      <c r="K168" s="39">
        <v>9.3760171907310839E-4</v>
      </c>
    </row>
    <row r="169" spans="2:11" ht="15" x14ac:dyDescent="0.25">
      <c r="B169" s="9" t="s">
        <v>2635</v>
      </c>
      <c r="C169" s="3" t="s">
        <v>2636</v>
      </c>
      <c r="D169" s="3" t="s">
        <v>57</v>
      </c>
      <c r="E169" s="3"/>
      <c r="F169" s="8">
        <v>0</v>
      </c>
      <c r="G169" s="8">
        <v>0</v>
      </c>
      <c r="H169" s="8">
        <v>169.16054649339301</v>
      </c>
      <c r="I169" s="39">
        <v>3.9033446445497632E-4</v>
      </c>
      <c r="J169" s="39">
        <v>3.5019571812157238E-3</v>
      </c>
      <c r="K169" s="39">
        <v>2.1645922303168067E-4</v>
      </c>
    </row>
    <row r="170" spans="2:11" ht="15" x14ac:dyDescent="0.25">
      <c r="B170" s="9" t="s">
        <v>2637</v>
      </c>
      <c r="C170" s="3" t="s">
        <v>2638</v>
      </c>
      <c r="D170" s="3" t="s">
        <v>57</v>
      </c>
      <c r="E170" s="3"/>
      <c r="F170" s="8">
        <v>0</v>
      </c>
      <c r="G170" s="8">
        <v>0</v>
      </c>
      <c r="H170" s="8">
        <v>451.36229817909719</v>
      </c>
      <c r="I170" s="39">
        <v>1.57735202625E-4</v>
      </c>
      <c r="J170" s="39">
        <v>9.3440904170882331E-3</v>
      </c>
      <c r="K170" s="39">
        <v>5.775668995811451E-4</v>
      </c>
    </row>
    <row r="171" spans="2:11" ht="15" x14ac:dyDescent="0.25">
      <c r="B171" s="9" t="s">
        <v>2639</v>
      </c>
      <c r="C171" s="3" t="s">
        <v>2640</v>
      </c>
      <c r="D171" s="3" t="s">
        <v>52</v>
      </c>
      <c r="E171" s="3"/>
      <c r="F171" s="8">
        <v>0</v>
      </c>
      <c r="G171" s="8">
        <v>0</v>
      </c>
      <c r="H171" s="8">
        <v>101.08963050906512</v>
      </c>
      <c r="I171" s="39">
        <v>1.6421857642800002E-4</v>
      </c>
      <c r="J171" s="39">
        <v>2.0927548701286059E-3</v>
      </c>
      <c r="K171" s="39">
        <v>1.2935512050622612E-4</v>
      </c>
    </row>
    <row r="172" spans="2:11" ht="15" x14ac:dyDescent="0.25">
      <c r="B172" s="9" t="s">
        <v>2641</v>
      </c>
      <c r="C172" s="3" t="s">
        <v>2642</v>
      </c>
      <c r="D172" s="3" t="s">
        <v>52</v>
      </c>
      <c r="E172" s="3"/>
      <c r="F172" s="8">
        <v>0</v>
      </c>
      <c r="G172" s="8">
        <v>0</v>
      </c>
      <c r="H172" s="8">
        <v>796.43422605205205</v>
      </c>
      <c r="I172" s="39">
        <v>2.4762094786354237E-4</v>
      </c>
      <c r="J172" s="39">
        <v>1.6487760385651775E-2</v>
      </c>
      <c r="K172" s="39">
        <v>1.0191237693465271E-3</v>
      </c>
    </row>
    <row r="173" spans="2:11" x14ac:dyDescent="0.2">
      <c r="B173" s="42"/>
      <c r="C173" s="43"/>
      <c r="D173" s="43"/>
      <c r="E173" s="43"/>
      <c r="F173" s="12"/>
      <c r="G173" s="12"/>
      <c r="H173" s="12"/>
      <c r="I173" s="12"/>
      <c r="J173" s="12"/>
      <c r="K173" s="12"/>
    </row>
    <row r="174" spans="2:11" x14ac:dyDescent="0.2">
      <c r="B174" s="31"/>
      <c r="C174" s="46"/>
      <c r="D174" s="46"/>
      <c r="E174" s="46"/>
      <c r="F174" s="47"/>
      <c r="G174" s="47"/>
      <c r="H174" s="47"/>
      <c r="I174" s="47"/>
      <c r="J174" s="47"/>
      <c r="K174" s="47"/>
    </row>
    <row r="176" spans="2:11" x14ac:dyDescent="0.2">
      <c r="B176" s="33" t="s">
        <v>63</v>
      </c>
    </row>
    <row r="178" spans="2:2" x14ac:dyDescent="0.2">
      <c r="B178" s="34" t="s">
        <v>64</v>
      </c>
    </row>
  </sheetData>
  <hyperlinks>
    <hyperlink ref="B178"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2057</v>
      </c>
      <c r="C6" s="23"/>
      <c r="D6" s="23"/>
      <c r="E6" s="23"/>
      <c r="F6" s="23"/>
      <c r="G6" s="23"/>
      <c r="H6" s="23"/>
      <c r="I6" s="23"/>
      <c r="J6" s="23"/>
      <c r="K6" s="23"/>
      <c r="L6" s="23"/>
    </row>
    <row r="7" spans="2:12" ht="15" x14ac:dyDescent="0.2">
      <c r="B7" s="48" t="s">
        <v>2657</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1962</v>
      </c>
      <c r="C11" s="44"/>
      <c r="D11" s="44"/>
      <c r="E11" s="44"/>
      <c r="F11" s="44"/>
      <c r="G11" s="15"/>
      <c r="H11" s="15"/>
      <c r="I11" s="15">
        <v>46.069436690670429</v>
      </c>
      <c r="J11" s="45"/>
      <c r="K11" s="45">
        <v>1</v>
      </c>
      <c r="L11" s="45">
        <v>5.8950829128228256E-5</v>
      </c>
    </row>
    <row r="12" spans="2:12" ht="15" x14ac:dyDescent="0.25">
      <c r="B12" s="6" t="s">
        <v>2645</v>
      </c>
      <c r="C12" s="36"/>
      <c r="D12" s="36"/>
      <c r="E12" s="36"/>
      <c r="F12" s="36"/>
      <c r="G12" s="38"/>
      <c r="H12" s="38"/>
      <c r="I12" s="38">
        <v>44.87438008463203</v>
      </c>
      <c r="J12" s="37"/>
      <c r="K12" s="37">
        <v>0.9740596653251371</v>
      </c>
      <c r="L12" s="37">
        <v>5.7421624891281357E-5</v>
      </c>
    </row>
    <row r="13" spans="2:12" ht="15" x14ac:dyDescent="0.25">
      <c r="B13" s="42" t="s">
        <v>2646</v>
      </c>
      <c r="C13" s="3" t="s">
        <v>2647</v>
      </c>
      <c r="D13" s="3" t="s">
        <v>289</v>
      </c>
      <c r="E13" s="3" t="s">
        <v>77</v>
      </c>
      <c r="F13" s="3" t="s">
        <v>2648</v>
      </c>
      <c r="G13" s="8">
        <v>1089.1150357843703</v>
      </c>
      <c r="H13" s="8">
        <v>78.865099999999998</v>
      </c>
      <c r="I13" s="8">
        <v>0.85893111753629969</v>
      </c>
      <c r="J13" s="39">
        <v>0</v>
      </c>
      <c r="K13" s="39">
        <v>1.8644272195111142E-2</v>
      </c>
      <c r="L13" s="39">
        <v>1.0990953043941741E-6</v>
      </c>
    </row>
    <row r="14" spans="2:12" ht="15" x14ac:dyDescent="0.25">
      <c r="B14" s="42" t="s">
        <v>2649</v>
      </c>
      <c r="C14" s="3" t="s">
        <v>2650</v>
      </c>
      <c r="D14" s="3" t="s">
        <v>767</v>
      </c>
      <c r="E14" s="3" t="s">
        <v>77</v>
      </c>
      <c r="F14" s="3"/>
      <c r="G14" s="8">
        <v>45882.896647353831</v>
      </c>
      <c r="H14" s="8">
        <v>95.93</v>
      </c>
      <c r="I14" s="8">
        <v>44.015448967095729</v>
      </c>
      <c r="J14" s="39">
        <v>0</v>
      </c>
      <c r="K14" s="39">
        <v>0.95541539313002599</v>
      </c>
      <c r="L14" s="39">
        <v>5.6322529586887182E-5</v>
      </c>
    </row>
    <row r="15" spans="2:12" x14ac:dyDescent="0.2">
      <c r="B15" s="55"/>
      <c r="C15" s="43"/>
      <c r="D15" s="43"/>
      <c r="E15" s="43"/>
      <c r="F15" s="43"/>
      <c r="G15" s="12"/>
      <c r="H15" s="12"/>
      <c r="I15" s="12"/>
      <c r="J15" s="12"/>
      <c r="K15" s="12"/>
      <c r="L15" s="12"/>
    </row>
    <row r="16" spans="2:12" ht="15" x14ac:dyDescent="0.25">
      <c r="B16" s="13" t="s">
        <v>2651</v>
      </c>
      <c r="C16" s="35"/>
      <c r="D16" s="35"/>
      <c r="E16" s="35"/>
      <c r="F16" s="35"/>
      <c r="G16" s="8"/>
      <c r="H16" s="8"/>
      <c r="I16" s="8">
        <v>1.1950566060384</v>
      </c>
      <c r="J16" s="39"/>
      <c r="K16" s="39">
        <v>2.5940334674862918E-2</v>
      </c>
      <c r="L16" s="39">
        <v>1.5292042369468982E-6</v>
      </c>
    </row>
    <row r="17" spans="2:12" ht="15" x14ac:dyDescent="0.25">
      <c r="B17" s="42" t="s">
        <v>2652</v>
      </c>
      <c r="C17" s="3" t="s">
        <v>2653</v>
      </c>
      <c r="D17" s="3" t="s">
        <v>1047</v>
      </c>
      <c r="E17" s="3" t="s">
        <v>52</v>
      </c>
      <c r="F17" s="3" t="s">
        <v>2654</v>
      </c>
      <c r="G17" s="8">
        <v>1073.36415459</v>
      </c>
      <c r="H17" s="8">
        <v>28.5564</v>
      </c>
      <c r="I17" s="8">
        <v>1.1187757149765001</v>
      </c>
      <c r="J17" s="39">
        <v>0</v>
      </c>
      <c r="K17" s="39">
        <v>2.4284553824446144E-2</v>
      </c>
      <c r="L17" s="39">
        <v>1.4315945829601866E-6</v>
      </c>
    </row>
    <row r="18" spans="2:12" ht="15" x14ac:dyDescent="0.25">
      <c r="B18" s="42" t="s">
        <v>2655</v>
      </c>
      <c r="C18" s="3" t="s">
        <v>2656</v>
      </c>
      <c r="D18" s="3" t="s">
        <v>1047</v>
      </c>
      <c r="E18" s="3" t="s">
        <v>52</v>
      </c>
      <c r="F18" s="3" t="s">
        <v>2654</v>
      </c>
      <c r="G18" s="8">
        <v>1431.1325964600001</v>
      </c>
      <c r="H18" s="8">
        <v>1.4602999999999999</v>
      </c>
      <c r="I18" s="8">
        <v>7.6280891061900002E-2</v>
      </c>
      <c r="J18" s="39">
        <v>0</v>
      </c>
      <c r="K18" s="39">
        <v>1.6557808504167738E-3</v>
      </c>
      <c r="L18" s="39">
        <v>9.7609653986711695E-8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2057</v>
      </c>
      <c r="C6" s="23"/>
      <c r="D6" s="23"/>
      <c r="E6" s="23"/>
      <c r="F6" s="23"/>
      <c r="G6" s="23"/>
      <c r="H6" s="23"/>
      <c r="I6" s="23"/>
      <c r="J6" s="23"/>
      <c r="K6" s="23"/>
      <c r="L6" s="23"/>
    </row>
    <row r="7" spans="2:12" ht="15" x14ac:dyDescent="0.2">
      <c r="B7" s="48" t="s">
        <v>2662</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1975</v>
      </c>
      <c r="C11" s="44"/>
      <c r="D11" s="44"/>
      <c r="E11" s="44"/>
      <c r="F11" s="44"/>
      <c r="G11" s="15"/>
      <c r="H11" s="15"/>
      <c r="I11" s="15">
        <v>0</v>
      </c>
      <c r="J11" s="45"/>
      <c r="K11" s="45">
        <v>0</v>
      </c>
      <c r="L11" s="45">
        <v>0</v>
      </c>
    </row>
    <row r="12" spans="2:12" ht="15" x14ac:dyDescent="0.25">
      <c r="B12" s="6" t="s">
        <v>2658</v>
      </c>
      <c r="C12" s="36"/>
      <c r="D12" s="36"/>
      <c r="E12" s="36"/>
      <c r="F12" s="36"/>
      <c r="G12" s="38"/>
      <c r="H12" s="38"/>
      <c r="I12" s="38">
        <v>0</v>
      </c>
      <c r="J12" s="37"/>
      <c r="K12" s="37">
        <v>0</v>
      </c>
      <c r="L12" s="37">
        <v>0</v>
      </c>
    </row>
    <row r="13" spans="2:12" ht="15" x14ac:dyDescent="0.25">
      <c r="B13" s="7" t="s">
        <v>1965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2659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2660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2661</v>
      </c>
      <c r="C28" s="35"/>
      <c r="D28" s="35"/>
      <c r="E28" s="35"/>
      <c r="F28" s="35"/>
      <c r="G28" s="8"/>
      <c r="H28" s="8"/>
      <c r="I28" s="8">
        <v>0</v>
      </c>
      <c r="J28" s="39"/>
      <c r="K28" s="39">
        <v>0</v>
      </c>
      <c r="L28" s="39">
        <v>0</v>
      </c>
    </row>
    <row r="29" spans="2:12" ht="15" x14ac:dyDescent="0.25">
      <c r="B29" s="7" t="s">
        <v>1965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23781.938482857084</v>
      </c>
      <c r="K10" s="45">
        <v>1</v>
      </c>
      <c r="L10" s="45">
        <v>3.0431563582040872E-2</v>
      </c>
    </row>
    <row r="11" spans="2:12" ht="15" x14ac:dyDescent="0.25">
      <c r="B11" s="6" t="s">
        <v>70</v>
      </c>
      <c r="C11" s="36"/>
      <c r="D11" s="36"/>
      <c r="E11" s="36"/>
      <c r="F11" s="36"/>
      <c r="G11" s="36"/>
      <c r="H11" s="37"/>
      <c r="I11" s="37">
        <v>0</v>
      </c>
      <c r="J11" s="38">
        <v>23781.938482857084</v>
      </c>
      <c r="K11" s="37">
        <v>1</v>
      </c>
      <c r="L11" s="37">
        <v>3.0431563582040872E-2</v>
      </c>
    </row>
    <row r="12" spans="2:12" ht="15" x14ac:dyDescent="0.25">
      <c r="B12" s="7" t="s">
        <v>71</v>
      </c>
      <c r="C12" s="35"/>
      <c r="D12" s="35"/>
      <c r="E12" s="35"/>
      <c r="F12" s="35"/>
      <c r="G12" s="35"/>
      <c r="H12" s="39"/>
      <c r="I12" s="39">
        <v>0</v>
      </c>
      <c r="J12" s="8">
        <v>16808.857656229622</v>
      </c>
      <c r="K12" s="39">
        <v>0.70679089798950068</v>
      </c>
      <c r="L12" s="39">
        <v>2.1508752151375255E-2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16121.985765090012</v>
      </c>
      <c r="K14" s="39">
        <v>0.67790881625193611</v>
      </c>
      <c r="L14" s="39">
        <v>2.0629825244596858E-2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485.94353016299368</v>
      </c>
      <c r="K16" s="39">
        <v>2.0433301957839982E-2</v>
      </c>
      <c r="L16" s="39">
        <v>6.2181732772104766E-4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77.845127266303507</v>
      </c>
      <c r="K18" s="39">
        <v>3.2732877230515589E-3</v>
      </c>
      <c r="L18" s="39">
        <v>9.9611263466357311E-5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26.189550181821641</v>
      </c>
      <c r="K20" s="39">
        <v>1.1012369828767347E-3</v>
      </c>
      <c r="L20" s="39">
        <v>3.3512363263308208E-5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96.746419188332126</v>
      </c>
      <c r="K22" s="39">
        <v>4.0680627972387775E-3</v>
      </c>
      <c r="L22" s="39">
        <v>1.2379751166990692E-4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0.14727805728510002</v>
      </c>
      <c r="K24" s="39">
        <v>6.1928533450401274E-6</v>
      </c>
      <c r="L24" s="39">
        <v>1.8845821032384314E-7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6331.7309261184873</v>
      </c>
      <c r="K26" s="39">
        <v>0.26624116157236877</v>
      </c>
      <c r="L26" s="39">
        <v>8.1021348365459579E-3</v>
      </c>
    </row>
    <row r="27" spans="2:12" ht="15" x14ac:dyDescent="0.25">
      <c r="B27" s="40" t="s">
        <v>81</v>
      </c>
      <c r="C27" s="35"/>
      <c r="D27" s="35"/>
      <c r="E27" s="35"/>
      <c r="F27" s="35"/>
      <c r="G27" s="35"/>
      <c r="H27" s="4"/>
      <c r="I27" s="4"/>
      <c r="J27" s="4"/>
      <c r="K27" s="4"/>
      <c r="L27" s="4"/>
    </row>
    <row r="28" spans="2:12" ht="15" x14ac:dyDescent="0.25">
      <c r="B28" s="41" t="s">
        <v>93</v>
      </c>
      <c r="C28" s="3" t="s">
        <v>94</v>
      </c>
      <c r="D28" s="3" t="s">
        <v>82</v>
      </c>
      <c r="E28" s="3" t="s">
        <v>80</v>
      </c>
      <c r="F28" s="3" t="s">
        <v>76</v>
      </c>
      <c r="G28" s="3" t="s">
        <v>51</v>
      </c>
      <c r="H28" s="39">
        <v>0</v>
      </c>
      <c r="I28" s="39">
        <v>0</v>
      </c>
      <c r="J28" s="8">
        <v>9.9528577345869016E-4</v>
      </c>
      <c r="K28" s="39">
        <v>4.1850489781399846E-8</v>
      </c>
      <c r="L28" s="39">
        <v>1.2735758407222213E-9</v>
      </c>
    </row>
    <row r="29" spans="2:12" ht="15" x14ac:dyDescent="0.25">
      <c r="B29" s="41" t="s">
        <v>50</v>
      </c>
      <c r="C29" s="3" t="s">
        <v>95</v>
      </c>
      <c r="D29" s="3" t="s">
        <v>82</v>
      </c>
      <c r="E29" s="3" t="s">
        <v>80</v>
      </c>
      <c r="F29" s="3" t="s">
        <v>76</v>
      </c>
      <c r="G29" s="3" t="s">
        <v>50</v>
      </c>
      <c r="H29" s="39">
        <v>0</v>
      </c>
      <c r="I29" s="39">
        <v>0</v>
      </c>
      <c r="J29" s="8">
        <v>10.410427720828844</v>
      </c>
      <c r="K29" s="39">
        <v>4.3774512865438079E-4</v>
      </c>
      <c r="L29" s="39">
        <v>1.3321268715374452E-5</v>
      </c>
    </row>
    <row r="30" spans="2:12" ht="15" x14ac:dyDescent="0.25">
      <c r="B30" s="41" t="s">
        <v>52</v>
      </c>
      <c r="C30" s="3" t="s">
        <v>96</v>
      </c>
      <c r="D30" s="3" t="s">
        <v>82</v>
      </c>
      <c r="E30" s="3" t="s">
        <v>80</v>
      </c>
      <c r="F30" s="3" t="s">
        <v>76</v>
      </c>
      <c r="G30" s="3" t="s">
        <v>52</v>
      </c>
      <c r="H30" s="39">
        <v>0</v>
      </c>
      <c r="I30" s="39">
        <v>0</v>
      </c>
      <c r="J30" s="8">
        <v>49.941466362874635</v>
      </c>
      <c r="K30" s="39">
        <v>2.0999745836057194E-3</v>
      </c>
      <c r="L30" s="39">
        <v>6.3905510061667252E-5</v>
      </c>
    </row>
    <row r="31" spans="2:12" ht="15" x14ac:dyDescent="0.25">
      <c r="B31" s="41" t="s">
        <v>53</v>
      </c>
      <c r="C31" s="3" t="s">
        <v>97</v>
      </c>
      <c r="D31" s="3" t="s">
        <v>82</v>
      </c>
      <c r="E31" s="3" t="s">
        <v>80</v>
      </c>
      <c r="F31" s="3" t="s">
        <v>76</v>
      </c>
      <c r="G31" s="3" t="s">
        <v>53</v>
      </c>
      <c r="H31" s="39">
        <v>0</v>
      </c>
      <c r="I31" s="39">
        <v>0</v>
      </c>
      <c r="J31" s="8">
        <v>11.545801112927144</v>
      </c>
      <c r="K31" s="39">
        <v>4.854861230614061E-4</v>
      </c>
      <c r="L31" s="39">
        <v>1.4774101822141701E-5</v>
      </c>
    </row>
    <row r="32" spans="2:12" ht="15" x14ac:dyDescent="0.25">
      <c r="B32" s="41" t="s">
        <v>55</v>
      </c>
      <c r="C32" s="3" t="s">
        <v>98</v>
      </c>
      <c r="D32" s="3" t="s">
        <v>82</v>
      </c>
      <c r="E32" s="3" t="s">
        <v>80</v>
      </c>
      <c r="F32" s="3" t="s">
        <v>76</v>
      </c>
      <c r="G32" s="3" t="s">
        <v>55</v>
      </c>
      <c r="H32" s="39">
        <v>0</v>
      </c>
      <c r="I32" s="39">
        <v>0</v>
      </c>
      <c r="J32" s="8">
        <v>9.2877016951740005E-5</v>
      </c>
      <c r="K32" s="39">
        <v>3.9053593977921206E-9</v>
      </c>
      <c r="L32" s="39">
        <v>1.1884619282463179E-10</v>
      </c>
    </row>
    <row r="33" spans="2:12" ht="15" x14ac:dyDescent="0.25">
      <c r="B33" s="41" t="s">
        <v>58</v>
      </c>
      <c r="C33" s="3" t="s">
        <v>99</v>
      </c>
      <c r="D33" s="3" t="s">
        <v>82</v>
      </c>
      <c r="E33" s="3" t="s">
        <v>80</v>
      </c>
      <c r="F33" s="3" t="s">
        <v>76</v>
      </c>
      <c r="G33" s="3" t="s">
        <v>58</v>
      </c>
      <c r="H33" s="39">
        <v>0</v>
      </c>
      <c r="I33" s="39">
        <v>0</v>
      </c>
      <c r="J33" s="8">
        <v>4.6557016401091067</v>
      </c>
      <c r="K33" s="39">
        <v>1.9576628051010692E-4</v>
      </c>
      <c r="L33" s="39">
        <v>5.9574740125629681E-6</v>
      </c>
    </row>
    <row r="34" spans="2:12" ht="15" x14ac:dyDescent="0.25">
      <c r="B34" s="41" t="s">
        <v>100</v>
      </c>
      <c r="C34" s="3" t="s">
        <v>101</v>
      </c>
      <c r="D34" s="3" t="s">
        <v>82</v>
      </c>
      <c r="E34" s="3" t="s">
        <v>80</v>
      </c>
      <c r="F34" s="3" t="s">
        <v>76</v>
      </c>
      <c r="G34" s="3" t="s">
        <v>54</v>
      </c>
      <c r="H34" s="39">
        <v>0</v>
      </c>
      <c r="I34" s="39">
        <v>0</v>
      </c>
      <c r="J34" s="8">
        <v>0.1425864070088283</v>
      </c>
      <c r="K34" s="39">
        <v>5.9955754705029597E-6</v>
      </c>
      <c r="L34" s="39">
        <v>1.8245473614153544E-7</v>
      </c>
    </row>
    <row r="35" spans="2:12" ht="15" x14ac:dyDescent="0.25">
      <c r="B35" s="40" t="s">
        <v>78</v>
      </c>
      <c r="C35" s="35"/>
      <c r="D35" s="35"/>
      <c r="E35" s="35"/>
      <c r="F35" s="35"/>
      <c r="G35" s="35"/>
      <c r="H35" s="4"/>
      <c r="I35" s="4"/>
      <c r="J35" s="4"/>
      <c r="K35" s="4"/>
      <c r="L35" s="4"/>
    </row>
    <row r="36" spans="2:12" ht="15" x14ac:dyDescent="0.25">
      <c r="B36" s="41" t="s">
        <v>93</v>
      </c>
      <c r="C36" s="3" t="s">
        <v>94</v>
      </c>
      <c r="D36" s="3" t="s">
        <v>79</v>
      </c>
      <c r="E36" s="3" t="s">
        <v>80</v>
      </c>
      <c r="F36" s="3" t="s">
        <v>76</v>
      </c>
      <c r="G36" s="3" t="s">
        <v>51</v>
      </c>
      <c r="H36" s="39">
        <v>0</v>
      </c>
      <c r="I36" s="39">
        <v>0</v>
      </c>
      <c r="J36" s="8">
        <v>137.08103456807612</v>
      </c>
      <c r="K36" s="39">
        <v>5.764081622988357E-3</v>
      </c>
      <c r="L36" s="39">
        <v>1.7541001640204354E-4</v>
      </c>
    </row>
    <row r="37" spans="2:12" ht="15" x14ac:dyDescent="0.25">
      <c r="B37" s="41" t="s">
        <v>50</v>
      </c>
      <c r="C37" s="3" t="s">
        <v>95</v>
      </c>
      <c r="D37" s="3" t="s">
        <v>79</v>
      </c>
      <c r="E37" s="3" t="s">
        <v>80</v>
      </c>
      <c r="F37" s="3" t="s">
        <v>76</v>
      </c>
      <c r="G37" s="3" t="s">
        <v>50</v>
      </c>
      <c r="H37" s="39">
        <v>0</v>
      </c>
      <c r="I37" s="39">
        <v>0</v>
      </c>
      <c r="J37" s="8">
        <v>228.44600443874992</v>
      </c>
      <c r="K37" s="39">
        <v>9.6058613810401702E-3</v>
      </c>
      <c r="L37" s="39">
        <v>2.923213813773949E-4</v>
      </c>
    </row>
    <row r="38" spans="2:12" ht="15" x14ac:dyDescent="0.25">
      <c r="B38" s="41" t="s">
        <v>52</v>
      </c>
      <c r="C38" s="3" t="s">
        <v>96</v>
      </c>
      <c r="D38" s="3" t="s">
        <v>79</v>
      </c>
      <c r="E38" s="3" t="s">
        <v>80</v>
      </c>
      <c r="F38" s="3" t="s">
        <v>76</v>
      </c>
      <c r="G38" s="3" t="s">
        <v>52</v>
      </c>
      <c r="H38" s="39">
        <v>0</v>
      </c>
      <c r="I38" s="39">
        <v>0</v>
      </c>
      <c r="J38" s="8">
        <v>4287.057124002763</v>
      </c>
      <c r="K38" s="39">
        <v>0.18026525159389489</v>
      </c>
      <c r="L38" s="39">
        <v>5.4857534655122072E-3</v>
      </c>
    </row>
    <row r="39" spans="2:12" ht="15" x14ac:dyDescent="0.25">
      <c r="B39" s="41" t="s">
        <v>53</v>
      </c>
      <c r="C39" s="3" t="s">
        <v>97</v>
      </c>
      <c r="D39" s="3" t="s">
        <v>79</v>
      </c>
      <c r="E39" s="3" t="s">
        <v>80</v>
      </c>
      <c r="F39" s="3" t="s">
        <v>76</v>
      </c>
      <c r="G39" s="3" t="s">
        <v>53</v>
      </c>
      <c r="H39" s="39">
        <v>0</v>
      </c>
      <c r="I39" s="39">
        <v>0</v>
      </c>
      <c r="J39" s="8">
        <v>15.558801009016179</v>
      </c>
      <c r="K39" s="39">
        <v>6.5422761984821167E-4</v>
      </c>
      <c r="L39" s="39">
        <v>1.9909169410538117E-5</v>
      </c>
    </row>
    <row r="40" spans="2:12" ht="15" x14ac:dyDescent="0.25">
      <c r="B40" s="41" t="s">
        <v>55</v>
      </c>
      <c r="C40" s="3" t="s">
        <v>98</v>
      </c>
      <c r="D40" s="3" t="s">
        <v>79</v>
      </c>
      <c r="E40" s="3" t="s">
        <v>80</v>
      </c>
      <c r="F40" s="3" t="s">
        <v>76</v>
      </c>
      <c r="G40" s="3" t="s">
        <v>55</v>
      </c>
      <c r="H40" s="39">
        <v>0</v>
      </c>
      <c r="I40" s="39">
        <v>0</v>
      </c>
      <c r="J40" s="8">
        <v>816.55141828134686</v>
      </c>
      <c r="K40" s="39">
        <v>3.4334939469713451E-2</v>
      </c>
      <c r="L40" s="39">
        <v>1.0448658935581095E-3</v>
      </c>
    </row>
    <row r="41" spans="2:12" ht="15" x14ac:dyDescent="0.25">
      <c r="B41" s="41" t="s">
        <v>56</v>
      </c>
      <c r="C41" s="3" t="s">
        <v>102</v>
      </c>
      <c r="D41" s="3" t="s">
        <v>79</v>
      </c>
      <c r="E41" s="3" t="s">
        <v>80</v>
      </c>
      <c r="F41" s="3" t="s">
        <v>76</v>
      </c>
      <c r="G41" s="3" t="s">
        <v>56</v>
      </c>
      <c r="H41" s="39">
        <v>0</v>
      </c>
      <c r="I41" s="39">
        <v>0</v>
      </c>
      <c r="J41" s="8">
        <v>0.34821402458089595</v>
      </c>
      <c r="K41" s="39">
        <v>1.4641952960726971E-5</v>
      </c>
      <c r="L41" s="39">
        <v>4.4557752248961443E-7</v>
      </c>
    </row>
    <row r="42" spans="2:12" ht="15" x14ac:dyDescent="0.25">
      <c r="B42" s="41" t="s">
        <v>57</v>
      </c>
      <c r="C42" s="3" t="s">
        <v>103</v>
      </c>
      <c r="D42" s="3" t="s">
        <v>79</v>
      </c>
      <c r="E42" s="3" t="s">
        <v>80</v>
      </c>
      <c r="F42" s="3" t="s">
        <v>76</v>
      </c>
      <c r="G42" s="3" t="s">
        <v>57</v>
      </c>
      <c r="H42" s="39">
        <v>0</v>
      </c>
      <c r="I42" s="39">
        <v>0</v>
      </c>
      <c r="J42" s="8">
        <v>0.14373390538500003</v>
      </c>
      <c r="K42" s="39">
        <v>6.0438263049334195E-6</v>
      </c>
      <c r="L42" s="39">
        <v>1.8392308447739252E-7</v>
      </c>
    </row>
    <row r="43" spans="2:12" ht="15" x14ac:dyDescent="0.25">
      <c r="B43" s="41" t="s">
        <v>58</v>
      </c>
      <c r="C43" s="3" t="s">
        <v>99</v>
      </c>
      <c r="D43" s="3" t="s">
        <v>79</v>
      </c>
      <c r="E43" s="3" t="s">
        <v>80</v>
      </c>
      <c r="F43" s="3" t="s">
        <v>76</v>
      </c>
      <c r="G43" s="3" t="s">
        <v>58</v>
      </c>
      <c r="H43" s="39">
        <v>0</v>
      </c>
      <c r="I43" s="39">
        <v>0</v>
      </c>
      <c r="J43" s="8">
        <v>95.033122749375224</v>
      </c>
      <c r="K43" s="39">
        <v>3.9960208802103615E-3</v>
      </c>
      <c r="L43" s="39">
        <v>1.2160516349128454E-4</v>
      </c>
    </row>
    <row r="44" spans="2:12" ht="15" x14ac:dyDescent="0.25">
      <c r="B44" s="41" t="s">
        <v>59</v>
      </c>
      <c r="C44" s="3" t="s">
        <v>104</v>
      </c>
      <c r="D44" s="3" t="s">
        <v>79</v>
      </c>
      <c r="E44" s="3" t="s">
        <v>80</v>
      </c>
      <c r="F44" s="3" t="s">
        <v>76</v>
      </c>
      <c r="G44" s="3" t="s">
        <v>59</v>
      </c>
      <c r="H44" s="39">
        <v>0</v>
      </c>
      <c r="I44" s="39">
        <v>0</v>
      </c>
      <c r="J44" s="8">
        <v>8.6025506936407456</v>
      </c>
      <c r="K44" s="39">
        <v>3.6172621924162273E-4</v>
      </c>
      <c r="L44" s="39">
        <v>1.1007894440142699E-5</v>
      </c>
    </row>
    <row r="45" spans="2:12" ht="15" x14ac:dyDescent="0.25">
      <c r="B45" s="41" t="s">
        <v>100</v>
      </c>
      <c r="C45" s="3" t="s">
        <v>101</v>
      </c>
      <c r="D45" s="3" t="s">
        <v>79</v>
      </c>
      <c r="E45" s="3" t="s">
        <v>80</v>
      </c>
      <c r="F45" s="3" t="s">
        <v>76</v>
      </c>
      <c r="G45" s="3" t="s">
        <v>54</v>
      </c>
      <c r="H45" s="39">
        <v>0</v>
      </c>
      <c r="I45" s="39">
        <v>0</v>
      </c>
      <c r="J45" s="8">
        <v>272.28327315092827</v>
      </c>
      <c r="K45" s="39">
        <v>1.1449162285370483E-2</v>
      </c>
      <c r="L45" s="39">
        <v>3.4841591004835626E-4</v>
      </c>
    </row>
    <row r="46" spans="2:12" ht="15" x14ac:dyDescent="0.25">
      <c r="B46" s="40" t="s">
        <v>85</v>
      </c>
      <c r="C46" s="35"/>
      <c r="D46" s="35"/>
      <c r="E46" s="35"/>
      <c r="F46" s="35"/>
      <c r="G46" s="35"/>
      <c r="H46" s="4"/>
      <c r="I46" s="4"/>
      <c r="J46" s="4"/>
      <c r="K46" s="4"/>
      <c r="L46" s="4"/>
    </row>
    <row r="47" spans="2:12" ht="15" x14ac:dyDescent="0.25">
      <c r="B47" s="41" t="s">
        <v>50</v>
      </c>
      <c r="C47" s="3" t="s">
        <v>95</v>
      </c>
      <c r="D47" s="3" t="s">
        <v>86</v>
      </c>
      <c r="E47" s="3" t="s">
        <v>80</v>
      </c>
      <c r="F47" s="3" t="s">
        <v>76</v>
      </c>
      <c r="G47" s="3" t="s">
        <v>50</v>
      </c>
      <c r="H47" s="39">
        <v>0</v>
      </c>
      <c r="I47" s="39">
        <v>0</v>
      </c>
      <c r="J47" s="8">
        <v>35.69124730962232</v>
      </c>
      <c r="K47" s="39">
        <v>1.5007711560329664E-3</v>
      </c>
      <c r="L47" s="39">
        <v>4.5670812856910208E-5</v>
      </c>
    </row>
    <row r="48" spans="2:12" ht="15" x14ac:dyDescent="0.25">
      <c r="B48" s="41" t="s">
        <v>52</v>
      </c>
      <c r="C48" s="3" t="s">
        <v>96</v>
      </c>
      <c r="D48" s="3" t="s">
        <v>86</v>
      </c>
      <c r="E48" s="3" t="s">
        <v>80</v>
      </c>
      <c r="F48" s="3" t="s">
        <v>76</v>
      </c>
      <c r="G48" s="3" t="s">
        <v>52</v>
      </c>
      <c r="H48" s="39">
        <v>0</v>
      </c>
      <c r="I48" s="39">
        <v>0</v>
      </c>
      <c r="J48" s="8">
        <v>184.99793783369756</v>
      </c>
      <c r="K48" s="39">
        <v>7.7789259259522115E-3</v>
      </c>
      <c r="L48" s="39">
        <v>2.367248789156009E-4</v>
      </c>
    </row>
    <row r="49" spans="2:12" ht="15" x14ac:dyDescent="0.25">
      <c r="B49" s="41" t="s">
        <v>53</v>
      </c>
      <c r="C49" s="3" t="s">
        <v>97</v>
      </c>
      <c r="D49" s="3" t="s">
        <v>86</v>
      </c>
      <c r="E49" s="3" t="s">
        <v>80</v>
      </c>
      <c r="F49" s="3" t="s">
        <v>76</v>
      </c>
      <c r="G49" s="3" t="s">
        <v>53</v>
      </c>
      <c r="H49" s="39">
        <v>0</v>
      </c>
      <c r="I49" s="39">
        <v>0</v>
      </c>
      <c r="J49" s="8">
        <v>0.358081678274149</v>
      </c>
      <c r="K49" s="39">
        <v>1.5056875137923166E-5</v>
      </c>
      <c r="L49" s="39">
        <v>4.5820425310655927E-7</v>
      </c>
    </row>
    <row r="50" spans="2:12" ht="15" x14ac:dyDescent="0.25">
      <c r="B50" s="41" t="s">
        <v>55</v>
      </c>
      <c r="C50" s="3" t="s">
        <v>98</v>
      </c>
      <c r="D50" s="3" t="s">
        <v>86</v>
      </c>
      <c r="E50" s="3" t="s">
        <v>80</v>
      </c>
      <c r="F50" s="3" t="s">
        <v>76</v>
      </c>
      <c r="G50" s="3" t="s">
        <v>55</v>
      </c>
      <c r="H50" s="39">
        <v>0</v>
      </c>
      <c r="I50" s="39">
        <v>0</v>
      </c>
      <c r="J50" s="8">
        <v>24.7493549612261</v>
      </c>
      <c r="K50" s="39">
        <v>1.0406786216803296E-3</v>
      </c>
      <c r="L50" s="39">
        <v>3.1669477644135613E-5</v>
      </c>
    </row>
    <row r="51" spans="2:12" ht="15" x14ac:dyDescent="0.25">
      <c r="B51" s="41" t="s">
        <v>58</v>
      </c>
      <c r="C51" s="3" t="s">
        <v>99</v>
      </c>
      <c r="D51" s="3" t="s">
        <v>86</v>
      </c>
      <c r="E51" s="3" t="s">
        <v>80</v>
      </c>
      <c r="F51" s="3" t="s">
        <v>76</v>
      </c>
      <c r="G51" s="3" t="s">
        <v>58</v>
      </c>
      <c r="H51" s="39">
        <v>0</v>
      </c>
      <c r="I51" s="39">
        <v>0</v>
      </c>
      <c r="J51" s="8">
        <v>17.055751979200458</v>
      </c>
      <c r="K51" s="39">
        <v>7.1717248749486443E-4</v>
      </c>
      <c r="L51" s="39">
        <v>2.1824680152490383E-5</v>
      </c>
    </row>
    <row r="52" spans="2:12" ht="15" x14ac:dyDescent="0.25">
      <c r="B52" s="41" t="s">
        <v>59</v>
      </c>
      <c r="C52" s="3" t="s">
        <v>104</v>
      </c>
      <c r="D52" s="3" t="s">
        <v>86</v>
      </c>
      <c r="E52" s="3" t="s">
        <v>80</v>
      </c>
      <c r="F52" s="3" t="s">
        <v>76</v>
      </c>
      <c r="G52" s="3" t="s">
        <v>59</v>
      </c>
      <c r="H52" s="39">
        <v>0</v>
      </c>
      <c r="I52" s="39">
        <v>0</v>
      </c>
      <c r="J52" s="8">
        <v>18.420103334783999</v>
      </c>
      <c r="K52" s="39">
        <v>7.7454171147830955E-4</v>
      </c>
      <c r="L52" s="39">
        <v>2.3570515339794936E-5</v>
      </c>
    </row>
    <row r="53" spans="2:12" ht="15" x14ac:dyDescent="0.25">
      <c r="B53" s="40" t="s">
        <v>89</v>
      </c>
      <c r="C53" s="35"/>
      <c r="D53" s="35"/>
      <c r="E53" s="35"/>
      <c r="F53" s="35"/>
      <c r="G53" s="35"/>
      <c r="H53" s="4"/>
      <c r="I53" s="4"/>
      <c r="J53" s="4"/>
      <c r="K53" s="4"/>
      <c r="L53" s="4"/>
    </row>
    <row r="54" spans="2:12" ht="15" x14ac:dyDescent="0.25">
      <c r="B54" s="41" t="s">
        <v>50</v>
      </c>
      <c r="C54" s="3" t="s">
        <v>95</v>
      </c>
      <c r="D54" s="3" t="s">
        <v>90</v>
      </c>
      <c r="E54" s="3" t="s">
        <v>91</v>
      </c>
      <c r="F54" s="3" t="s">
        <v>91</v>
      </c>
      <c r="G54" s="3" t="s">
        <v>50</v>
      </c>
      <c r="H54" s="39">
        <v>0</v>
      </c>
      <c r="I54" s="39">
        <v>0</v>
      </c>
      <c r="J54" s="8">
        <v>1.1765796E-6</v>
      </c>
      <c r="K54" s="39">
        <v>4.9473662580034121E-11</v>
      </c>
      <c r="L54" s="39">
        <v>1.5055609084407449E-12</v>
      </c>
    </row>
    <row r="55" spans="2:12" ht="15" x14ac:dyDescent="0.25">
      <c r="B55" s="41" t="s">
        <v>52</v>
      </c>
      <c r="C55" s="3" t="s">
        <v>96</v>
      </c>
      <c r="D55" s="3" t="s">
        <v>90</v>
      </c>
      <c r="E55" s="3" t="s">
        <v>91</v>
      </c>
      <c r="F55" s="3" t="s">
        <v>91</v>
      </c>
      <c r="G55" s="3" t="s">
        <v>52</v>
      </c>
      <c r="H55" s="39">
        <v>0</v>
      </c>
      <c r="I55" s="39">
        <v>0</v>
      </c>
      <c r="J55" s="8">
        <v>3.6520171880892005</v>
      </c>
      <c r="K55" s="39">
        <v>1.535626370710576E-4</v>
      </c>
      <c r="L55" s="39">
        <v>4.6731511538537564E-6</v>
      </c>
    </row>
    <row r="56" spans="2:12" ht="15" x14ac:dyDescent="0.25">
      <c r="B56" s="41" t="s">
        <v>58</v>
      </c>
      <c r="C56" s="3" t="s">
        <v>99</v>
      </c>
      <c r="D56" s="3" t="s">
        <v>90</v>
      </c>
      <c r="E56" s="3" t="s">
        <v>91</v>
      </c>
      <c r="F56" s="3" t="s">
        <v>91</v>
      </c>
      <c r="G56" s="3" t="s">
        <v>58</v>
      </c>
      <c r="H56" s="39">
        <v>0</v>
      </c>
      <c r="I56" s="39">
        <v>0</v>
      </c>
      <c r="J56" s="8">
        <v>4.9344865989300005E-2</v>
      </c>
      <c r="K56" s="39">
        <v>2.0748883033596962E-6</v>
      </c>
      <c r="L56" s="39">
        <v>6.3142095329323509E-8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6.5270753310000011E-4</v>
      </c>
      <c r="K58" s="39">
        <v>2.7445514316273934E-8</v>
      </c>
      <c r="L58" s="39">
        <v>8.3520991395750333E-10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108.95408485309353</v>
      </c>
      <c r="K60" s="39">
        <v>4.5813794755054024E-3</v>
      </c>
      <c r="L60" s="39">
        <v>1.3941854080229974E-4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641.34990050897613</v>
      </c>
      <c r="K62" s="39">
        <v>2.6967940438130611E-2</v>
      </c>
      <c r="L62" s="39">
        <v>8.2067659411966297E-4</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23.500686783646803</v>
      </c>
      <c r="K64" s="39">
        <v>9.8817372690569272E-4</v>
      </c>
      <c r="L64" s="39">
        <v>3.0071671600432887E-5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617.8267928742705</v>
      </c>
      <c r="K66" s="39">
        <v>2.5978823943204769E-2</v>
      </c>
      <c r="L66" s="39">
        <v>7.9057623261428176E-4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2.2420851058868433E-2</v>
      </c>
      <c r="K68" s="39">
        <v>9.4276802015236167E-7</v>
      </c>
      <c r="L68" s="39">
        <v>2.8689904948381386E-8</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2057</v>
      </c>
      <c r="C6" s="23"/>
      <c r="D6" s="23"/>
      <c r="E6" s="23"/>
      <c r="F6" s="23"/>
      <c r="G6" s="23"/>
      <c r="H6" s="23"/>
      <c r="I6" s="23"/>
      <c r="J6" s="23"/>
      <c r="K6" s="23"/>
    </row>
    <row r="7" spans="2:11" ht="15" x14ac:dyDescent="0.2">
      <c r="B7" s="48" t="s">
        <v>3051</v>
      </c>
      <c r="C7" s="23"/>
      <c r="D7" s="23"/>
      <c r="E7" s="23"/>
      <c r="F7" s="23"/>
      <c r="G7" s="23"/>
      <c r="H7" s="23"/>
      <c r="I7" s="23"/>
      <c r="J7" s="23"/>
      <c r="K7" s="23"/>
    </row>
    <row r="8" spans="2:11" ht="30" x14ac:dyDescent="0.2">
      <c r="B8" s="48" t="s">
        <v>1964</v>
      </c>
      <c r="C8" s="25" t="s">
        <v>65</v>
      </c>
      <c r="D8" s="25" t="s">
        <v>246</v>
      </c>
      <c r="E8" s="25" t="s">
        <v>68</v>
      </c>
      <c r="F8" s="25" t="s">
        <v>130</v>
      </c>
      <c r="G8" s="25" t="s">
        <v>131</v>
      </c>
      <c r="H8" s="25" t="s">
        <v>132</v>
      </c>
      <c r="I8" s="25" t="s">
        <v>0</v>
      </c>
      <c r="J8" s="25" t="s">
        <v>119</v>
      </c>
      <c r="K8" s="25" t="s">
        <v>120</v>
      </c>
    </row>
    <row r="9" spans="2:11" ht="15" x14ac:dyDescent="0.2">
      <c r="B9" s="48"/>
      <c r="C9" s="51"/>
      <c r="D9" s="51"/>
      <c r="E9" s="51"/>
      <c r="F9" s="51" t="s">
        <v>236</v>
      </c>
      <c r="G9" s="51" t="s">
        <v>238</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2001</v>
      </c>
      <c r="C11" s="44"/>
      <c r="D11" s="44"/>
      <c r="E11" s="44"/>
      <c r="F11" s="44"/>
      <c r="G11" s="15"/>
      <c r="H11" s="15"/>
      <c r="I11" s="15">
        <v>-2681.0629292886733</v>
      </c>
      <c r="J11" s="45">
        <v>1</v>
      </c>
      <c r="K11" s="45">
        <v>-3.4307101188960436E-3</v>
      </c>
    </row>
    <row r="12" spans="2:11" ht="15" x14ac:dyDescent="0.25">
      <c r="B12" s="6" t="s">
        <v>2663</v>
      </c>
      <c r="C12" s="36"/>
      <c r="D12" s="36"/>
      <c r="E12" s="36"/>
      <c r="F12" s="36"/>
      <c r="G12" s="38"/>
      <c r="H12" s="38"/>
      <c r="I12" s="38">
        <v>-2638.2744635483105</v>
      </c>
      <c r="J12" s="37">
        <v>0.98404048436426839</v>
      </c>
      <c r="K12" s="37">
        <v>-3.3759576471118595E-3</v>
      </c>
    </row>
    <row r="13" spans="2:11" ht="15" x14ac:dyDescent="0.25">
      <c r="B13" s="7" t="s">
        <v>1965</v>
      </c>
      <c r="C13" s="35"/>
      <c r="D13" s="35"/>
      <c r="E13" s="35"/>
      <c r="F13" s="35"/>
      <c r="G13" s="8"/>
      <c r="H13" s="8"/>
      <c r="I13" s="8">
        <v>-15.604747721573631</v>
      </c>
      <c r="J13" s="39">
        <v>5.8203586163916741E-3</v>
      </c>
      <c r="K13" s="39">
        <v>-1.9967963200858689E-5</v>
      </c>
    </row>
    <row r="14" spans="2:11" ht="15" x14ac:dyDescent="0.25">
      <c r="B14" s="9" t="s">
        <v>2664</v>
      </c>
      <c r="C14" s="3" t="s">
        <v>2665</v>
      </c>
      <c r="D14" s="3" t="s">
        <v>262</v>
      </c>
      <c r="E14" s="3" t="s">
        <v>77</v>
      </c>
      <c r="F14" s="3" t="s">
        <v>2666</v>
      </c>
      <c r="G14" s="8">
        <v>-813764.48276815179</v>
      </c>
      <c r="H14" s="8">
        <v>102.87560000000001</v>
      </c>
      <c r="I14" s="8">
        <v>-837.16509423464959</v>
      </c>
      <c r="J14" s="39">
        <v>0.31225119152901126</v>
      </c>
      <c r="K14" s="39">
        <v>-1.0712433224159255E-3</v>
      </c>
    </row>
    <row r="15" spans="2:11" ht="15" x14ac:dyDescent="0.25">
      <c r="B15" s="9" t="s">
        <v>2664</v>
      </c>
      <c r="C15" s="3" t="s">
        <v>2667</v>
      </c>
      <c r="D15" s="3" t="s">
        <v>262</v>
      </c>
      <c r="E15" s="3" t="s">
        <v>77</v>
      </c>
      <c r="F15" s="3" t="s">
        <v>2666</v>
      </c>
      <c r="G15" s="8">
        <v>813764.48276815179</v>
      </c>
      <c r="H15" s="8">
        <v>100.958</v>
      </c>
      <c r="I15" s="8">
        <v>821.56034651307596</v>
      </c>
      <c r="J15" s="39">
        <v>-0.30643083291261963</v>
      </c>
      <c r="K15" s="39">
        <v>1.0512753592150669E-3</v>
      </c>
    </row>
    <row r="16" spans="2:11" x14ac:dyDescent="0.2">
      <c r="B16" s="42"/>
      <c r="C16" s="43"/>
      <c r="D16" s="43"/>
      <c r="E16" s="43"/>
      <c r="F16" s="43"/>
      <c r="G16" s="12"/>
      <c r="H16" s="12"/>
      <c r="I16" s="12"/>
      <c r="J16" s="12"/>
      <c r="K16" s="12"/>
    </row>
    <row r="17" spans="2:11" ht="15" x14ac:dyDescent="0.25">
      <c r="B17" s="7" t="s">
        <v>2659</v>
      </c>
      <c r="C17" s="35"/>
      <c r="D17" s="35"/>
      <c r="E17" s="35"/>
      <c r="F17" s="35"/>
      <c r="G17" s="8"/>
      <c r="H17" s="8"/>
      <c r="I17" s="8">
        <v>-1901.2606728894898</v>
      </c>
      <c r="J17" s="39">
        <v>0.70914436663145508</v>
      </c>
      <c r="K17" s="39">
        <v>-2.4328687543606585E-3</v>
      </c>
    </row>
    <row r="18" spans="2:11" ht="15" x14ac:dyDescent="0.25">
      <c r="B18" s="9" t="s">
        <v>2668</v>
      </c>
      <c r="C18" s="3" t="s">
        <v>2669</v>
      </c>
      <c r="D18" s="3" t="s">
        <v>262</v>
      </c>
      <c r="E18" s="3" t="s">
        <v>77</v>
      </c>
      <c r="F18" s="3" t="s">
        <v>2670</v>
      </c>
      <c r="G18" s="8">
        <v>422113.96239705</v>
      </c>
      <c r="H18" s="8">
        <v>111.11069999999999</v>
      </c>
      <c r="I18" s="8">
        <v>469.01377831959002</v>
      </c>
      <c r="J18" s="39">
        <v>-0.17493575894692875</v>
      </c>
      <c r="K18" s="39">
        <v>6.0015387837598748E-4</v>
      </c>
    </row>
    <row r="19" spans="2:11" ht="15" x14ac:dyDescent="0.25">
      <c r="B19" s="9" t="s">
        <v>2668</v>
      </c>
      <c r="C19" s="3" t="s">
        <v>2671</v>
      </c>
      <c r="D19" s="3" t="s">
        <v>262</v>
      </c>
      <c r="E19" s="3" t="s">
        <v>77</v>
      </c>
      <c r="F19" s="3" t="s">
        <v>2672</v>
      </c>
      <c r="G19" s="8">
        <v>968066.16328800004</v>
      </c>
      <c r="H19" s="8">
        <v>111.1506</v>
      </c>
      <c r="I19" s="8">
        <v>1076.0113489739524</v>
      </c>
      <c r="J19" s="39">
        <v>-0.40133759533180169</v>
      </c>
      <c r="K19" s="39">
        <v>1.3768729493982175E-3</v>
      </c>
    </row>
    <row r="20" spans="2:11" ht="15" x14ac:dyDescent="0.25">
      <c r="B20" s="9" t="s">
        <v>2673</v>
      </c>
      <c r="C20" s="3" t="s">
        <v>2674</v>
      </c>
      <c r="D20" s="3" t="s">
        <v>262</v>
      </c>
      <c r="E20" s="3" t="s">
        <v>50</v>
      </c>
      <c r="F20" s="3" t="s">
        <v>2675</v>
      </c>
      <c r="G20" s="8">
        <v>-147366.5949</v>
      </c>
      <c r="H20" s="8">
        <v>109.7315</v>
      </c>
      <c r="I20" s="8">
        <v>-688.08190264421376</v>
      </c>
      <c r="J20" s="39">
        <v>0.25664518916263274</v>
      </c>
      <c r="K20" s="39">
        <v>-8.8047524742623329E-4</v>
      </c>
    </row>
    <row r="21" spans="2:11" ht="15" x14ac:dyDescent="0.25">
      <c r="B21" s="9" t="s">
        <v>2673</v>
      </c>
      <c r="C21" s="3" t="s">
        <v>2676</v>
      </c>
      <c r="D21" s="3" t="s">
        <v>262</v>
      </c>
      <c r="E21" s="3" t="s">
        <v>50</v>
      </c>
      <c r="F21" s="3" t="s">
        <v>2670</v>
      </c>
      <c r="G21" s="8">
        <v>-85743.23835</v>
      </c>
      <c r="H21" s="8">
        <v>109.7315</v>
      </c>
      <c r="I21" s="8">
        <v>-400.35104720863558</v>
      </c>
      <c r="J21" s="39">
        <v>0.14932549431611244</v>
      </c>
      <c r="K21" s="39">
        <v>-5.122924843594406E-4</v>
      </c>
    </row>
    <row r="22" spans="2:11" ht="15" x14ac:dyDescent="0.25">
      <c r="B22" s="9" t="s">
        <v>2677</v>
      </c>
      <c r="C22" s="3" t="s">
        <v>2678</v>
      </c>
      <c r="D22" s="3" t="s">
        <v>262</v>
      </c>
      <c r="E22" s="3" t="s">
        <v>52</v>
      </c>
      <c r="F22" s="3" t="s">
        <v>2679</v>
      </c>
      <c r="G22" s="8">
        <v>-153249.49290000001</v>
      </c>
      <c r="H22" s="8">
        <v>103.69280000000001</v>
      </c>
      <c r="I22" s="8">
        <v>-580.01671907558182</v>
      </c>
      <c r="J22" s="39">
        <v>0.21633834578790326</v>
      </c>
      <c r="K22" s="39">
        <v>-7.4219415199979096E-4</v>
      </c>
    </row>
    <row r="23" spans="2:11" ht="15" x14ac:dyDescent="0.25">
      <c r="B23" s="9" t="s">
        <v>2680</v>
      </c>
      <c r="C23" s="3" t="s">
        <v>2681</v>
      </c>
      <c r="D23" s="3" t="s">
        <v>262</v>
      </c>
      <c r="E23" s="3" t="s">
        <v>77</v>
      </c>
      <c r="F23" s="3" t="s">
        <v>2679</v>
      </c>
      <c r="G23" s="8">
        <v>558594.40162050002</v>
      </c>
      <c r="H23" s="8">
        <v>111.58669999999999</v>
      </c>
      <c r="I23" s="8">
        <v>623.31705914865029</v>
      </c>
      <c r="J23" s="39">
        <v>-0.23248878358630162</v>
      </c>
      <c r="K23" s="39">
        <v>7.9760162237935736E-4</v>
      </c>
    </row>
    <row r="24" spans="2:11" ht="15" x14ac:dyDescent="0.25">
      <c r="B24" s="9" t="s">
        <v>2682</v>
      </c>
      <c r="C24" s="3" t="s">
        <v>2683</v>
      </c>
      <c r="D24" s="3" t="s">
        <v>262</v>
      </c>
      <c r="E24" s="3" t="s">
        <v>77</v>
      </c>
      <c r="F24" s="3" t="s">
        <v>2675</v>
      </c>
      <c r="G24" s="8">
        <v>727254.14583150006</v>
      </c>
      <c r="H24" s="8">
        <v>111.1705</v>
      </c>
      <c r="I24" s="8">
        <v>808.4920702872048</v>
      </c>
      <c r="J24" s="39">
        <v>-0.30155654365849222</v>
      </c>
      <c r="K24" s="39">
        <v>1.0345530857485056E-3</v>
      </c>
    </row>
    <row r="25" spans="2:11" ht="15" x14ac:dyDescent="0.25">
      <c r="B25" s="9" t="s">
        <v>2684</v>
      </c>
      <c r="C25" s="3" t="s">
        <v>2685</v>
      </c>
      <c r="D25" s="3" t="s">
        <v>262</v>
      </c>
      <c r="E25" s="3" t="s">
        <v>77</v>
      </c>
      <c r="F25" s="3" t="s">
        <v>2686</v>
      </c>
      <c r="G25" s="8">
        <v>322582.82893200003</v>
      </c>
      <c r="H25" s="8">
        <v>111.3301</v>
      </c>
      <c r="I25" s="8">
        <v>359.13178612695094</v>
      </c>
      <c r="J25" s="39">
        <v>-0.13395127067093276</v>
      </c>
      <c r="K25" s="39">
        <v>4.5954797972975184E-4</v>
      </c>
    </row>
    <row r="26" spans="2:11" ht="15" x14ac:dyDescent="0.25">
      <c r="B26" s="9" t="s">
        <v>2687</v>
      </c>
      <c r="C26" s="3" t="s">
        <v>2688</v>
      </c>
      <c r="D26" s="3" t="s">
        <v>262</v>
      </c>
      <c r="E26" s="3" t="s">
        <v>50</v>
      </c>
      <c r="F26" s="3" t="s">
        <v>2672</v>
      </c>
      <c r="G26" s="8">
        <v>-192076.61970000001</v>
      </c>
      <c r="H26" s="8">
        <v>109.7315</v>
      </c>
      <c r="I26" s="8">
        <v>-896.84128243730595</v>
      </c>
      <c r="J26" s="39">
        <v>0.33450959790610046</v>
      </c>
      <c r="K26" s="39">
        <v>-1.1476054624043055E-3</v>
      </c>
    </row>
    <row r="27" spans="2:11" ht="15" x14ac:dyDescent="0.25">
      <c r="B27" s="9" t="s">
        <v>2687</v>
      </c>
      <c r="C27" s="3" t="s">
        <v>2689</v>
      </c>
      <c r="D27" s="3" t="s">
        <v>262</v>
      </c>
      <c r="E27" s="3" t="s">
        <v>50</v>
      </c>
      <c r="F27" s="3" t="s">
        <v>2686</v>
      </c>
      <c r="G27" s="8">
        <v>-67065.037200000006</v>
      </c>
      <c r="H27" s="8">
        <v>109.7315</v>
      </c>
      <c r="I27" s="8">
        <v>-313.13906954256572</v>
      </c>
      <c r="J27" s="39">
        <v>0.11679661306034554</v>
      </c>
      <c r="K27" s="39">
        <v>-4.006953222789132E-4</v>
      </c>
    </row>
    <row r="28" spans="2:11" ht="15" x14ac:dyDescent="0.25">
      <c r="B28" s="9" t="s">
        <v>2690</v>
      </c>
      <c r="C28" s="3" t="s">
        <v>2691</v>
      </c>
      <c r="D28" s="3" t="s">
        <v>262</v>
      </c>
      <c r="E28" s="3" t="s">
        <v>52</v>
      </c>
      <c r="F28" s="3" t="s">
        <v>2692</v>
      </c>
      <c r="G28" s="8">
        <v>-135630.21339000002</v>
      </c>
      <c r="H28" s="8">
        <v>103.9143</v>
      </c>
      <c r="I28" s="8">
        <v>-514.42803189679444</v>
      </c>
      <c r="J28" s="39">
        <v>0.19187465772512843</v>
      </c>
      <c r="K28" s="39">
        <v>-6.5826632981731302E-4</v>
      </c>
    </row>
    <row r="29" spans="2:11" ht="15" x14ac:dyDescent="0.25">
      <c r="B29" s="9" t="s">
        <v>2693</v>
      </c>
      <c r="C29" s="3" t="s">
        <v>2694</v>
      </c>
      <c r="D29" s="3" t="s">
        <v>262</v>
      </c>
      <c r="E29" s="3" t="s">
        <v>77</v>
      </c>
      <c r="F29" s="3" t="s">
        <v>2692</v>
      </c>
      <c r="G29" s="8">
        <v>512004.05554725003</v>
      </c>
      <c r="H29" s="8">
        <v>113.54130000000001</v>
      </c>
      <c r="I29" s="8">
        <v>581.3360607262174</v>
      </c>
      <c r="J29" s="39">
        <v>-0.21683044227553983</v>
      </c>
      <c r="K29" s="39">
        <v>7.4388239239939896E-4</v>
      </c>
    </row>
    <row r="30" spans="2:11" ht="15" x14ac:dyDescent="0.25">
      <c r="B30" s="9" t="s">
        <v>2695</v>
      </c>
      <c r="C30" s="3" t="s">
        <v>2696</v>
      </c>
      <c r="D30" s="3" t="s">
        <v>262</v>
      </c>
      <c r="E30" s="3" t="s">
        <v>77</v>
      </c>
      <c r="F30" s="3" t="s">
        <v>2697</v>
      </c>
      <c r="G30" s="8">
        <v>736134.96865230007</v>
      </c>
      <c r="H30" s="8">
        <v>110.5521</v>
      </c>
      <c r="I30" s="8">
        <v>813.81266677740962</v>
      </c>
      <c r="J30" s="39">
        <v>-0.30354105376904617</v>
      </c>
      <c r="K30" s="39">
        <v>1.0413613646658346E-3</v>
      </c>
    </row>
    <row r="31" spans="2:11" ht="15" x14ac:dyDescent="0.25">
      <c r="B31" s="9" t="s">
        <v>2695</v>
      </c>
      <c r="C31" s="3" t="s">
        <v>2698</v>
      </c>
      <c r="D31" s="3" t="s">
        <v>262</v>
      </c>
      <c r="E31" s="3" t="s">
        <v>77</v>
      </c>
      <c r="F31" s="3" t="s">
        <v>2699</v>
      </c>
      <c r="G31" s="8">
        <v>563712.19932111003</v>
      </c>
      <c r="H31" s="8">
        <v>110.5521</v>
      </c>
      <c r="I31" s="8">
        <v>623.19567437276737</v>
      </c>
      <c r="J31" s="39">
        <v>-0.23244350871619066</v>
      </c>
      <c r="K31" s="39">
        <v>7.9744629742433597E-4</v>
      </c>
    </row>
    <row r="32" spans="2:11" ht="15" x14ac:dyDescent="0.25">
      <c r="B32" s="9" t="s">
        <v>2700</v>
      </c>
      <c r="C32" s="3" t="s">
        <v>2701</v>
      </c>
      <c r="D32" s="3" t="s">
        <v>262</v>
      </c>
      <c r="E32" s="3" t="s">
        <v>50</v>
      </c>
      <c r="F32" s="3" t="s">
        <v>2697</v>
      </c>
      <c r="G32" s="8">
        <v>-144425.1459</v>
      </c>
      <c r="H32" s="8">
        <v>109.7315</v>
      </c>
      <c r="I32" s="8">
        <v>-674.34773309514867</v>
      </c>
      <c r="J32" s="39">
        <v>0.25152253075762876</v>
      </c>
      <c r="K32" s="39">
        <v>-8.6290089140053845E-4</v>
      </c>
    </row>
    <row r="33" spans="2:11" ht="15" x14ac:dyDescent="0.25">
      <c r="B33" s="9" t="s">
        <v>2700</v>
      </c>
      <c r="C33" s="3" t="s">
        <v>2702</v>
      </c>
      <c r="D33" s="3" t="s">
        <v>262</v>
      </c>
      <c r="E33" s="3" t="s">
        <v>50</v>
      </c>
      <c r="F33" s="3" t="s">
        <v>2699</v>
      </c>
      <c r="G33" s="8">
        <v>-111333.84465</v>
      </c>
      <c r="H33" s="8">
        <v>109.7315</v>
      </c>
      <c r="I33" s="8">
        <v>-519.83832375622569</v>
      </c>
      <c r="J33" s="39">
        <v>0.19389262298820664</v>
      </c>
      <c r="K33" s="39">
        <v>-6.6518938366493614E-4</v>
      </c>
    </row>
    <row r="34" spans="2:11" ht="15" x14ac:dyDescent="0.25">
      <c r="B34" s="9" t="s">
        <v>2703</v>
      </c>
      <c r="C34" s="3" t="s">
        <v>2704</v>
      </c>
      <c r="D34" s="3" t="s">
        <v>262</v>
      </c>
      <c r="E34" s="3" t="s">
        <v>50</v>
      </c>
      <c r="F34" s="3" t="s">
        <v>2705</v>
      </c>
      <c r="G34" s="8">
        <v>-191484.28355362971</v>
      </c>
      <c r="H34" s="8">
        <v>100.0029</v>
      </c>
      <c r="I34" s="8">
        <v>-814.80801543975406</v>
      </c>
      <c r="J34" s="39">
        <v>0.30391230527958363</v>
      </c>
      <c r="K34" s="39">
        <v>-1.0426350209796909E-3</v>
      </c>
    </row>
    <row r="35" spans="2:11" ht="15" x14ac:dyDescent="0.25">
      <c r="B35" s="9" t="s">
        <v>2703</v>
      </c>
      <c r="C35" s="3" t="s">
        <v>2706</v>
      </c>
      <c r="D35" s="3" t="s">
        <v>262</v>
      </c>
      <c r="E35" s="3" t="s">
        <v>50</v>
      </c>
      <c r="F35" s="3" t="s">
        <v>2707</v>
      </c>
      <c r="G35" s="8">
        <v>-88243.47</v>
      </c>
      <c r="H35" s="8">
        <v>100.0029</v>
      </c>
      <c r="I35" s="8">
        <v>-375.49549930695395</v>
      </c>
      <c r="J35" s="39">
        <v>0.14005471307850972</v>
      </c>
      <c r="K35" s="39">
        <v>-4.8048712135752536E-4</v>
      </c>
    </row>
    <row r="36" spans="2:11" ht="15" x14ac:dyDescent="0.25">
      <c r="B36" s="9" t="s">
        <v>2703</v>
      </c>
      <c r="C36" s="3" t="s">
        <v>2708</v>
      </c>
      <c r="D36" s="3" t="s">
        <v>262</v>
      </c>
      <c r="E36" s="3" t="s">
        <v>50</v>
      </c>
      <c r="F36" s="3" t="s">
        <v>2709</v>
      </c>
      <c r="G36" s="8">
        <v>-420175.84808916418</v>
      </c>
      <c r="H36" s="8">
        <v>100.01739999999999</v>
      </c>
      <c r="I36" s="8">
        <v>-1788.2008911549622</v>
      </c>
      <c r="J36" s="39">
        <v>0.66697460608632519</v>
      </c>
      <c r="K36" s="39">
        <v>-2.2881965301470588E-3</v>
      </c>
    </row>
    <row r="37" spans="2:11" ht="15" x14ac:dyDescent="0.25">
      <c r="B37" s="9" t="s">
        <v>2703</v>
      </c>
      <c r="C37" s="3" t="s">
        <v>2710</v>
      </c>
      <c r="D37" s="3" t="s">
        <v>262</v>
      </c>
      <c r="E37" s="3" t="s">
        <v>50</v>
      </c>
      <c r="F37" s="3" t="s">
        <v>2709</v>
      </c>
      <c r="G37" s="8">
        <v>-79419.123000000007</v>
      </c>
      <c r="H37" s="8">
        <v>100.0029</v>
      </c>
      <c r="I37" s="8">
        <v>-337.94594940567299</v>
      </c>
      <c r="J37" s="39">
        <v>0.12604924178162993</v>
      </c>
      <c r="K37" s="39">
        <v>-4.3243840925941178E-4</v>
      </c>
    </row>
    <row r="38" spans="2:11" ht="15" x14ac:dyDescent="0.25">
      <c r="B38" s="9" t="s">
        <v>2703</v>
      </c>
      <c r="C38" s="3" t="s">
        <v>2711</v>
      </c>
      <c r="D38" s="3" t="s">
        <v>262</v>
      </c>
      <c r="E38" s="3" t="s">
        <v>50</v>
      </c>
      <c r="F38" s="3" t="s">
        <v>2712</v>
      </c>
      <c r="G38" s="8">
        <v>-73536.225000000006</v>
      </c>
      <c r="H38" s="8">
        <v>100.0029</v>
      </c>
      <c r="I38" s="8">
        <v>-312.91291623620072</v>
      </c>
      <c r="J38" s="39">
        <v>0.11671226095361412</v>
      </c>
      <c r="K38" s="39">
        <v>-4.0040593465279955E-4</v>
      </c>
    </row>
    <row r="39" spans="2:11" ht="15" x14ac:dyDescent="0.25">
      <c r="B39" s="9" t="s">
        <v>2703</v>
      </c>
      <c r="C39" s="3" t="s">
        <v>2713</v>
      </c>
      <c r="D39" s="3" t="s">
        <v>262</v>
      </c>
      <c r="E39" s="3" t="s">
        <v>50</v>
      </c>
      <c r="F39" s="3" t="s">
        <v>2714</v>
      </c>
      <c r="G39" s="8">
        <v>-501517.05450000003</v>
      </c>
      <c r="H39" s="8">
        <v>100.01739999999999</v>
      </c>
      <c r="I39" s="8">
        <v>-2134.3759947205881</v>
      </c>
      <c r="J39" s="39">
        <v>0.79609321042190917</v>
      </c>
      <c r="K39" s="39">
        <v>-2.7311650325788812E-3</v>
      </c>
    </row>
    <row r="40" spans="2:11" ht="15" x14ac:dyDescent="0.25">
      <c r="B40" s="9" t="s">
        <v>2703</v>
      </c>
      <c r="C40" s="3" t="s">
        <v>2715</v>
      </c>
      <c r="D40" s="3" t="s">
        <v>262</v>
      </c>
      <c r="E40" s="3" t="s">
        <v>50</v>
      </c>
      <c r="F40" s="3" t="s">
        <v>2716</v>
      </c>
      <c r="G40" s="8">
        <v>-250170.23745000002</v>
      </c>
      <c r="H40" s="8">
        <v>100.01739999999999</v>
      </c>
      <c r="I40" s="8">
        <v>-1064.6843303920068</v>
      </c>
      <c r="J40" s="39">
        <v>0.39711277149115026</v>
      </c>
      <c r="K40" s="39">
        <v>-1.3623788034975413E-3</v>
      </c>
    </row>
    <row r="41" spans="2:11" ht="15" x14ac:dyDescent="0.25">
      <c r="B41" s="9" t="s">
        <v>2703</v>
      </c>
      <c r="C41" s="3" t="s">
        <v>2717</v>
      </c>
      <c r="D41" s="3" t="s">
        <v>262</v>
      </c>
      <c r="E41" s="3" t="s">
        <v>50</v>
      </c>
      <c r="F41" s="3" t="s">
        <v>2718</v>
      </c>
      <c r="G41" s="8">
        <v>120599.409</v>
      </c>
      <c r="H41" s="8">
        <v>100.0029</v>
      </c>
      <c r="I41" s="8">
        <v>513.17718247441383</v>
      </c>
      <c r="J41" s="39">
        <v>-0.1914081079068769</v>
      </c>
      <c r="K41" s="39">
        <v>6.5666573263486832E-4</v>
      </c>
    </row>
    <row r="42" spans="2:11" ht="15" x14ac:dyDescent="0.25">
      <c r="B42" s="9" t="s">
        <v>2703</v>
      </c>
      <c r="C42" s="3" t="s">
        <v>2719</v>
      </c>
      <c r="D42" s="3" t="s">
        <v>262</v>
      </c>
      <c r="E42" s="3" t="s">
        <v>50</v>
      </c>
      <c r="F42" s="3" t="s">
        <v>2718</v>
      </c>
      <c r="G42" s="8">
        <v>-374887.67505000002</v>
      </c>
      <c r="H42" s="8">
        <v>100.01739999999999</v>
      </c>
      <c r="I42" s="8">
        <v>-1595.4617038431352</v>
      </c>
      <c r="J42" s="39">
        <v>0.59508551120298969</v>
      </c>
      <c r="K42" s="39">
        <v>-2.0415658848925216E-3</v>
      </c>
    </row>
    <row r="43" spans="2:11" ht="15" x14ac:dyDescent="0.25">
      <c r="B43" s="9" t="s">
        <v>2703</v>
      </c>
      <c r="C43" s="3" t="s">
        <v>2720</v>
      </c>
      <c r="D43" s="3" t="s">
        <v>262</v>
      </c>
      <c r="E43" s="3" t="s">
        <v>50</v>
      </c>
      <c r="F43" s="3" t="s">
        <v>2721</v>
      </c>
      <c r="G43" s="8">
        <v>385533.90237870201</v>
      </c>
      <c r="H43" s="8">
        <v>100.01739999999999</v>
      </c>
      <c r="I43" s="8">
        <v>1640.770336794704</v>
      </c>
      <c r="J43" s="39">
        <v>-0.61198501492466839</v>
      </c>
      <c r="K43" s="39">
        <v>2.0995431833148062E-3</v>
      </c>
    </row>
    <row r="44" spans="2:11" ht="15" x14ac:dyDescent="0.25">
      <c r="B44" s="9" t="s">
        <v>2703</v>
      </c>
      <c r="C44" s="3" t="s">
        <v>2722</v>
      </c>
      <c r="D44" s="3" t="s">
        <v>262</v>
      </c>
      <c r="E44" s="3" t="s">
        <v>50</v>
      </c>
      <c r="F44" s="3" t="s">
        <v>2723</v>
      </c>
      <c r="G44" s="8">
        <v>208842.87900000002</v>
      </c>
      <c r="H44" s="8">
        <v>100.01739999999999</v>
      </c>
      <c r="I44" s="8">
        <v>888.80173373821412</v>
      </c>
      <c r="J44" s="39">
        <v>-0.33151095560969424</v>
      </c>
      <c r="K44" s="39">
        <v>1.137317989935075E-3</v>
      </c>
    </row>
    <row r="45" spans="2:11" ht="15" x14ac:dyDescent="0.25">
      <c r="B45" s="9" t="s">
        <v>2703</v>
      </c>
      <c r="C45" s="3" t="s">
        <v>2724</v>
      </c>
      <c r="D45" s="3" t="s">
        <v>262</v>
      </c>
      <c r="E45" s="3" t="s">
        <v>50</v>
      </c>
      <c r="F45" s="3" t="s">
        <v>2725</v>
      </c>
      <c r="G45" s="8">
        <v>19659.577366895064</v>
      </c>
      <c r="H45" s="8">
        <v>100.0029</v>
      </c>
      <c r="I45" s="8">
        <v>83.65585373680328</v>
      </c>
      <c r="J45" s="39">
        <v>-3.1202495406923717E-2</v>
      </c>
      <c r="K45" s="39">
        <v>1.0704671672734053E-4</v>
      </c>
    </row>
    <row r="46" spans="2:11" ht="15" x14ac:dyDescent="0.25">
      <c r="B46" s="9" t="s">
        <v>2703</v>
      </c>
      <c r="C46" s="3" t="s">
        <v>2726</v>
      </c>
      <c r="D46" s="3" t="s">
        <v>262</v>
      </c>
      <c r="E46" s="3" t="s">
        <v>50</v>
      </c>
      <c r="F46" s="3" t="s">
        <v>2727</v>
      </c>
      <c r="G46" s="8">
        <v>-247081.71600000001</v>
      </c>
      <c r="H46" s="8">
        <v>100.0106</v>
      </c>
      <c r="I46" s="8">
        <v>-1051.4688536064427</v>
      </c>
      <c r="J46" s="39">
        <v>0.39218357843074325</v>
      </c>
      <c r="K46" s="39">
        <v>-1.345468170987211E-3</v>
      </c>
    </row>
    <row r="47" spans="2:11" ht="15" x14ac:dyDescent="0.25">
      <c r="B47" s="9" t="s">
        <v>2703</v>
      </c>
      <c r="C47" s="3" t="s">
        <v>2728</v>
      </c>
      <c r="D47" s="3" t="s">
        <v>262</v>
      </c>
      <c r="E47" s="3" t="s">
        <v>50</v>
      </c>
      <c r="F47" s="3" t="s">
        <v>2729</v>
      </c>
      <c r="G47" s="8">
        <v>-176486.94</v>
      </c>
      <c r="H47" s="8">
        <v>99.998599999999996</v>
      </c>
      <c r="I47" s="8">
        <v>-750.95906477283927</v>
      </c>
      <c r="J47" s="39">
        <v>0.28009751526872223</v>
      </c>
      <c r="K47" s="39">
        <v>-9.6093337991004437E-4</v>
      </c>
    </row>
    <row r="48" spans="2:11" ht="15" x14ac:dyDescent="0.25">
      <c r="B48" s="9" t="s">
        <v>2703</v>
      </c>
      <c r="C48" s="3" t="s">
        <v>2730</v>
      </c>
      <c r="D48" s="3" t="s">
        <v>262</v>
      </c>
      <c r="E48" s="3" t="s">
        <v>50</v>
      </c>
      <c r="F48" s="3" t="s">
        <v>2731</v>
      </c>
      <c r="G48" s="8">
        <v>-91184.919000000009</v>
      </c>
      <c r="H48" s="8">
        <v>100.0106</v>
      </c>
      <c r="I48" s="8">
        <v>-388.04207705925273</v>
      </c>
      <c r="J48" s="39">
        <v>0.1447344158990726</v>
      </c>
      <c r="K48" s="39">
        <v>-4.9654182517745683E-4</v>
      </c>
    </row>
    <row r="49" spans="2:11" ht="15" x14ac:dyDescent="0.25">
      <c r="B49" s="9" t="s">
        <v>2703</v>
      </c>
      <c r="C49" s="3" t="s">
        <v>2732</v>
      </c>
      <c r="D49" s="3" t="s">
        <v>262</v>
      </c>
      <c r="E49" s="3" t="s">
        <v>50</v>
      </c>
      <c r="F49" s="3" t="s">
        <v>2733</v>
      </c>
      <c r="G49" s="8">
        <v>-152955.348</v>
      </c>
      <c r="H49" s="8">
        <v>99.998599999999996</v>
      </c>
      <c r="I49" s="8">
        <v>-650.83118954823271</v>
      </c>
      <c r="J49" s="39">
        <v>0.24275117992881581</v>
      </c>
      <c r="K49" s="39">
        <v>-8.3280892935574252E-4</v>
      </c>
    </row>
    <row r="50" spans="2:11" ht="15" x14ac:dyDescent="0.25">
      <c r="B50" s="9" t="s">
        <v>2703</v>
      </c>
      <c r="C50" s="3" t="s">
        <v>2734</v>
      </c>
      <c r="D50" s="3" t="s">
        <v>262</v>
      </c>
      <c r="E50" s="3" t="s">
        <v>50</v>
      </c>
      <c r="F50" s="3" t="s">
        <v>2735</v>
      </c>
      <c r="G50" s="8">
        <v>-148484.37761476776</v>
      </c>
      <c r="H50" s="8">
        <v>100.11669999999999</v>
      </c>
      <c r="I50" s="8">
        <v>-632.55320433121699</v>
      </c>
      <c r="J50" s="39">
        <v>0.23593374009279333</v>
      </c>
      <c r="K50" s="39">
        <v>-8.0942026952533525E-4</v>
      </c>
    </row>
    <row r="51" spans="2:11" ht="15" x14ac:dyDescent="0.25">
      <c r="B51" s="9" t="s">
        <v>2703</v>
      </c>
      <c r="C51" s="3" t="s">
        <v>2736</v>
      </c>
      <c r="D51" s="3" t="s">
        <v>262</v>
      </c>
      <c r="E51" s="3" t="s">
        <v>50</v>
      </c>
      <c r="F51" s="3" t="s">
        <v>2737</v>
      </c>
      <c r="G51" s="8">
        <v>21232.343556260792</v>
      </c>
      <c r="H51" s="8">
        <v>99.998599999999996</v>
      </c>
      <c r="I51" s="8">
        <v>90.34448020833328</v>
      </c>
      <c r="J51" s="39">
        <v>-3.3697262090115518E-2</v>
      </c>
      <c r="K51" s="39">
        <v>1.1560553803165135E-4</v>
      </c>
    </row>
    <row r="52" spans="2:11" ht="15" x14ac:dyDescent="0.25">
      <c r="B52" s="9" t="s">
        <v>2703</v>
      </c>
      <c r="C52" s="3" t="s">
        <v>2738</v>
      </c>
      <c r="D52" s="3" t="s">
        <v>262</v>
      </c>
      <c r="E52" s="3" t="s">
        <v>50</v>
      </c>
      <c r="F52" s="3" t="s">
        <v>2739</v>
      </c>
      <c r="G52" s="8">
        <v>34207.664618410352</v>
      </c>
      <c r="H52" s="8">
        <v>99.998599999999996</v>
      </c>
      <c r="I52" s="8">
        <v>145.55499592396808</v>
      </c>
      <c r="J52" s="39">
        <v>-5.4290033379629038E-2</v>
      </c>
      <c r="K52" s="39">
        <v>1.8625336687069731E-4</v>
      </c>
    </row>
    <row r="53" spans="2:11" ht="15" x14ac:dyDescent="0.25">
      <c r="B53" s="9" t="s">
        <v>2703</v>
      </c>
      <c r="C53" s="3" t="s">
        <v>2740</v>
      </c>
      <c r="D53" s="3" t="s">
        <v>262</v>
      </c>
      <c r="E53" s="3" t="s">
        <v>50</v>
      </c>
      <c r="F53" s="3" t="s">
        <v>2741</v>
      </c>
      <c r="G53" s="8">
        <v>17300.428082875893</v>
      </c>
      <c r="H53" s="8">
        <v>99.998599999999996</v>
      </c>
      <c r="I53" s="8">
        <v>73.614020941080497</v>
      </c>
      <c r="J53" s="39">
        <v>-2.7457028381132186E-2</v>
      </c>
      <c r="K53" s="39">
        <v>9.4197105101966036E-5</v>
      </c>
    </row>
    <row r="54" spans="2:11" ht="15" x14ac:dyDescent="0.25">
      <c r="B54" s="9" t="s">
        <v>2703</v>
      </c>
      <c r="C54" s="3" t="s">
        <v>2742</v>
      </c>
      <c r="D54" s="3" t="s">
        <v>262</v>
      </c>
      <c r="E54" s="3" t="s">
        <v>50</v>
      </c>
      <c r="F54" s="3" t="s">
        <v>2743</v>
      </c>
      <c r="G54" s="8">
        <v>-20590.143</v>
      </c>
      <c r="H54" s="8">
        <v>100.0106</v>
      </c>
      <c r="I54" s="8">
        <v>-87.622404516227704</v>
      </c>
      <c r="J54" s="39">
        <v>3.2681964887513945E-2</v>
      </c>
      <c r="K54" s="39">
        <v>-1.1212234764499929E-4</v>
      </c>
    </row>
    <row r="55" spans="2:11" ht="15" x14ac:dyDescent="0.25">
      <c r="B55" s="9" t="s">
        <v>2703</v>
      </c>
      <c r="C55" s="3" t="s">
        <v>2744</v>
      </c>
      <c r="D55" s="3" t="s">
        <v>262</v>
      </c>
      <c r="E55" s="3" t="s">
        <v>50</v>
      </c>
      <c r="F55" s="3" t="s">
        <v>2745</v>
      </c>
      <c r="G55" s="8">
        <v>-1456372.4548242076</v>
      </c>
      <c r="H55" s="8">
        <v>100.12</v>
      </c>
      <c r="I55" s="8">
        <v>-6204.446845041517</v>
      </c>
      <c r="J55" s="39">
        <v>2.3141742691909326</v>
      </c>
      <c r="K55" s="39">
        <v>-7.939261082202189E-3</v>
      </c>
    </row>
    <row r="56" spans="2:11" ht="15" x14ac:dyDescent="0.25">
      <c r="B56" s="9" t="s">
        <v>2746</v>
      </c>
      <c r="C56" s="3" t="s">
        <v>2747</v>
      </c>
      <c r="D56" s="3" t="s">
        <v>262</v>
      </c>
      <c r="E56" s="3" t="s">
        <v>52</v>
      </c>
      <c r="F56" s="3" t="s">
        <v>2748</v>
      </c>
      <c r="G56" s="8">
        <v>-2520396.1792918174</v>
      </c>
      <c r="H56" s="8">
        <v>99.870699999999999</v>
      </c>
      <c r="I56" s="8">
        <v>-9187.5557292666217</v>
      </c>
      <c r="J56" s="39">
        <v>3.426833301411623</v>
      </c>
      <c r="K56" s="39">
        <v>-1.175647168292279E-2</v>
      </c>
    </row>
    <row r="57" spans="2:11" ht="15" x14ac:dyDescent="0.25">
      <c r="B57" s="9" t="s">
        <v>2746</v>
      </c>
      <c r="C57" s="3" t="s">
        <v>2749</v>
      </c>
      <c r="D57" s="3" t="s">
        <v>262</v>
      </c>
      <c r="E57" s="3" t="s">
        <v>52</v>
      </c>
      <c r="F57" s="3" t="s">
        <v>2750</v>
      </c>
      <c r="G57" s="8">
        <v>-3206179.41</v>
      </c>
      <c r="H57" s="8">
        <v>99.921000000000006</v>
      </c>
      <c r="I57" s="8">
        <v>-11693.309097221188</v>
      </c>
      <c r="J57" s="39">
        <v>4.3614452199089566</v>
      </c>
      <c r="K57" s="39">
        <v>-1.4962854248952436E-2</v>
      </c>
    </row>
    <row r="58" spans="2:11" ht="15" x14ac:dyDescent="0.25">
      <c r="B58" s="9" t="s">
        <v>2746</v>
      </c>
      <c r="C58" s="3" t="s">
        <v>2751</v>
      </c>
      <c r="D58" s="3" t="s">
        <v>262</v>
      </c>
      <c r="E58" s="3" t="s">
        <v>52</v>
      </c>
      <c r="F58" s="3" t="s">
        <v>2752</v>
      </c>
      <c r="G58" s="8">
        <v>-147072.45000000001</v>
      </c>
      <c r="H58" s="8">
        <v>99.870699999999999</v>
      </c>
      <c r="I58" s="8">
        <v>-536.12060733283704</v>
      </c>
      <c r="J58" s="39">
        <v>0.19996569326146998</v>
      </c>
      <c r="K58" s="39">
        <v>-6.8602432730418747E-4</v>
      </c>
    </row>
    <row r="59" spans="2:11" ht="15" x14ac:dyDescent="0.25">
      <c r="B59" s="9" t="s">
        <v>2746</v>
      </c>
      <c r="C59" s="3" t="s">
        <v>2753</v>
      </c>
      <c r="D59" s="3" t="s">
        <v>262</v>
      </c>
      <c r="E59" s="3" t="s">
        <v>52</v>
      </c>
      <c r="F59" s="3" t="s">
        <v>2754</v>
      </c>
      <c r="G59" s="8">
        <v>23591.492840279963</v>
      </c>
      <c r="H59" s="8">
        <v>99.870699999999999</v>
      </c>
      <c r="I59" s="8">
        <v>85.997652657433804</v>
      </c>
      <c r="J59" s="39">
        <v>-3.207595454697152E-2</v>
      </c>
      <c r="K59" s="39">
        <v>1.1004330183754475E-4</v>
      </c>
    </row>
    <row r="60" spans="2:11" ht="15" x14ac:dyDescent="0.25">
      <c r="B60" s="9" t="s">
        <v>2746</v>
      </c>
      <c r="C60" s="3" t="s">
        <v>2755</v>
      </c>
      <c r="D60" s="3" t="s">
        <v>262</v>
      </c>
      <c r="E60" s="3" t="s">
        <v>52</v>
      </c>
      <c r="F60" s="3" t="s">
        <v>2756</v>
      </c>
      <c r="G60" s="8">
        <v>147072.45000000001</v>
      </c>
      <c r="H60" s="8">
        <v>99.921000000000006</v>
      </c>
      <c r="I60" s="8">
        <v>536.39032555790641</v>
      </c>
      <c r="J60" s="39">
        <v>-0.20006629449023</v>
      </c>
      <c r="K60" s="39">
        <v>6.863694609576678E-4</v>
      </c>
    </row>
    <row r="61" spans="2:11" ht="15" x14ac:dyDescent="0.25">
      <c r="B61" s="9" t="s">
        <v>2746</v>
      </c>
      <c r="C61" s="3" t="s">
        <v>2757</v>
      </c>
      <c r="D61" s="3" t="s">
        <v>262</v>
      </c>
      <c r="E61" s="3" t="s">
        <v>52</v>
      </c>
      <c r="F61" s="3" t="s">
        <v>2758</v>
      </c>
      <c r="G61" s="8">
        <v>588289.80000000005</v>
      </c>
      <c r="H61" s="8">
        <v>99.921000000000006</v>
      </c>
      <c r="I61" s="8">
        <v>2145.5613022316256</v>
      </c>
      <c r="J61" s="39">
        <v>-0.80026517796092</v>
      </c>
      <c r="K61" s="39">
        <v>2.7454778438306712E-3</v>
      </c>
    </row>
    <row r="62" spans="2:11" ht="15" x14ac:dyDescent="0.25">
      <c r="B62" s="9" t="s">
        <v>2746</v>
      </c>
      <c r="C62" s="3" t="s">
        <v>2759</v>
      </c>
      <c r="D62" s="3" t="s">
        <v>262</v>
      </c>
      <c r="E62" s="3" t="s">
        <v>52</v>
      </c>
      <c r="F62" s="3" t="s">
        <v>2760</v>
      </c>
      <c r="G62" s="8">
        <v>264730.41000000003</v>
      </c>
      <c r="H62" s="8">
        <v>99.921000000000006</v>
      </c>
      <c r="I62" s="8">
        <v>965.50258606306056</v>
      </c>
      <c r="J62" s="39">
        <v>-0.36011933010435643</v>
      </c>
      <c r="K62" s="39">
        <v>1.2354650297990801E-3</v>
      </c>
    </row>
    <row r="63" spans="2:11" ht="15" x14ac:dyDescent="0.25">
      <c r="B63" s="9" t="s">
        <v>2746</v>
      </c>
      <c r="C63" s="3" t="s">
        <v>2761</v>
      </c>
      <c r="D63" s="3" t="s">
        <v>262</v>
      </c>
      <c r="E63" s="3" t="s">
        <v>52</v>
      </c>
      <c r="F63" s="3" t="s">
        <v>2762</v>
      </c>
      <c r="G63" s="8">
        <v>-503285.18059267837</v>
      </c>
      <c r="H63" s="8">
        <v>99.17</v>
      </c>
      <c r="I63" s="8">
        <v>-1821.7434766809415</v>
      </c>
      <c r="J63" s="39">
        <v>0.67948553418113078</v>
      </c>
      <c r="K63" s="39">
        <v>-2.3311178977586887E-3</v>
      </c>
    </row>
    <row r="64" spans="2:11" ht="15" x14ac:dyDescent="0.25">
      <c r="B64" s="9" t="s">
        <v>2746</v>
      </c>
      <c r="C64" s="3" t="s">
        <v>2763</v>
      </c>
      <c r="D64" s="3" t="s">
        <v>262</v>
      </c>
      <c r="E64" s="3" t="s">
        <v>52</v>
      </c>
      <c r="F64" s="3" t="s">
        <v>2762</v>
      </c>
      <c r="G64" s="8">
        <v>-378755.95872801496</v>
      </c>
      <c r="H64" s="8">
        <v>99.921000000000006</v>
      </c>
      <c r="I64" s="8">
        <v>-1381.3670202606274</v>
      </c>
      <c r="J64" s="39">
        <v>0.51523110672643746</v>
      </c>
      <c r="K64" s="39">
        <v>-1.7676085714163963E-3</v>
      </c>
    </row>
    <row r="65" spans="2:11" ht="15" x14ac:dyDescent="0.25">
      <c r="B65" s="9" t="s">
        <v>2746</v>
      </c>
      <c r="C65" s="3" t="s">
        <v>2764</v>
      </c>
      <c r="D65" s="3" t="s">
        <v>262</v>
      </c>
      <c r="E65" s="3" t="s">
        <v>52</v>
      </c>
      <c r="F65" s="3" t="s">
        <v>2765</v>
      </c>
      <c r="G65" s="8">
        <v>19659.577366895064</v>
      </c>
      <c r="H65" s="8">
        <v>99.861599999999996</v>
      </c>
      <c r="I65" s="8">
        <v>71.658145068148741</v>
      </c>
      <c r="J65" s="39">
        <v>-2.6727513287858832E-2</v>
      </c>
      <c r="K65" s="39">
        <v>9.1694350289585756E-5</v>
      </c>
    </row>
    <row r="66" spans="2:11" ht="15" x14ac:dyDescent="0.25">
      <c r="B66" s="9" t="s">
        <v>2746</v>
      </c>
      <c r="C66" s="3" t="s">
        <v>2766</v>
      </c>
      <c r="D66" s="3" t="s">
        <v>262</v>
      </c>
      <c r="E66" s="3" t="s">
        <v>52</v>
      </c>
      <c r="F66" s="3" t="s">
        <v>2767</v>
      </c>
      <c r="G66" s="8">
        <v>-2615305.4634329583</v>
      </c>
      <c r="H66" s="8">
        <v>99.017700000000005</v>
      </c>
      <c r="I66" s="8">
        <v>-9452.0959102096276</v>
      </c>
      <c r="J66" s="39">
        <v>3.5255031901535454</v>
      </c>
      <c r="K66" s="39">
        <v>-1.209497946866005E-2</v>
      </c>
    </row>
    <row r="67" spans="2:11" ht="15" x14ac:dyDescent="0.25">
      <c r="B67" s="9" t="s">
        <v>2746</v>
      </c>
      <c r="C67" s="3" t="s">
        <v>2768</v>
      </c>
      <c r="D67" s="3" t="s">
        <v>262</v>
      </c>
      <c r="E67" s="3" t="s">
        <v>52</v>
      </c>
      <c r="F67" s="3" t="s">
        <v>2769</v>
      </c>
      <c r="G67" s="8">
        <v>-740224.21424933767</v>
      </c>
      <c r="H67" s="8">
        <v>98.964399999999998</v>
      </c>
      <c r="I67" s="8">
        <v>-2673.8383508515913</v>
      </c>
      <c r="J67" s="39">
        <v>0.99730533052463677</v>
      </c>
      <c r="K67" s="39">
        <v>-3.4214654890598346E-3</v>
      </c>
    </row>
    <row r="68" spans="2:11" ht="15" x14ac:dyDescent="0.25">
      <c r="B68" s="9" t="s">
        <v>2746</v>
      </c>
      <c r="C68" s="3" t="s">
        <v>2770</v>
      </c>
      <c r="D68" s="3" t="s">
        <v>262</v>
      </c>
      <c r="E68" s="3" t="s">
        <v>52</v>
      </c>
      <c r="F68" s="3" t="s">
        <v>2771</v>
      </c>
      <c r="G68" s="8">
        <v>205901.43000000002</v>
      </c>
      <c r="H68" s="8">
        <v>99.017700000000005</v>
      </c>
      <c r="I68" s="8">
        <v>744.1578399238515</v>
      </c>
      <c r="J68" s="39">
        <v>-0.27756075092250365</v>
      </c>
      <c r="K68" s="39">
        <v>9.5223047679821764E-4</v>
      </c>
    </row>
    <row r="69" spans="2:11" ht="15" x14ac:dyDescent="0.25">
      <c r="B69" s="9" t="s">
        <v>2746</v>
      </c>
      <c r="C69" s="3" t="s">
        <v>2772</v>
      </c>
      <c r="D69" s="3" t="s">
        <v>262</v>
      </c>
      <c r="E69" s="3" t="s">
        <v>52</v>
      </c>
      <c r="F69" s="3" t="s">
        <v>2773</v>
      </c>
      <c r="G69" s="8">
        <v>58828.98</v>
      </c>
      <c r="H69" s="8">
        <v>99.017700000000005</v>
      </c>
      <c r="I69" s="8">
        <v>212.616525692529</v>
      </c>
      <c r="J69" s="39">
        <v>-7.9303071692143901E-2</v>
      </c>
      <c r="K69" s="39">
        <v>2.7206585051377648E-4</v>
      </c>
    </row>
    <row r="70" spans="2:11" ht="15" x14ac:dyDescent="0.25">
      <c r="B70" s="9" t="s">
        <v>2746</v>
      </c>
      <c r="C70" s="3" t="s">
        <v>2774</v>
      </c>
      <c r="D70" s="3" t="s">
        <v>262</v>
      </c>
      <c r="E70" s="3" t="s">
        <v>52</v>
      </c>
      <c r="F70" s="3" t="s">
        <v>2775</v>
      </c>
      <c r="G70" s="8">
        <v>-408831.96883731848</v>
      </c>
      <c r="H70" s="8">
        <v>98.964399999999998</v>
      </c>
      <c r="I70" s="8">
        <v>-1476.7830831333586</v>
      </c>
      <c r="J70" s="39">
        <v>0.55082000015761345</v>
      </c>
      <c r="K70" s="39">
        <v>-1.8897037482310446E-3</v>
      </c>
    </row>
    <row r="71" spans="2:11" ht="15" x14ac:dyDescent="0.25">
      <c r="B71" s="9" t="s">
        <v>2746</v>
      </c>
      <c r="C71" s="3" t="s">
        <v>2776</v>
      </c>
      <c r="D71" s="3" t="s">
        <v>262</v>
      </c>
      <c r="E71" s="3" t="s">
        <v>52</v>
      </c>
      <c r="F71" s="3" t="s">
        <v>2775</v>
      </c>
      <c r="G71" s="8">
        <v>-610738.97165745904</v>
      </c>
      <c r="H71" s="8">
        <v>98.857600000000005</v>
      </c>
      <c r="I71" s="8">
        <v>-2203.7308972051405</v>
      </c>
      <c r="J71" s="39">
        <v>0.82196164555892159</v>
      </c>
      <c r="K71" s="39">
        <v>-2.8199121347634356E-3</v>
      </c>
    </row>
    <row r="72" spans="2:11" ht="15" x14ac:dyDescent="0.25">
      <c r="B72" s="9" t="s">
        <v>2746</v>
      </c>
      <c r="C72" s="3" t="s">
        <v>2777</v>
      </c>
      <c r="D72" s="3" t="s">
        <v>262</v>
      </c>
      <c r="E72" s="3" t="s">
        <v>52</v>
      </c>
      <c r="F72" s="3" t="s">
        <v>2778</v>
      </c>
      <c r="G72" s="8">
        <v>264730.41000000003</v>
      </c>
      <c r="H72" s="8">
        <v>98.857600000000005</v>
      </c>
      <c r="I72" s="8">
        <v>955.2273737559841</v>
      </c>
      <c r="J72" s="39">
        <v>-0.3562868156956765</v>
      </c>
      <c r="K72" s="39">
        <v>1.222316783836407E-3</v>
      </c>
    </row>
    <row r="73" spans="2:11" ht="15" x14ac:dyDescent="0.25">
      <c r="B73" s="9" t="s">
        <v>2746</v>
      </c>
      <c r="C73" s="3" t="s">
        <v>2779</v>
      </c>
      <c r="D73" s="3" t="s">
        <v>262</v>
      </c>
      <c r="E73" s="3" t="s">
        <v>52</v>
      </c>
      <c r="F73" s="3" t="s">
        <v>2778</v>
      </c>
      <c r="G73" s="8">
        <v>-47182.985680559927</v>
      </c>
      <c r="H73" s="8">
        <v>99.124300000000005</v>
      </c>
      <c r="I73" s="8">
        <v>-170.70978560358861</v>
      </c>
      <c r="J73" s="39">
        <v>6.3672427729579817E-2</v>
      </c>
      <c r="K73" s="39">
        <v>-2.184416421065465E-4</v>
      </c>
    </row>
    <row r="74" spans="2:11" ht="15" x14ac:dyDescent="0.25">
      <c r="B74" s="9" t="s">
        <v>2746</v>
      </c>
      <c r="C74" s="3" t="s">
        <v>2780</v>
      </c>
      <c r="D74" s="3" t="s">
        <v>262</v>
      </c>
      <c r="E74" s="3" t="s">
        <v>52</v>
      </c>
      <c r="F74" s="3" t="s">
        <v>2778</v>
      </c>
      <c r="G74" s="8">
        <v>-9291.635655396276</v>
      </c>
      <c r="H74" s="8">
        <v>98.964399999999998</v>
      </c>
      <c r="I74" s="8">
        <v>-33.563251889394508</v>
      </c>
      <c r="J74" s="39">
        <v>1.2518636367218484E-2</v>
      </c>
      <c r="K74" s="39">
        <v>-4.2947812459796462E-5</v>
      </c>
    </row>
    <row r="75" spans="2:11" ht="15" x14ac:dyDescent="0.25">
      <c r="B75" s="9" t="s">
        <v>2746</v>
      </c>
      <c r="C75" s="3" t="s">
        <v>2781</v>
      </c>
      <c r="D75" s="3" t="s">
        <v>262</v>
      </c>
      <c r="E75" s="3" t="s">
        <v>52</v>
      </c>
      <c r="F75" s="3" t="s">
        <v>2782</v>
      </c>
      <c r="G75" s="8">
        <v>-532460.06723152916</v>
      </c>
      <c r="H75" s="8">
        <v>98.750500000000002</v>
      </c>
      <c r="I75" s="8">
        <v>-1919.1954722239211</v>
      </c>
      <c r="J75" s="39">
        <v>0.71583380280190323</v>
      </c>
      <c r="K75" s="39">
        <v>-2.4558182707203244E-3</v>
      </c>
    </row>
    <row r="76" spans="2:11" ht="15" x14ac:dyDescent="0.25">
      <c r="B76" s="9" t="s">
        <v>2746</v>
      </c>
      <c r="C76" s="3" t="s">
        <v>2783</v>
      </c>
      <c r="D76" s="3" t="s">
        <v>262</v>
      </c>
      <c r="E76" s="3" t="s">
        <v>52</v>
      </c>
      <c r="F76" s="3" t="s">
        <v>2784</v>
      </c>
      <c r="G76" s="8">
        <v>-511149.01153941872</v>
      </c>
      <c r="H76" s="8">
        <v>98.533900000000003</v>
      </c>
      <c r="I76" s="8">
        <v>-1838.340953966549</v>
      </c>
      <c r="J76" s="39">
        <v>0.6856761674200198</v>
      </c>
      <c r="K76" s="39">
        <v>-2.3523561658537195E-3</v>
      </c>
    </row>
    <row r="77" spans="2:11" ht="15" x14ac:dyDescent="0.25">
      <c r="B77" s="9" t="s">
        <v>2746</v>
      </c>
      <c r="C77" s="3" t="s">
        <v>2785</v>
      </c>
      <c r="D77" s="3" t="s">
        <v>262</v>
      </c>
      <c r="E77" s="3" t="s">
        <v>52</v>
      </c>
      <c r="F77" s="3" t="s">
        <v>2786</v>
      </c>
      <c r="G77" s="8">
        <v>-783893.00458690315</v>
      </c>
      <c r="H77" s="8">
        <v>98.257999999999996</v>
      </c>
      <c r="I77" s="8">
        <v>-2811.3671978315037</v>
      </c>
      <c r="J77" s="39">
        <v>1.0486017195342006</v>
      </c>
      <c r="K77" s="39">
        <v>-3.5974485298977728E-3</v>
      </c>
    </row>
    <row r="78" spans="2:11" ht="15" x14ac:dyDescent="0.25">
      <c r="B78" s="9" t="s">
        <v>2746</v>
      </c>
      <c r="C78" s="3" t="s">
        <v>2787</v>
      </c>
      <c r="D78" s="3" t="s">
        <v>262</v>
      </c>
      <c r="E78" s="3" t="s">
        <v>52</v>
      </c>
      <c r="F78" s="3" t="s">
        <v>2788</v>
      </c>
      <c r="G78" s="8">
        <v>-491489.43417252367</v>
      </c>
      <c r="H78" s="8">
        <v>98.146699999999996</v>
      </c>
      <c r="I78" s="8">
        <v>-1760.6894107848793</v>
      </c>
      <c r="J78" s="39">
        <v>0.65671319816876395</v>
      </c>
      <c r="K78" s="39">
        <v>-2.252992614170161E-3</v>
      </c>
    </row>
    <row r="79" spans="2:11" ht="15" x14ac:dyDescent="0.25">
      <c r="B79" s="9" t="s">
        <v>2746</v>
      </c>
      <c r="C79" s="3" t="s">
        <v>2789</v>
      </c>
      <c r="D79" s="3" t="s">
        <v>262</v>
      </c>
      <c r="E79" s="3" t="s">
        <v>52</v>
      </c>
      <c r="F79" s="3" t="s">
        <v>2790</v>
      </c>
      <c r="G79" s="8">
        <v>-58978.732100714609</v>
      </c>
      <c r="H79" s="8">
        <v>98.750500000000002</v>
      </c>
      <c r="I79" s="8">
        <v>-212.58254387733044</v>
      </c>
      <c r="J79" s="39">
        <v>7.9290396937356414E-2</v>
      </c>
      <c r="K79" s="39">
        <v>-2.7202236710427251E-4</v>
      </c>
    </row>
    <row r="80" spans="2:11" ht="15" x14ac:dyDescent="0.25">
      <c r="B80" s="9" t="s">
        <v>2746</v>
      </c>
      <c r="C80" s="3" t="s">
        <v>2791</v>
      </c>
      <c r="D80" s="3" t="s">
        <v>262</v>
      </c>
      <c r="E80" s="3" t="s">
        <v>52</v>
      </c>
      <c r="F80" s="3" t="s">
        <v>2792</v>
      </c>
      <c r="G80" s="8">
        <v>-239966.59040451684</v>
      </c>
      <c r="H80" s="8">
        <v>98.964399999999998</v>
      </c>
      <c r="I80" s="8">
        <v>-866.80746183915551</v>
      </c>
      <c r="J80" s="39">
        <v>0.32330739139686387</v>
      </c>
      <c r="K80" s="39">
        <v>-1.1091739391791045E-3</v>
      </c>
    </row>
    <row r="81" spans="2:11" ht="15" x14ac:dyDescent="0.25">
      <c r="B81" s="9" t="s">
        <v>2793</v>
      </c>
      <c r="C81" s="3" t="s">
        <v>2794</v>
      </c>
      <c r="D81" s="3" t="s">
        <v>262</v>
      </c>
      <c r="E81" s="3" t="s">
        <v>55</v>
      </c>
      <c r="F81" s="3" t="s">
        <v>2721</v>
      </c>
      <c r="G81" s="8">
        <v>-33193075.385400001</v>
      </c>
      <c r="H81" s="8">
        <v>100</v>
      </c>
      <c r="I81" s="8">
        <v>-1094.2097300797109</v>
      </c>
      <c r="J81" s="39">
        <v>0.40812534391724303</v>
      </c>
      <c r="K81" s="39">
        <v>-1.4001597471548135E-3</v>
      </c>
    </row>
    <row r="82" spans="2:11" ht="15" x14ac:dyDescent="0.25">
      <c r="B82" s="9" t="s">
        <v>2793</v>
      </c>
      <c r="C82" s="3" t="s">
        <v>2795</v>
      </c>
      <c r="D82" s="3" t="s">
        <v>262</v>
      </c>
      <c r="E82" s="3" t="s">
        <v>55</v>
      </c>
      <c r="F82" s="3" t="s">
        <v>2796</v>
      </c>
      <c r="G82" s="8">
        <v>-32252988.285</v>
      </c>
      <c r="H82" s="8">
        <v>100</v>
      </c>
      <c r="I82" s="8">
        <v>-1063.219758815025</v>
      </c>
      <c r="J82" s="39">
        <v>0.39656650621666434</v>
      </c>
      <c r="K82" s="39">
        <v>-1.3605047256927611E-3</v>
      </c>
    </row>
    <row r="83" spans="2:11" ht="15" x14ac:dyDescent="0.25">
      <c r="B83" s="9" t="s">
        <v>2793</v>
      </c>
      <c r="C83" s="3" t="s">
        <v>2797</v>
      </c>
      <c r="D83" s="3" t="s">
        <v>262</v>
      </c>
      <c r="E83" s="3" t="s">
        <v>55</v>
      </c>
      <c r="F83" s="3" t="s">
        <v>2798</v>
      </c>
      <c r="G83" s="8">
        <v>-32194159.305000003</v>
      </c>
      <c r="H83" s="8">
        <v>100</v>
      </c>
      <c r="I83" s="8">
        <v>-1061.2804614893253</v>
      </c>
      <c r="J83" s="39">
        <v>0.39584317469597741</v>
      </c>
      <c r="K83" s="39">
        <v>-1.358023184925424E-3</v>
      </c>
    </row>
    <row r="84" spans="2:11" ht="15" x14ac:dyDescent="0.25">
      <c r="B84" s="9" t="s">
        <v>2793</v>
      </c>
      <c r="C84" s="3" t="s">
        <v>2799</v>
      </c>
      <c r="D84" s="3" t="s">
        <v>262</v>
      </c>
      <c r="E84" s="3" t="s">
        <v>55</v>
      </c>
      <c r="F84" s="3" t="s">
        <v>2729</v>
      </c>
      <c r="G84" s="8">
        <v>-30877566.7326</v>
      </c>
      <c r="H84" s="8">
        <v>100</v>
      </c>
      <c r="I84" s="8">
        <v>-1017.8789873401591</v>
      </c>
      <c r="J84" s="39">
        <v>0.37965501526300166</v>
      </c>
      <c r="K84" s="39">
        <v>-1.3024863025524116E-3</v>
      </c>
    </row>
    <row r="85" spans="2:11" ht="15" x14ac:dyDescent="0.25">
      <c r="B85" s="9" t="s">
        <v>2800</v>
      </c>
      <c r="C85" s="3" t="s">
        <v>2801</v>
      </c>
      <c r="D85" s="3" t="s">
        <v>262</v>
      </c>
      <c r="E85" s="3" t="s">
        <v>57</v>
      </c>
      <c r="F85" s="3" t="s">
        <v>2802</v>
      </c>
      <c r="G85" s="8">
        <v>-1234526.1453</v>
      </c>
      <c r="H85" s="8">
        <v>100</v>
      </c>
      <c r="I85" s="8">
        <v>-504.67428819864006</v>
      </c>
      <c r="J85" s="39">
        <v>0.18823664401362553</v>
      </c>
      <c r="K85" s="39">
        <v>-6.4578535936457744E-4</v>
      </c>
    </row>
    <row r="86" spans="2:11" ht="15" x14ac:dyDescent="0.25">
      <c r="B86" s="9" t="s">
        <v>2800</v>
      </c>
      <c r="C86" s="3" t="s">
        <v>2803</v>
      </c>
      <c r="D86" s="3" t="s">
        <v>262</v>
      </c>
      <c r="E86" s="3" t="s">
        <v>57</v>
      </c>
      <c r="F86" s="3" t="s">
        <v>2723</v>
      </c>
      <c r="G86" s="8">
        <v>128247.1764</v>
      </c>
      <c r="H86" s="8">
        <v>100</v>
      </c>
      <c r="I86" s="8">
        <v>52.427445712320008</v>
      </c>
      <c r="J86" s="39">
        <v>-1.9554724038584877E-2</v>
      </c>
      <c r="K86" s="39">
        <v>6.7086589631392839E-5</v>
      </c>
    </row>
    <row r="87" spans="2:11" ht="15" x14ac:dyDescent="0.25">
      <c r="B87" s="9" t="s">
        <v>2800</v>
      </c>
      <c r="C87" s="3" t="s">
        <v>2804</v>
      </c>
      <c r="D87" s="3" t="s">
        <v>262</v>
      </c>
      <c r="E87" s="3" t="s">
        <v>57</v>
      </c>
      <c r="F87" s="3" t="s">
        <v>2805</v>
      </c>
      <c r="G87" s="8">
        <v>-95597.092499999999</v>
      </c>
      <c r="H87" s="8">
        <v>100</v>
      </c>
      <c r="I87" s="8">
        <v>-39.080091414000002</v>
      </c>
      <c r="J87" s="39">
        <v>1.4576342459954322E-2</v>
      </c>
      <c r="K87" s="39">
        <v>-5.0007205573859338E-5</v>
      </c>
    </row>
    <row r="88" spans="2:11" ht="15" x14ac:dyDescent="0.25">
      <c r="B88" s="9" t="s">
        <v>2800</v>
      </c>
      <c r="C88" s="3" t="s">
        <v>2806</v>
      </c>
      <c r="D88" s="3" t="s">
        <v>262</v>
      </c>
      <c r="E88" s="3" t="s">
        <v>57</v>
      </c>
      <c r="F88" s="3" t="s">
        <v>2807</v>
      </c>
      <c r="G88" s="8">
        <v>-57652.400400000006</v>
      </c>
      <c r="H88" s="8">
        <v>100</v>
      </c>
      <c r="I88" s="8">
        <v>-23.568301283520004</v>
      </c>
      <c r="J88" s="39">
        <v>8.790655760464762E-3</v>
      </c>
      <c r="K88" s="39">
        <v>-3.0158191669158252E-5</v>
      </c>
    </row>
    <row r="89" spans="2:11" ht="15" x14ac:dyDescent="0.25">
      <c r="B89" s="9" t="s">
        <v>2800</v>
      </c>
      <c r="C89" s="3" t="s">
        <v>2808</v>
      </c>
      <c r="D89" s="3" t="s">
        <v>262</v>
      </c>
      <c r="E89" s="3" t="s">
        <v>57</v>
      </c>
      <c r="F89" s="3" t="s">
        <v>2790</v>
      </c>
      <c r="G89" s="8">
        <v>-95597.092499999999</v>
      </c>
      <c r="H89" s="8">
        <v>100</v>
      </c>
      <c r="I89" s="8">
        <v>-39.080091414000002</v>
      </c>
      <c r="J89" s="39">
        <v>1.4576342459954322E-2</v>
      </c>
      <c r="K89" s="39">
        <v>-5.0007205573859338E-5</v>
      </c>
    </row>
    <row r="90" spans="2:11" ht="15" x14ac:dyDescent="0.25">
      <c r="B90" s="9" t="s">
        <v>2809</v>
      </c>
      <c r="C90" s="3" t="s">
        <v>2810</v>
      </c>
      <c r="D90" s="3" t="s">
        <v>262</v>
      </c>
      <c r="E90" s="3" t="s">
        <v>58</v>
      </c>
      <c r="F90" s="3" t="s">
        <v>2811</v>
      </c>
      <c r="G90" s="8">
        <v>-490815.5497193521</v>
      </c>
      <c r="H90" s="8">
        <v>100</v>
      </c>
      <c r="I90" s="8">
        <v>-2359.5957552758359</v>
      </c>
      <c r="J90" s="39">
        <v>0.88009711726605111</v>
      </c>
      <c r="K90" s="39">
        <v>-3.0193580858158793E-3</v>
      </c>
    </row>
    <row r="91" spans="2:11" ht="15" x14ac:dyDescent="0.25">
      <c r="B91" s="9" t="s">
        <v>2809</v>
      </c>
      <c r="C91" s="3" t="s">
        <v>2812</v>
      </c>
      <c r="D91" s="3" t="s">
        <v>262</v>
      </c>
      <c r="E91" s="3" t="s">
        <v>58</v>
      </c>
      <c r="F91" s="3" t="s">
        <v>2811</v>
      </c>
      <c r="G91" s="8">
        <v>-456368.28173982189</v>
      </c>
      <c r="H91" s="8">
        <v>100</v>
      </c>
      <c r="I91" s="8">
        <v>-2193.9905144642216</v>
      </c>
      <c r="J91" s="39">
        <v>0.81832861530270784</v>
      </c>
      <c r="K91" s="39">
        <v>-2.8074482611011873E-3</v>
      </c>
    </row>
    <row r="92" spans="2:11" ht="15" x14ac:dyDescent="0.25">
      <c r="B92" s="9" t="s">
        <v>2809</v>
      </c>
      <c r="C92" s="3" t="s">
        <v>2813</v>
      </c>
      <c r="D92" s="3" t="s">
        <v>262</v>
      </c>
      <c r="E92" s="3" t="s">
        <v>58</v>
      </c>
      <c r="F92" s="3" t="s">
        <v>2802</v>
      </c>
      <c r="G92" s="8">
        <v>-330324.72270000004</v>
      </c>
      <c r="H92" s="8">
        <v>100</v>
      </c>
      <c r="I92" s="8">
        <v>-1588.03610438025</v>
      </c>
      <c r="J92" s="39">
        <v>0.59231586361965027</v>
      </c>
      <c r="K92" s="39">
        <v>-2.0320640269025831E-3</v>
      </c>
    </row>
    <row r="93" spans="2:11" ht="15" x14ac:dyDescent="0.25">
      <c r="B93" s="9" t="s">
        <v>2809</v>
      </c>
      <c r="C93" s="3" t="s">
        <v>2814</v>
      </c>
      <c r="D93" s="3" t="s">
        <v>262</v>
      </c>
      <c r="E93" s="3" t="s">
        <v>58</v>
      </c>
      <c r="F93" s="3" t="s">
        <v>2725</v>
      </c>
      <c r="G93" s="8">
        <v>-116657.86734000001</v>
      </c>
      <c r="H93" s="8">
        <v>100</v>
      </c>
      <c r="I93" s="8">
        <v>-560.83269723705007</v>
      </c>
      <c r="J93" s="39">
        <v>0.20918296661758981</v>
      </c>
      <c r="K93" s="39">
        <v>-7.1764612027565863E-4</v>
      </c>
    </row>
    <row r="94" spans="2:11" ht="15" x14ac:dyDescent="0.25">
      <c r="B94" s="9" t="s">
        <v>2809</v>
      </c>
      <c r="C94" s="3" t="s">
        <v>2815</v>
      </c>
      <c r="D94" s="3" t="s">
        <v>262</v>
      </c>
      <c r="E94" s="3" t="s">
        <v>58</v>
      </c>
      <c r="F94" s="3" t="s">
        <v>2816</v>
      </c>
      <c r="G94" s="8">
        <v>-58978.732100714609</v>
      </c>
      <c r="H94" s="8">
        <v>99.704700000000003</v>
      </c>
      <c r="I94" s="8">
        <v>-282.7029602122069</v>
      </c>
      <c r="J94" s="39">
        <v>0.10544435832664782</v>
      </c>
      <c r="K94" s="39">
        <v>-3.6174902709173095E-4</v>
      </c>
    </row>
    <row r="95" spans="2:11" ht="15" x14ac:dyDescent="0.25">
      <c r="B95" s="9" t="s">
        <v>2809</v>
      </c>
      <c r="C95" s="3" t="s">
        <v>2817</v>
      </c>
      <c r="D95" s="3" t="s">
        <v>262</v>
      </c>
      <c r="E95" s="3" t="s">
        <v>58</v>
      </c>
      <c r="F95" s="3" t="s">
        <v>2818</v>
      </c>
      <c r="G95" s="8">
        <v>-17648.694</v>
      </c>
      <c r="H95" s="8">
        <v>99.704700000000003</v>
      </c>
      <c r="I95" s="8">
        <v>-84.595545838194298</v>
      </c>
      <c r="J95" s="39">
        <v>3.1552987777365891E-2</v>
      </c>
      <c r="K95" s="39">
        <v>-1.0824915444921233E-4</v>
      </c>
    </row>
    <row r="96" spans="2:11" ht="15" x14ac:dyDescent="0.25">
      <c r="B96" s="9" t="s">
        <v>2809</v>
      </c>
      <c r="C96" s="3" t="s">
        <v>2819</v>
      </c>
      <c r="D96" s="3" t="s">
        <v>262</v>
      </c>
      <c r="E96" s="3" t="s">
        <v>58</v>
      </c>
      <c r="F96" s="3" t="s">
        <v>2778</v>
      </c>
      <c r="G96" s="8">
        <v>29489.366050342596</v>
      </c>
      <c r="H96" s="8">
        <v>99.704700000000003</v>
      </c>
      <c r="I96" s="8">
        <v>141.35148008645456</v>
      </c>
      <c r="J96" s="39">
        <v>-5.2722179155995134E-2</v>
      </c>
      <c r="K96" s="39">
        <v>1.8087451352072258E-4</v>
      </c>
    </row>
    <row r="97" spans="2:11" ht="15" x14ac:dyDescent="0.25">
      <c r="B97" s="9" t="s">
        <v>2809</v>
      </c>
      <c r="C97" s="3" t="s">
        <v>2820</v>
      </c>
      <c r="D97" s="3" t="s">
        <v>262</v>
      </c>
      <c r="E97" s="3" t="s">
        <v>58</v>
      </c>
      <c r="F97" s="3" t="s">
        <v>2821</v>
      </c>
      <c r="G97" s="8">
        <v>25016.650649490999</v>
      </c>
      <c r="H97" s="8">
        <v>99.704700000000003</v>
      </c>
      <c r="I97" s="8">
        <v>119.91239801675445</v>
      </c>
      <c r="J97" s="39">
        <v>-4.4725693196828106E-2</v>
      </c>
      <c r="K97" s="39">
        <v>1.534408882249981E-4</v>
      </c>
    </row>
    <row r="98" spans="2:11" ht="15" x14ac:dyDescent="0.25">
      <c r="B98" s="9" t="s">
        <v>2664</v>
      </c>
      <c r="C98" s="3" t="s">
        <v>2822</v>
      </c>
      <c r="D98" s="3" t="s">
        <v>262</v>
      </c>
      <c r="E98" s="3" t="s">
        <v>77</v>
      </c>
      <c r="F98" s="3" t="s">
        <v>2705</v>
      </c>
      <c r="G98" s="8">
        <v>814957.1108041798</v>
      </c>
      <c r="H98" s="8">
        <v>100.3642</v>
      </c>
      <c r="I98" s="8">
        <v>817.92543065156656</v>
      </c>
      <c r="J98" s="39">
        <v>-0.30507505874491897</v>
      </c>
      <c r="K98" s="39">
        <v>1.0466240910589984E-3</v>
      </c>
    </row>
    <row r="99" spans="2:11" ht="15" x14ac:dyDescent="0.25">
      <c r="B99" s="9" t="s">
        <v>2664</v>
      </c>
      <c r="C99" s="3" t="s">
        <v>2823</v>
      </c>
      <c r="D99" s="3" t="s">
        <v>262</v>
      </c>
      <c r="E99" s="3" t="s">
        <v>77</v>
      </c>
      <c r="F99" s="3" t="s">
        <v>2748</v>
      </c>
      <c r="G99" s="8">
        <v>8841549.7969556861</v>
      </c>
      <c r="H99" s="8">
        <v>98.795599999999993</v>
      </c>
      <c r="I99" s="8">
        <v>8735.0597552680301</v>
      </c>
      <c r="J99" s="39">
        <v>-3.2580584587716386</v>
      </c>
      <c r="K99" s="39">
        <v>1.1177454122462708E-2</v>
      </c>
    </row>
    <row r="100" spans="2:11" ht="15" x14ac:dyDescent="0.25">
      <c r="B100" s="9" t="s">
        <v>2664</v>
      </c>
      <c r="C100" s="3" t="s">
        <v>2824</v>
      </c>
      <c r="D100" s="3" t="s">
        <v>262</v>
      </c>
      <c r="E100" s="3" t="s">
        <v>77</v>
      </c>
      <c r="F100" s="3" t="s">
        <v>2707</v>
      </c>
      <c r="G100" s="8">
        <v>362857.14864000003</v>
      </c>
      <c r="H100" s="8">
        <v>100.45059999999999</v>
      </c>
      <c r="I100" s="8">
        <v>364.49207452996177</v>
      </c>
      <c r="J100" s="39">
        <v>-0.13595058532500282</v>
      </c>
      <c r="K100" s="39">
        <v>4.6640704874432711E-4</v>
      </c>
    </row>
    <row r="101" spans="2:11" ht="15" x14ac:dyDescent="0.25">
      <c r="B101" s="9" t="s">
        <v>2664</v>
      </c>
      <c r="C101" s="3" t="s">
        <v>2825</v>
      </c>
      <c r="D101" s="3" t="s">
        <v>262</v>
      </c>
      <c r="E101" s="3" t="s">
        <v>77</v>
      </c>
      <c r="F101" s="3" t="s">
        <v>2709</v>
      </c>
      <c r="G101" s="8">
        <v>1708434.998330482</v>
      </c>
      <c r="H101" s="8">
        <v>100.52889999999999</v>
      </c>
      <c r="I101" s="8">
        <v>1717.4710842984559</v>
      </c>
      <c r="J101" s="39">
        <v>-0.64059335032248832</v>
      </c>
      <c r="K101" s="39">
        <v>2.1976900890488789E-3</v>
      </c>
    </row>
    <row r="102" spans="2:11" ht="15" x14ac:dyDescent="0.25">
      <c r="B102" s="9" t="s">
        <v>2664</v>
      </c>
      <c r="C102" s="3" t="s">
        <v>2826</v>
      </c>
      <c r="D102" s="3" t="s">
        <v>262</v>
      </c>
      <c r="E102" s="3" t="s">
        <v>77</v>
      </c>
      <c r="F102" s="3" t="s">
        <v>2709</v>
      </c>
      <c r="G102" s="8">
        <v>323315.249733</v>
      </c>
      <c r="H102" s="8">
        <v>100.47</v>
      </c>
      <c r="I102" s="8">
        <v>324.83498877426661</v>
      </c>
      <c r="J102" s="39">
        <v>-0.12115903182490768</v>
      </c>
      <c r="K102" s="39">
        <v>4.1566151647735855E-4</v>
      </c>
    </row>
    <row r="103" spans="2:11" ht="15" x14ac:dyDescent="0.25">
      <c r="B103" s="9" t="s">
        <v>2664</v>
      </c>
      <c r="C103" s="3" t="s">
        <v>2827</v>
      </c>
      <c r="D103" s="3" t="s">
        <v>262</v>
      </c>
      <c r="E103" s="3" t="s">
        <v>77</v>
      </c>
      <c r="F103" s="3" t="s">
        <v>2750</v>
      </c>
      <c r="G103" s="8">
        <v>11372959.603152001</v>
      </c>
      <c r="H103" s="8">
        <v>98.971699999999998</v>
      </c>
      <c r="I103" s="8">
        <v>11256.015587535252</v>
      </c>
      <c r="J103" s="39">
        <v>-4.1983406896464173</v>
      </c>
      <c r="K103" s="39">
        <v>1.4403289886542957E-2</v>
      </c>
    </row>
    <row r="104" spans="2:11" ht="15" x14ac:dyDescent="0.25">
      <c r="B104" s="9" t="s">
        <v>2664</v>
      </c>
      <c r="C104" s="3" t="s">
        <v>2828</v>
      </c>
      <c r="D104" s="3" t="s">
        <v>262</v>
      </c>
      <c r="E104" s="3" t="s">
        <v>77</v>
      </c>
      <c r="F104" s="3" t="s">
        <v>2752</v>
      </c>
      <c r="G104" s="8">
        <v>516886.12552500004</v>
      </c>
      <c r="H104" s="8">
        <v>98.942899999999995</v>
      </c>
      <c r="I104" s="8">
        <v>511.42211457077161</v>
      </c>
      <c r="J104" s="39">
        <v>-0.19075349145439852</v>
      </c>
      <c r="K104" s="39">
        <v>6.5441993334735497E-4</v>
      </c>
    </row>
    <row r="105" spans="2:11" ht="15" x14ac:dyDescent="0.25">
      <c r="B105" s="9" t="s">
        <v>2664</v>
      </c>
      <c r="C105" s="3" t="s">
        <v>2829</v>
      </c>
      <c r="D105" s="3" t="s">
        <v>262</v>
      </c>
      <c r="E105" s="3" t="s">
        <v>77</v>
      </c>
      <c r="F105" s="3" t="s">
        <v>2754</v>
      </c>
      <c r="G105" s="8">
        <v>-83136.420769162709</v>
      </c>
      <c r="H105" s="8">
        <v>98.957099999999997</v>
      </c>
      <c r="I105" s="8">
        <v>-82.269400811683937</v>
      </c>
      <c r="J105" s="39">
        <v>3.0685367326872576E-2</v>
      </c>
      <c r="K105" s="39">
        <v>-1.0527260019034379E-4</v>
      </c>
    </row>
    <row r="106" spans="2:11" ht="15" x14ac:dyDescent="0.25">
      <c r="B106" s="9" t="s">
        <v>2664</v>
      </c>
      <c r="C106" s="3" t="s">
        <v>2830</v>
      </c>
      <c r="D106" s="3" t="s">
        <v>262</v>
      </c>
      <c r="E106" s="3" t="s">
        <v>77</v>
      </c>
      <c r="F106" s="3" t="s">
        <v>2712</v>
      </c>
      <c r="G106" s="8">
        <v>304844.42073750001</v>
      </c>
      <c r="H106" s="8">
        <v>100.4084</v>
      </c>
      <c r="I106" s="8">
        <v>306.08946432784444</v>
      </c>
      <c r="J106" s="39">
        <v>-0.11416720621662342</v>
      </c>
      <c r="K106" s="39">
        <v>3.9167458961346125E-4</v>
      </c>
    </row>
    <row r="107" spans="2:11" ht="15" x14ac:dyDescent="0.25">
      <c r="B107" s="9" t="s">
        <v>2664</v>
      </c>
      <c r="C107" s="3" t="s">
        <v>2831</v>
      </c>
      <c r="D107" s="3" t="s">
        <v>262</v>
      </c>
      <c r="E107" s="3" t="s">
        <v>77</v>
      </c>
      <c r="F107" s="3" t="s">
        <v>2756</v>
      </c>
      <c r="G107" s="8">
        <v>-517106.73420000001</v>
      </c>
      <c r="H107" s="8">
        <v>99.039400000000001</v>
      </c>
      <c r="I107" s="8">
        <v>-512.13923483650842</v>
      </c>
      <c r="J107" s="39">
        <v>0.19102096755796283</v>
      </c>
      <c r="K107" s="39">
        <v>-6.5533756632241591E-4</v>
      </c>
    </row>
    <row r="108" spans="2:11" ht="15" x14ac:dyDescent="0.25">
      <c r="B108" s="9" t="s">
        <v>2664</v>
      </c>
      <c r="C108" s="3" t="s">
        <v>2832</v>
      </c>
      <c r="D108" s="3" t="s">
        <v>262</v>
      </c>
      <c r="E108" s="3" t="s">
        <v>77</v>
      </c>
      <c r="F108" s="3" t="s">
        <v>2758</v>
      </c>
      <c r="G108" s="8">
        <v>-2068485.7657799998</v>
      </c>
      <c r="H108" s="8">
        <v>99.039400000000001</v>
      </c>
      <c r="I108" s="8">
        <v>-2048.6153550524486</v>
      </c>
      <c r="J108" s="39">
        <v>0.76410565849566892</v>
      </c>
      <c r="K108" s="39">
        <v>-2.6214250145068156E-3</v>
      </c>
    </row>
    <row r="109" spans="2:11" ht="15" x14ac:dyDescent="0.25">
      <c r="B109" s="9" t="s">
        <v>2664</v>
      </c>
      <c r="C109" s="3" t="s">
        <v>2833</v>
      </c>
      <c r="D109" s="3" t="s">
        <v>262</v>
      </c>
      <c r="E109" s="3" t="s">
        <v>77</v>
      </c>
      <c r="F109" s="3" t="s">
        <v>2760</v>
      </c>
      <c r="G109" s="8">
        <v>-910937.34081000008</v>
      </c>
      <c r="H109" s="8">
        <v>99.169600000000003</v>
      </c>
      <c r="I109" s="8">
        <v>-903.37324116193577</v>
      </c>
      <c r="J109" s="39">
        <v>0.33694592965097409</v>
      </c>
      <c r="K109" s="39">
        <v>-1.1559638103744311E-3</v>
      </c>
    </row>
    <row r="110" spans="2:11" ht="15" x14ac:dyDescent="0.25">
      <c r="B110" s="9" t="s">
        <v>2664</v>
      </c>
      <c r="C110" s="3" t="s">
        <v>2834</v>
      </c>
      <c r="D110" s="3" t="s">
        <v>262</v>
      </c>
      <c r="E110" s="3" t="s">
        <v>77</v>
      </c>
      <c r="F110" s="3" t="s">
        <v>2714</v>
      </c>
      <c r="G110" s="8">
        <v>2089721.2626905998</v>
      </c>
      <c r="H110" s="8">
        <v>100.39319999999999</v>
      </c>
      <c r="I110" s="8">
        <v>2097.9385637410514</v>
      </c>
      <c r="J110" s="39">
        <v>-0.78250254435380462</v>
      </c>
      <c r="K110" s="39">
        <v>2.6845393969764978E-3</v>
      </c>
    </row>
    <row r="111" spans="2:11" ht="15" x14ac:dyDescent="0.25">
      <c r="B111" s="9" t="s">
        <v>2664</v>
      </c>
      <c r="C111" s="3" t="s">
        <v>2835</v>
      </c>
      <c r="D111" s="3" t="s">
        <v>262</v>
      </c>
      <c r="E111" s="3" t="s">
        <v>77</v>
      </c>
      <c r="F111" s="3" t="s">
        <v>2811</v>
      </c>
      <c r="G111" s="8">
        <v>2301924.9281838117</v>
      </c>
      <c r="H111" s="8">
        <v>99.631799999999998</v>
      </c>
      <c r="I111" s="8">
        <v>2293.4481635722832</v>
      </c>
      <c r="J111" s="39">
        <v>-0.85542496541876012</v>
      </c>
      <c r="K111" s="39">
        <v>2.9347150848184384E-3</v>
      </c>
    </row>
    <row r="112" spans="2:11" ht="15" x14ac:dyDescent="0.25">
      <c r="B112" s="9" t="s">
        <v>2664</v>
      </c>
      <c r="C112" s="3" t="s">
        <v>2836</v>
      </c>
      <c r="D112" s="3" t="s">
        <v>262</v>
      </c>
      <c r="E112" s="3" t="s">
        <v>77</v>
      </c>
      <c r="F112" s="3" t="s">
        <v>2811</v>
      </c>
      <c r="G112" s="8">
        <v>2140367.2413598015</v>
      </c>
      <c r="H112" s="8">
        <v>99.633899999999997</v>
      </c>
      <c r="I112" s="8">
        <v>2132.5312022889593</v>
      </c>
      <c r="J112" s="39">
        <v>-0.79540512794108575</v>
      </c>
      <c r="K112" s="39">
        <v>2.7288044210492849E-3</v>
      </c>
    </row>
    <row r="113" spans="2:11" ht="15" x14ac:dyDescent="0.25">
      <c r="B113" s="9" t="s">
        <v>2664</v>
      </c>
      <c r="C113" s="3" t="s">
        <v>2837</v>
      </c>
      <c r="D113" s="3" t="s">
        <v>262</v>
      </c>
      <c r="E113" s="3" t="s">
        <v>77</v>
      </c>
      <c r="F113" s="3" t="s">
        <v>2716</v>
      </c>
      <c r="G113" s="8">
        <v>1048213.2949155</v>
      </c>
      <c r="H113" s="8">
        <v>100.379</v>
      </c>
      <c r="I113" s="8">
        <v>1052.1857123773634</v>
      </c>
      <c r="J113" s="39">
        <v>-0.39245095700029847</v>
      </c>
      <c r="K113" s="39">
        <v>1.3463854693513599E-3</v>
      </c>
    </row>
    <row r="114" spans="2:11" ht="15" x14ac:dyDescent="0.25">
      <c r="B114" s="9" t="s">
        <v>2664</v>
      </c>
      <c r="C114" s="3" t="s">
        <v>2838</v>
      </c>
      <c r="D114" s="3" t="s">
        <v>262</v>
      </c>
      <c r="E114" s="3" t="s">
        <v>77</v>
      </c>
      <c r="F114" s="3" t="s">
        <v>2802</v>
      </c>
      <c r="G114" s="8">
        <v>526648.85358498001</v>
      </c>
      <c r="H114" s="8">
        <v>100.434</v>
      </c>
      <c r="I114" s="8">
        <v>528.9345397688038</v>
      </c>
      <c r="J114" s="39">
        <v>-0.19728538781786004</v>
      </c>
      <c r="K114" s="39">
        <v>6.768289762970627E-4</v>
      </c>
    </row>
    <row r="115" spans="2:11" ht="15" x14ac:dyDescent="0.25">
      <c r="B115" s="9" t="s">
        <v>2664</v>
      </c>
      <c r="C115" s="3" t="s">
        <v>2839</v>
      </c>
      <c r="D115" s="3" t="s">
        <v>262</v>
      </c>
      <c r="E115" s="3" t="s">
        <v>77</v>
      </c>
      <c r="F115" s="3" t="s">
        <v>2802</v>
      </c>
      <c r="G115" s="8">
        <v>1595072.0209737602</v>
      </c>
      <c r="H115" s="8">
        <v>99.633099999999999</v>
      </c>
      <c r="I115" s="8">
        <v>1589.2191048692721</v>
      </c>
      <c r="J115" s="39">
        <v>-0.59275710670876192</v>
      </c>
      <c r="K115" s="39">
        <v>2.0335778040332917E-3</v>
      </c>
    </row>
    <row r="116" spans="2:11" ht="15" x14ac:dyDescent="0.25">
      <c r="B116" s="9" t="s">
        <v>2664</v>
      </c>
      <c r="C116" s="3" t="s">
        <v>2840</v>
      </c>
      <c r="D116" s="3" t="s">
        <v>262</v>
      </c>
      <c r="E116" s="3" t="s">
        <v>77</v>
      </c>
      <c r="F116" s="3" t="s">
        <v>2718</v>
      </c>
      <c r="G116" s="8">
        <v>-510135.50007000001</v>
      </c>
      <c r="H116" s="8">
        <v>100.3223</v>
      </c>
      <c r="I116" s="8">
        <v>-511.77975182401622</v>
      </c>
      <c r="J116" s="39">
        <v>0.19088688528463565</v>
      </c>
      <c r="K116" s="39">
        <v>-6.5487756891054779E-4</v>
      </c>
    </row>
    <row r="117" spans="2:11" ht="15" x14ac:dyDescent="0.25">
      <c r="B117" s="9" t="s">
        <v>2664</v>
      </c>
      <c r="C117" s="3" t="s">
        <v>2841</v>
      </c>
      <c r="D117" s="3" t="s">
        <v>262</v>
      </c>
      <c r="E117" s="3" t="s">
        <v>77</v>
      </c>
      <c r="F117" s="3" t="s">
        <v>2718</v>
      </c>
      <c r="G117" s="8">
        <v>1583525.5394112</v>
      </c>
      <c r="H117" s="8">
        <v>100.3877</v>
      </c>
      <c r="I117" s="8">
        <v>1589.6647176265128</v>
      </c>
      <c r="J117" s="39">
        <v>-0.59292331420518918</v>
      </c>
      <c r="K117" s="39">
        <v>2.0341480137731206E-3</v>
      </c>
    </row>
    <row r="118" spans="2:11" ht="15" x14ac:dyDescent="0.25">
      <c r="B118" s="9" t="s">
        <v>2664</v>
      </c>
      <c r="C118" s="3" t="s">
        <v>2842</v>
      </c>
      <c r="D118" s="3" t="s">
        <v>262</v>
      </c>
      <c r="E118" s="3" t="s">
        <v>77</v>
      </c>
      <c r="F118" s="3" t="s">
        <v>2721</v>
      </c>
      <c r="G118" s="8">
        <v>-1628495.2036476319</v>
      </c>
      <c r="H118" s="8">
        <v>100.3901</v>
      </c>
      <c r="I118" s="8">
        <v>-1634.847990051016</v>
      </c>
      <c r="J118" s="39">
        <v>0.609776060155651</v>
      </c>
      <c r="K118" s="39">
        <v>-2.0919648998365546E-3</v>
      </c>
    </row>
    <row r="119" spans="2:11" ht="15" x14ac:dyDescent="0.25">
      <c r="B119" s="9" t="s">
        <v>2664</v>
      </c>
      <c r="C119" s="3" t="s">
        <v>2843</v>
      </c>
      <c r="D119" s="3" t="s">
        <v>262</v>
      </c>
      <c r="E119" s="3" t="s">
        <v>77</v>
      </c>
      <c r="F119" s="3" t="s">
        <v>2721</v>
      </c>
      <c r="G119" s="8">
        <v>1038943.2595630201</v>
      </c>
      <c r="H119" s="8">
        <v>100.3505</v>
      </c>
      <c r="I119" s="8">
        <v>1042.5849102023985</v>
      </c>
      <c r="J119" s="39">
        <v>-0.38886998839636044</v>
      </c>
      <c r="K119" s="39">
        <v>1.3341002041263807E-3</v>
      </c>
    </row>
    <row r="120" spans="2:11" ht="15" x14ac:dyDescent="0.25">
      <c r="B120" s="9" t="s">
        <v>2664</v>
      </c>
      <c r="C120" s="3" t="s">
        <v>2844</v>
      </c>
      <c r="D120" s="3" t="s">
        <v>262</v>
      </c>
      <c r="E120" s="3" t="s">
        <v>77</v>
      </c>
      <c r="F120" s="3" t="s">
        <v>2796</v>
      </c>
      <c r="G120" s="8">
        <v>1009841.0632033501</v>
      </c>
      <c r="H120" s="8">
        <v>100.35039999999999</v>
      </c>
      <c r="I120" s="8">
        <v>1013.3793810335034</v>
      </c>
      <c r="J120" s="39">
        <v>-0.37797672332233107</v>
      </c>
      <c r="K120" s="39">
        <v>1.2967285694090913E-3</v>
      </c>
    </row>
    <row r="121" spans="2:11" ht="15" x14ac:dyDescent="0.25">
      <c r="B121" s="9" t="s">
        <v>2664</v>
      </c>
      <c r="C121" s="3" t="s">
        <v>2845</v>
      </c>
      <c r="D121" s="3" t="s">
        <v>262</v>
      </c>
      <c r="E121" s="3" t="s">
        <v>77</v>
      </c>
      <c r="F121" s="3" t="s">
        <v>2723</v>
      </c>
      <c r="G121" s="8">
        <v>-55825.995886920005</v>
      </c>
      <c r="H121" s="8">
        <v>100.5624</v>
      </c>
      <c r="I121" s="8">
        <v>-56.139959093702402</v>
      </c>
      <c r="J121" s="39">
        <v>2.0939441025577564E-2</v>
      </c>
      <c r="K121" s="39">
        <v>-7.1837152210475896E-5</v>
      </c>
    </row>
    <row r="122" spans="2:11" ht="15" x14ac:dyDescent="0.25">
      <c r="B122" s="9" t="s">
        <v>2664</v>
      </c>
      <c r="C122" s="3" t="s">
        <v>2846</v>
      </c>
      <c r="D122" s="3" t="s">
        <v>262</v>
      </c>
      <c r="E122" s="3" t="s">
        <v>77</v>
      </c>
      <c r="F122" s="3" t="s">
        <v>2723</v>
      </c>
      <c r="G122" s="8">
        <v>-887582.23574999999</v>
      </c>
      <c r="H122" s="8">
        <v>100.38290000000001</v>
      </c>
      <c r="I122" s="8">
        <v>-890.98064855893165</v>
      </c>
      <c r="J122" s="39">
        <v>0.33232366119631601</v>
      </c>
      <c r="K122" s="39">
        <v>-1.1401061472147817E-3</v>
      </c>
    </row>
    <row r="123" spans="2:11" ht="15" x14ac:dyDescent="0.25">
      <c r="B123" s="9" t="s">
        <v>2664</v>
      </c>
      <c r="C123" s="3" t="s">
        <v>2847</v>
      </c>
      <c r="D123" s="3" t="s">
        <v>262</v>
      </c>
      <c r="E123" s="3" t="s">
        <v>77</v>
      </c>
      <c r="F123" s="3" t="s">
        <v>2798</v>
      </c>
      <c r="G123" s="8">
        <v>1027895.1182900401</v>
      </c>
      <c r="H123" s="8">
        <v>100.3263</v>
      </c>
      <c r="I123" s="8">
        <v>1031.2496485037755</v>
      </c>
      <c r="J123" s="39">
        <v>-0.38464208998532595</v>
      </c>
      <c r="K123" s="39">
        <v>1.3195955102659803E-3</v>
      </c>
    </row>
    <row r="124" spans="2:11" ht="15" x14ac:dyDescent="0.25">
      <c r="B124" s="9" t="s">
        <v>2664</v>
      </c>
      <c r="C124" s="3" t="s">
        <v>2848</v>
      </c>
      <c r="D124" s="3" t="s">
        <v>262</v>
      </c>
      <c r="E124" s="3" t="s">
        <v>77</v>
      </c>
      <c r="F124" s="3" t="s">
        <v>2762</v>
      </c>
      <c r="G124" s="8">
        <v>1745896.2914759736</v>
      </c>
      <c r="H124" s="8">
        <v>98.525499999999994</v>
      </c>
      <c r="I124" s="8">
        <v>1720.1535302731947</v>
      </c>
      <c r="J124" s="39">
        <v>-0.64159386617962655</v>
      </c>
      <c r="K124" s="39">
        <v>2.2011225689240791E-3</v>
      </c>
    </row>
    <row r="125" spans="2:11" ht="15" x14ac:dyDescent="0.25">
      <c r="B125" s="9" t="s">
        <v>2664</v>
      </c>
      <c r="C125" s="3" t="s">
        <v>2849</v>
      </c>
      <c r="D125" s="3" t="s">
        <v>262</v>
      </c>
      <c r="E125" s="3" t="s">
        <v>77</v>
      </c>
      <c r="F125" s="3" t="s">
        <v>2762</v>
      </c>
      <c r="G125" s="8">
        <v>1312389.3969926164</v>
      </c>
      <c r="H125" s="8">
        <v>99.183199999999999</v>
      </c>
      <c r="I125" s="8">
        <v>1301.6699536274036</v>
      </c>
      <c r="J125" s="39">
        <v>-0.4855051850546292</v>
      </c>
      <c r="K125" s="39">
        <v>1.6656275511434126E-3</v>
      </c>
    </row>
    <row r="126" spans="2:11" ht="15" x14ac:dyDescent="0.25">
      <c r="B126" s="9" t="s">
        <v>2664</v>
      </c>
      <c r="C126" s="3" t="s">
        <v>2850</v>
      </c>
      <c r="D126" s="3" t="s">
        <v>262</v>
      </c>
      <c r="E126" s="3" t="s">
        <v>77</v>
      </c>
      <c r="F126" s="3" t="s">
        <v>2725</v>
      </c>
      <c r="G126" s="8">
        <v>-85460.182813915846</v>
      </c>
      <c r="H126" s="8">
        <v>100.2976</v>
      </c>
      <c r="I126" s="8">
        <v>-85.714494034563216</v>
      </c>
      <c r="J126" s="39">
        <v>3.1970340232672034E-2</v>
      </c>
      <c r="K126" s="39">
        <v>-1.0968096974077724E-4</v>
      </c>
    </row>
    <row r="127" spans="2:11" ht="15" x14ac:dyDescent="0.25">
      <c r="B127" s="9" t="s">
        <v>2664</v>
      </c>
      <c r="C127" s="3" t="s">
        <v>2851</v>
      </c>
      <c r="D127" s="3" t="s">
        <v>262</v>
      </c>
      <c r="E127" s="3" t="s">
        <v>77</v>
      </c>
      <c r="F127" s="3" t="s">
        <v>2725</v>
      </c>
      <c r="G127" s="8">
        <v>573116.77066795202</v>
      </c>
      <c r="H127" s="8">
        <v>99.671400000000006</v>
      </c>
      <c r="I127" s="8">
        <v>571.23334498942745</v>
      </c>
      <c r="J127" s="39">
        <v>-0.21306226674096915</v>
      </c>
      <c r="K127" s="39">
        <v>7.3095487446317084E-4</v>
      </c>
    </row>
    <row r="128" spans="2:11" ht="15" x14ac:dyDescent="0.25">
      <c r="B128" s="9" t="s">
        <v>2664</v>
      </c>
      <c r="C128" s="3" t="s">
        <v>2852</v>
      </c>
      <c r="D128" s="3" t="s">
        <v>262</v>
      </c>
      <c r="E128" s="3" t="s">
        <v>77</v>
      </c>
      <c r="F128" s="3" t="s">
        <v>2727</v>
      </c>
      <c r="G128" s="8">
        <v>1086368.8889088</v>
      </c>
      <c r="H128" s="8">
        <v>100.379</v>
      </c>
      <c r="I128" s="8">
        <v>1090.4862268565748</v>
      </c>
      <c r="J128" s="39">
        <v>-0.40673652786877978</v>
      </c>
      <c r="K128" s="39">
        <v>1.3953951218840654E-3</v>
      </c>
    </row>
    <row r="129" spans="2:11" ht="15" x14ac:dyDescent="0.25">
      <c r="B129" s="9" t="s">
        <v>2664</v>
      </c>
      <c r="C129" s="3" t="s">
        <v>2853</v>
      </c>
      <c r="D129" s="3" t="s">
        <v>262</v>
      </c>
      <c r="E129" s="3" t="s">
        <v>77</v>
      </c>
      <c r="F129" s="3" t="s">
        <v>2816</v>
      </c>
      <c r="G129" s="8">
        <v>290647.19179226796</v>
      </c>
      <c r="H129" s="8">
        <v>99.639700000000005</v>
      </c>
      <c r="I129" s="8">
        <v>289.59998996024234</v>
      </c>
      <c r="J129" s="39">
        <v>-0.10801685659690115</v>
      </c>
      <c r="K129" s="39">
        <v>3.7057452293833161E-4</v>
      </c>
    </row>
    <row r="130" spans="2:11" ht="15" x14ac:dyDescent="0.25">
      <c r="B130" s="9" t="s">
        <v>2664</v>
      </c>
      <c r="C130" s="3" t="s">
        <v>2854</v>
      </c>
      <c r="D130" s="3" t="s">
        <v>262</v>
      </c>
      <c r="E130" s="3" t="s">
        <v>77</v>
      </c>
      <c r="F130" s="3" t="s">
        <v>2729</v>
      </c>
      <c r="G130" s="8">
        <v>762247.09386000002</v>
      </c>
      <c r="H130" s="8">
        <v>100.2539</v>
      </c>
      <c r="I130" s="8">
        <v>764.1824393489685</v>
      </c>
      <c r="J130" s="39">
        <v>-0.28502965409757008</v>
      </c>
      <c r="K130" s="39">
        <v>9.7785411849797273E-4</v>
      </c>
    </row>
    <row r="131" spans="2:11" ht="15" x14ac:dyDescent="0.25">
      <c r="B131" s="9" t="s">
        <v>2664</v>
      </c>
      <c r="C131" s="3" t="s">
        <v>2855</v>
      </c>
      <c r="D131" s="3" t="s">
        <v>262</v>
      </c>
      <c r="E131" s="3" t="s">
        <v>77</v>
      </c>
      <c r="F131" s="3" t="s">
        <v>2729</v>
      </c>
      <c r="G131" s="8">
        <v>1009634.6770225549</v>
      </c>
      <c r="H131" s="8">
        <v>100.36279999999999</v>
      </c>
      <c r="I131" s="8">
        <v>1013.2972445999173</v>
      </c>
      <c r="J131" s="39">
        <v>-0.3779460875499705</v>
      </c>
      <c r="K131" s="39">
        <v>1.2966234669548539E-3</v>
      </c>
    </row>
    <row r="132" spans="2:11" ht="15" x14ac:dyDescent="0.25">
      <c r="B132" s="9" t="s">
        <v>2664</v>
      </c>
      <c r="C132" s="3" t="s">
        <v>2856</v>
      </c>
      <c r="D132" s="3" t="s">
        <v>262</v>
      </c>
      <c r="E132" s="3" t="s">
        <v>77</v>
      </c>
      <c r="F132" s="3" t="s">
        <v>2765</v>
      </c>
      <c r="G132" s="8">
        <v>-68847.839938902165</v>
      </c>
      <c r="H132" s="8">
        <v>99.2012</v>
      </c>
      <c r="I132" s="8">
        <v>-68.297883393444195</v>
      </c>
      <c r="J132" s="39">
        <v>2.5474181395497741E-2</v>
      </c>
      <c r="K132" s="39">
        <v>-8.7394531884127437E-5</v>
      </c>
    </row>
    <row r="133" spans="2:11" ht="15" x14ac:dyDescent="0.25">
      <c r="B133" s="9" t="s">
        <v>2664</v>
      </c>
      <c r="C133" s="3" t="s">
        <v>2857</v>
      </c>
      <c r="D133" s="3" t="s">
        <v>262</v>
      </c>
      <c r="E133" s="3" t="s">
        <v>77</v>
      </c>
      <c r="F133" s="3" t="s">
        <v>2767</v>
      </c>
      <c r="G133" s="8">
        <v>9075109.9581123497</v>
      </c>
      <c r="H133" s="8">
        <v>98.557500000000005</v>
      </c>
      <c r="I133" s="8">
        <v>8944.2014969665524</v>
      </c>
      <c r="J133" s="39">
        <v>-3.3360654833042598</v>
      </c>
      <c r="K133" s="39">
        <v>1.1445073610871744E-2</v>
      </c>
    </row>
    <row r="134" spans="2:11" ht="15" x14ac:dyDescent="0.25">
      <c r="B134" s="9" t="s">
        <v>2664</v>
      </c>
      <c r="C134" s="3" t="s">
        <v>2858</v>
      </c>
      <c r="D134" s="3" t="s">
        <v>262</v>
      </c>
      <c r="E134" s="3" t="s">
        <v>77</v>
      </c>
      <c r="F134" s="3" t="s">
        <v>2731</v>
      </c>
      <c r="G134" s="8">
        <v>386897.611317</v>
      </c>
      <c r="H134" s="8">
        <v>100.3227</v>
      </c>
      <c r="I134" s="8">
        <v>388.14612993519302</v>
      </c>
      <c r="J134" s="39">
        <v>-0.14477322620628455</v>
      </c>
      <c r="K134" s="39">
        <v>4.9667497209112635E-4</v>
      </c>
    </row>
    <row r="135" spans="2:11" ht="15" x14ac:dyDescent="0.25">
      <c r="B135" s="9" t="s">
        <v>2664</v>
      </c>
      <c r="C135" s="3" t="s">
        <v>2859</v>
      </c>
      <c r="D135" s="3" t="s">
        <v>262</v>
      </c>
      <c r="E135" s="3" t="s">
        <v>77</v>
      </c>
      <c r="F135" s="3" t="s">
        <v>2769</v>
      </c>
      <c r="G135" s="8">
        <v>2541189.7275179522</v>
      </c>
      <c r="H135" s="8">
        <v>98.519400000000005</v>
      </c>
      <c r="I135" s="8">
        <v>2503.564872422568</v>
      </c>
      <c r="J135" s="39">
        <v>-0.9337956394357374</v>
      </c>
      <c r="K135" s="39">
        <v>3.2035821491931855E-3</v>
      </c>
    </row>
    <row r="136" spans="2:11" ht="15" x14ac:dyDescent="0.25">
      <c r="B136" s="9" t="s">
        <v>2664</v>
      </c>
      <c r="C136" s="3" t="s">
        <v>2860</v>
      </c>
      <c r="D136" s="3" t="s">
        <v>262</v>
      </c>
      <c r="E136" s="3" t="s">
        <v>77</v>
      </c>
      <c r="F136" s="3" t="s">
        <v>2771</v>
      </c>
      <c r="G136" s="8">
        <v>-721890.41358000005</v>
      </c>
      <c r="H136" s="8">
        <v>98.626099999999994</v>
      </c>
      <c r="I136" s="8">
        <v>-711.97236112899543</v>
      </c>
      <c r="J136" s="39">
        <v>0.26555600517660827</v>
      </c>
      <c r="K136" s="39">
        <v>-9.1104567409300004E-4</v>
      </c>
    </row>
    <row r="137" spans="2:11" ht="15" x14ac:dyDescent="0.25">
      <c r="B137" s="9" t="s">
        <v>2664</v>
      </c>
      <c r="C137" s="3" t="s">
        <v>2861</v>
      </c>
      <c r="D137" s="3" t="s">
        <v>262</v>
      </c>
      <c r="E137" s="3" t="s">
        <v>77</v>
      </c>
      <c r="F137" s="3" t="s">
        <v>2733</v>
      </c>
      <c r="G137" s="8">
        <v>664438.03171200003</v>
      </c>
      <c r="H137" s="8">
        <v>100.1489</v>
      </c>
      <c r="I137" s="8">
        <v>665.42737984709277</v>
      </c>
      <c r="J137" s="39">
        <v>-0.24819536034674156</v>
      </c>
      <c r="K137" s="39">
        <v>8.5148633420461606E-4</v>
      </c>
    </row>
    <row r="138" spans="2:11" ht="15" x14ac:dyDescent="0.25">
      <c r="B138" s="9" t="s">
        <v>2664</v>
      </c>
      <c r="C138" s="3" t="s">
        <v>2862</v>
      </c>
      <c r="D138" s="3" t="s">
        <v>262</v>
      </c>
      <c r="E138" s="3" t="s">
        <v>77</v>
      </c>
      <c r="F138" s="3" t="s">
        <v>2805</v>
      </c>
      <c r="G138" s="8">
        <v>40275.055070250004</v>
      </c>
      <c r="H138" s="8">
        <v>100.3169</v>
      </c>
      <c r="I138" s="8">
        <v>40.402667481955802</v>
      </c>
      <c r="J138" s="39">
        <v>-1.5069645341250996E-2</v>
      </c>
      <c r="K138" s="39">
        <v>5.1699584760404413E-5</v>
      </c>
    </row>
    <row r="139" spans="2:11" ht="15" x14ac:dyDescent="0.25">
      <c r="B139" s="9" t="s">
        <v>2664</v>
      </c>
      <c r="C139" s="3" t="s">
        <v>2863</v>
      </c>
      <c r="D139" s="3" t="s">
        <v>262</v>
      </c>
      <c r="E139" s="3" t="s">
        <v>77</v>
      </c>
      <c r="F139" s="3" t="s">
        <v>2773</v>
      </c>
      <c r="G139" s="8">
        <v>-206307.34996200001</v>
      </c>
      <c r="H139" s="8">
        <v>98.660600000000002</v>
      </c>
      <c r="I139" s="8">
        <v>-203.54406923424841</v>
      </c>
      <c r="J139" s="39">
        <v>7.5919168853023425E-2</v>
      </c>
      <c r="K139" s="39">
        <v>-2.6045666080224479E-4</v>
      </c>
    </row>
    <row r="140" spans="2:11" ht="15" x14ac:dyDescent="0.25">
      <c r="B140" s="9" t="s">
        <v>2664</v>
      </c>
      <c r="C140" s="3" t="s">
        <v>2864</v>
      </c>
      <c r="D140" s="3" t="s">
        <v>262</v>
      </c>
      <c r="E140" s="3" t="s">
        <v>77</v>
      </c>
      <c r="F140" s="3" t="s">
        <v>2735</v>
      </c>
      <c r="G140" s="8">
        <v>645164.62073623214</v>
      </c>
      <c r="H140" s="8">
        <v>100.39879999999999</v>
      </c>
      <c r="I140" s="8">
        <v>647.73753722635013</v>
      </c>
      <c r="J140" s="39">
        <v>-0.24159728969815891</v>
      </c>
      <c r="K140" s="39">
        <v>8.2885026646533255E-4</v>
      </c>
    </row>
    <row r="141" spans="2:11" ht="15" x14ac:dyDescent="0.25">
      <c r="B141" s="9" t="s">
        <v>2664</v>
      </c>
      <c r="C141" s="3" t="s">
        <v>2865</v>
      </c>
      <c r="D141" s="3" t="s">
        <v>262</v>
      </c>
      <c r="E141" s="3" t="s">
        <v>77</v>
      </c>
      <c r="F141" s="3" t="s">
        <v>2818</v>
      </c>
      <c r="G141" s="8">
        <v>88296.416082000011</v>
      </c>
      <c r="H141" s="8">
        <v>99.636600000000001</v>
      </c>
      <c r="I141" s="8">
        <v>87.975546941255402</v>
      </c>
      <c r="J141" s="39">
        <v>-3.2813682207972886E-2</v>
      </c>
      <c r="K141" s="39">
        <v>1.1257423158913164E-4</v>
      </c>
    </row>
    <row r="142" spans="2:11" ht="15" x14ac:dyDescent="0.25">
      <c r="B142" s="9" t="s">
        <v>2664</v>
      </c>
      <c r="C142" s="3" t="s">
        <v>2866</v>
      </c>
      <c r="D142" s="3" t="s">
        <v>262</v>
      </c>
      <c r="E142" s="3" t="s">
        <v>77</v>
      </c>
      <c r="F142" s="3" t="s">
        <v>2737</v>
      </c>
      <c r="G142" s="8">
        <v>-92891.503058604183</v>
      </c>
      <c r="H142" s="8">
        <v>100.1272</v>
      </c>
      <c r="I142" s="8">
        <v>-93.009661050491673</v>
      </c>
      <c r="J142" s="39">
        <v>3.4691338287672548E-2</v>
      </c>
      <c r="K142" s="39">
        <v>-1.1901592530156395E-4</v>
      </c>
    </row>
    <row r="143" spans="2:11" ht="15" x14ac:dyDescent="0.25">
      <c r="B143" s="9" t="s">
        <v>2664</v>
      </c>
      <c r="C143" s="3" t="s">
        <v>2867</v>
      </c>
      <c r="D143" s="3" t="s">
        <v>262</v>
      </c>
      <c r="E143" s="3" t="s">
        <v>77</v>
      </c>
      <c r="F143" s="3" t="s">
        <v>2739</v>
      </c>
      <c r="G143" s="8">
        <v>-148324.43378542215</v>
      </c>
      <c r="H143" s="8">
        <v>100.1399</v>
      </c>
      <c r="I143" s="8">
        <v>-148.53193968087223</v>
      </c>
      <c r="J143" s="39">
        <v>5.5400392903228124E-2</v>
      </c>
      <c r="K143" s="39">
        <v>-1.9006268852392129E-4</v>
      </c>
    </row>
    <row r="144" spans="2:11" ht="15" x14ac:dyDescent="0.25">
      <c r="B144" s="9" t="s">
        <v>2664</v>
      </c>
      <c r="C144" s="3" t="s">
        <v>2868</v>
      </c>
      <c r="D144" s="3" t="s">
        <v>262</v>
      </c>
      <c r="E144" s="3" t="s">
        <v>77</v>
      </c>
      <c r="F144" s="3" t="s">
        <v>2775</v>
      </c>
      <c r="G144" s="8">
        <v>1461574.2885934371</v>
      </c>
      <c r="H144" s="8">
        <v>98.6828</v>
      </c>
      <c r="I144" s="8">
        <v>1442.322432064072</v>
      </c>
      <c r="J144" s="39">
        <v>-0.53796664610432776</v>
      </c>
      <c r="K144" s="39">
        <v>1.8456076164186841E-3</v>
      </c>
    </row>
    <row r="145" spans="2:11" ht="15" x14ac:dyDescent="0.25">
      <c r="B145" s="9" t="s">
        <v>2664</v>
      </c>
      <c r="C145" s="3" t="s">
        <v>2869</v>
      </c>
      <c r="D145" s="3" t="s">
        <v>262</v>
      </c>
      <c r="E145" s="3" t="s">
        <v>77</v>
      </c>
      <c r="F145" s="3" t="s">
        <v>2775</v>
      </c>
      <c r="G145" s="8">
        <v>2165069.6545256861</v>
      </c>
      <c r="H145" s="8">
        <v>98.568100000000001</v>
      </c>
      <c r="I145" s="8">
        <v>2134.068022289624</v>
      </c>
      <c r="J145" s="39">
        <v>-0.79597834089475272</v>
      </c>
      <c r="K145" s="39">
        <v>2.7307709485297127E-3</v>
      </c>
    </row>
    <row r="146" spans="2:11" ht="15" x14ac:dyDescent="0.25">
      <c r="B146" s="9" t="s">
        <v>2664</v>
      </c>
      <c r="C146" s="3" t="s">
        <v>2870</v>
      </c>
      <c r="D146" s="3" t="s">
        <v>262</v>
      </c>
      <c r="E146" s="3" t="s">
        <v>77</v>
      </c>
      <c r="F146" s="3" t="s">
        <v>2778</v>
      </c>
      <c r="G146" s="8">
        <v>-950779.26751500007</v>
      </c>
      <c r="H146" s="8">
        <v>98.644400000000005</v>
      </c>
      <c r="I146" s="8">
        <v>-937.89050364690866</v>
      </c>
      <c r="J146" s="39">
        <v>0.34982039899218076</v>
      </c>
      <c r="K146" s="39">
        <v>-1.2001323826187258E-3</v>
      </c>
    </row>
    <row r="147" spans="2:11" ht="15" x14ac:dyDescent="0.25">
      <c r="B147" s="9" t="s">
        <v>2664</v>
      </c>
      <c r="C147" s="3" t="s">
        <v>2871</v>
      </c>
      <c r="D147" s="3" t="s">
        <v>262</v>
      </c>
      <c r="E147" s="3" t="s">
        <v>77</v>
      </c>
      <c r="F147" s="3" t="s">
        <v>2778</v>
      </c>
      <c r="G147" s="8">
        <v>-145589.00019059973</v>
      </c>
      <c r="H147" s="8">
        <v>99.765799999999999</v>
      </c>
      <c r="I147" s="8">
        <v>-145.24803077180064</v>
      </c>
      <c r="J147" s="39">
        <v>5.4175539553760921E-2</v>
      </c>
      <c r="K147" s="39">
        <v>-1.8586057174374045E-4</v>
      </c>
    </row>
    <row r="148" spans="2:11" ht="15" x14ac:dyDescent="0.25">
      <c r="B148" s="9" t="s">
        <v>2664</v>
      </c>
      <c r="C148" s="3" t="s">
        <v>2872</v>
      </c>
      <c r="D148" s="3" t="s">
        <v>262</v>
      </c>
      <c r="E148" s="3" t="s">
        <v>77</v>
      </c>
      <c r="F148" s="3" t="s">
        <v>2778</v>
      </c>
      <c r="G148" s="8">
        <v>169386.91859320601</v>
      </c>
      <c r="H148" s="8">
        <v>98.868399999999994</v>
      </c>
      <c r="I148" s="8">
        <v>167.4701362224308</v>
      </c>
      <c r="J148" s="39">
        <v>-6.2464082581926997E-2</v>
      </c>
      <c r="K148" s="39">
        <v>2.1429616018137505E-4</v>
      </c>
    </row>
    <row r="149" spans="2:11" ht="15" x14ac:dyDescent="0.25">
      <c r="B149" s="9" t="s">
        <v>2664</v>
      </c>
      <c r="C149" s="3" t="s">
        <v>2873</v>
      </c>
      <c r="D149" s="3" t="s">
        <v>262</v>
      </c>
      <c r="E149" s="3" t="s">
        <v>77</v>
      </c>
      <c r="F149" s="3" t="s">
        <v>2778</v>
      </c>
      <c r="G149" s="8">
        <v>33356.972002859395</v>
      </c>
      <c r="H149" s="8">
        <v>98.727099999999993</v>
      </c>
      <c r="I149" s="8">
        <v>32.932371118369019</v>
      </c>
      <c r="J149" s="39">
        <v>-1.2283326421997292E-2</v>
      </c>
      <c r="K149" s="39">
        <v>4.2140532249649241E-5</v>
      </c>
    </row>
    <row r="150" spans="2:11" ht="15" x14ac:dyDescent="0.25">
      <c r="B150" s="9" t="s">
        <v>2664</v>
      </c>
      <c r="C150" s="3" t="s">
        <v>2874</v>
      </c>
      <c r="D150" s="3" t="s">
        <v>262</v>
      </c>
      <c r="E150" s="3" t="s">
        <v>77</v>
      </c>
      <c r="F150" s="3" t="s">
        <v>2782</v>
      </c>
      <c r="G150" s="8">
        <v>1930167.743714341</v>
      </c>
      <c r="H150" s="8">
        <v>98.568399999999997</v>
      </c>
      <c r="I150" s="8">
        <v>1902.5354622953405</v>
      </c>
      <c r="J150" s="39">
        <v>-0.70961984573786641</v>
      </c>
      <c r="K150" s="39">
        <v>2.4344999853423478E-3</v>
      </c>
    </row>
    <row r="151" spans="2:11" ht="15" x14ac:dyDescent="0.25">
      <c r="B151" s="9" t="s">
        <v>2664</v>
      </c>
      <c r="C151" s="3" t="s">
        <v>2875</v>
      </c>
      <c r="D151" s="3" t="s">
        <v>262</v>
      </c>
      <c r="E151" s="3" t="s">
        <v>77</v>
      </c>
      <c r="F151" s="3" t="s">
        <v>2821</v>
      </c>
      <c r="G151" s="8">
        <v>-121580.9221565239</v>
      </c>
      <c r="H151" s="8">
        <v>99.692599999999999</v>
      </c>
      <c r="I151" s="8">
        <v>-121.20718231079249</v>
      </c>
      <c r="J151" s="39">
        <v>4.5208630124526993E-2</v>
      </c>
      <c r="K151" s="39">
        <v>-1.5509770482964323E-4</v>
      </c>
    </row>
    <row r="152" spans="2:11" ht="15" x14ac:dyDescent="0.25">
      <c r="B152" s="9" t="s">
        <v>2664</v>
      </c>
      <c r="C152" s="3" t="s">
        <v>2876</v>
      </c>
      <c r="D152" s="3" t="s">
        <v>262</v>
      </c>
      <c r="E152" s="3" t="s">
        <v>77</v>
      </c>
      <c r="F152" s="3" t="s">
        <v>2784</v>
      </c>
      <c r="G152" s="8">
        <v>1823626.3284692063</v>
      </c>
      <c r="H152" s="8">
        <v>98.317099999999996</v>
      </c>
      <c r="I152" s="8">
        <v>1792.9365209834718</v>
      </c>
      <c r="J152" s="39">
        <v>-0.66874093158983217</v>
      </c>
      <c r="K152" s="39">
        <v>2.2942562809252043E-3</v>
      </c>
    </row>
    <row r="153" spans="2:11" ht="15" x14ac:dyDescent="0.25">
      <c r="B153" s="9" t="s">
        <v>2664</v>
      </c>
      <c r="C153" s="3" t="s">
        <v>2877</v>
      </c>
      <c r="D153" s="3" t="s">
        <v>262</v>
      </c>
      <c r="E153" s="3" t="s">
        <v>77</v>
      </c>
      <c r="F153" s="3" t="s">
        <v>2741</v>
      </c>
      <c r="G153" s="8">
        <v>-72436.892382983438</v>
      </c>
      <c r="H153" s="8">
        <v>100.02800000000001</v>
      </c>
      <c r="I153" s="8">
        <v>-72.457174697139138</v>
      </c>
      <c r="J153" s="39">
        <v>2.7025540469638707E-2</v>
      </c>
      <c r="K153" s="39">
        <v>-9.2716795157824037E-5</v>
      </c>
    </row>
    <row r="154" spans="2:11" ht="15" x14ac:dyDescent="0.25">
      <c r="B154" s="9" t="s">
        <v>2664</v>
      </c>
      <c r="C154" s="3" t="s">
        <v>2878</v>
      </c>
      <c r="D154" s="3" t="s">
        <v>262</v>
      </c>
      <c r="E154" s="3" t="s">
        <v>77</v>
      </c>
      <c r="F154" s="3" t="s">
        <v>2786</v>
      </c>
      <c r="G154" s="8">
        <v>2810256.4214439993</v>
      </c>
      <c r="H154" s="8">
        <v>98.063500000000005</v>
      </c>
      <c r="I154" s="8">
        <v>2755.8358060094783</v>
      </c>
      <c r="J154" s="39">
        <v>-1.0278892658221355</v>
      </c>
      <c r="K154" s="39">
        <v>3.5263901053606251E-3</v>
      </c>
    </row>
    <row r="155" spans="2:11" ht="15" x14ac:dyDescent="0.25">
      <c r="B155" s="9" t="s">
        <v>2664</v>
      </c>
      <c r="C155" s="3" t="s">
        <v>2879</v>
      </c>
      <c r="D155" s="3" t="s">
        <v>262</v>
      </c>
      <c r="E155" s="3" t="s">
        <v>77</v>
      </c>
      <c r="F155" s="3" t="s">
        <v>2788</v>
      </c>
      <c r="G155" s="8">
        <v>1756583.2377326065</v>
      </c>
      <c r="H155" s="8">
        <v>97.972800000000007</v>
      </c>
      <c r="I155" s="8">
        <v>1720.9737823372973</v>
      </c>
      <c r="J155" s="39">
        <v>-0.64189980904099764</v>
      </c>
      <c r="K155" s="39">
        <v>2.2021721701943886E-3</v>
      </c>
    </row>
    <row r="156" spans="2:11" ht="15" x14ac:dyDescent="0.25">
      <c r="B156" s="9" t="s">
        <v>2664</v>
      </c>
      <c r="C156" s="3" t="s">
        <v>2880</v>
      </c>
      <c r="D156" s="3" t="s">
        <v>262</v>
      </c>
      <c r="E156" s="3" t="s">
        <v>77</v>
      </c>
      <c r="F156" s="3" t="s">
        <v>2743</v>
      </c>
      <c r="G156" s="8">
        <v>86869.813317000007</v>
      </c>
      <c r="H156" s="8">
        <v>100.0403</v>
      </c>
      <c r="I156" s="8">
        <v>86.904821854708203</v>
      </c>
      <c r="J156" s="39">
        <v>-3.241431631661304E-2</v>
      </c>
      <c r="K156" s="39">
        <v>1.1120412298450149E-4</v>
      </c>
    </row>
    <row r="157" spans="2:11" ht="15" x14ac:dyDescent="0.25">
      <c r="B157" s="9" t="s">
        <v>2664</v>
      </c>
      <c r="C157" s="3" t="s">
        <v>2881</v>
      </c>
      <c r="D157" s="3" t="s">
        <v>262</v>
      </c>
      <c r="E157" s="3" t="s">
        <v>77</v>
      </c>
      <c r="F157" s="3" t="s">
        <v>2807</v>
      </c>
      <c r="G157" s="8">
        <v>23654.779884120002</v>
      </c>
      <c r="H157" s="8">
        <v>100.03360000000001</v>
      </c>
      <c r="I157" s="8">
        <v>23.662719737405702</v>
      </c>
      <c r="J157" s="39">
        <v>-8.8258725593150407E-3</v>
      </c>
      <c r="K157" s="39">
        <v>3.0279010297329029E-5</v>
      </c>
    </row>
    <row r="158" spans="2:11" ht="15" x14ac:dyDescent="0.25">
      <c r="B158" s="9" t="s">
        <v>2664</v>
      </c>
      <c r="C158" s="3" t="s">
        <v>2882</v>
      </c>
      <c r="D158" s="3" t="s">
        <v>262</v>
      </c>
      <c r="E158" s="3" t="s">
        <v>77</v>
      </c>
      <c r="F158" s="3" t="s">
        <v>2745</v>
      </c>
      <c r="G158" s="8">
        <v>6158270.9252241822</v>
      </c>
      <c r="H158" s="8">
        <v>100.157</v>
      </c>
      <c r="I158" s="8">
        <v>6167.9394105032288</v>
      </c>
      <c r="J158" s="39">
        <v>-2.3005574927477279</v>
      </c>
      <c r="K158" s="39">
        <v>7.8925458694717402E-3</v>
      </c>
    </row>
    <row r="159" spans="2:11" ht="15" x14ac:dyDescent="0.25">
      <c r="B159" s="9" t="s">
        <v>2664</v>
      </c>
      <c r="C159" s="3" t="s">
        <v>2883</v>
      </c>
      <c r="D159" s="3" t="s">
        <v>262</v>
      </c>
      <c r="E159" s="3" t="s">
        <v>77</v>
      </c>
      <c r="F159" s="3" t="s">
        <v>2790</v>
      </c>
      <c r="G159" s="8">
        <v>214977.4785070596</v>
      </c>
      <c r="H159" s="8">
        <v>98.765100000000004</v>
      </c>
      <c r="I159" s="8">
        <v>212.32272164463885</v>
      </c>
      <c r="J159" s="39">
        <v>-7.9193486779130282E-2</v>
      </c>
      <c r="K159" s="39">
        <v>2.7168989644382226E-4</v>
      </c>
    </row>
    <row r="160" spans="2:11" ht="15" x14ac:dyDescent="0.25">
      <c r="B160" s="9" t="s">
        <v>2664</v>
      </c>
      <c r="C160" s="3" t="s">
        <v>2884</v>
      </c>
      <c r="D160" s="3" t="s">
        <v>262</v>
      </c>
      <c r="E160" s="3" t="s">
        <v>77</v>
      </c>
      <c r="F160" s="3" t="s">
        <v>2790</v>
      </c>
      <c r="G160" s="8">
        <v>39080.091414000002</v>
      </c>
      <c r="H160" s="8">
        <v>100.0389</v>
      </c>
      <c r="I160" s="8">
        <v>39.095278409331904</v>
      </c>
      <c r="J160" s="39">
        <v>-1.4582007002612384E-2</v>
      </c>
      <c r="K160" s="39">
        <v>5.0026638977675267E-5</v>
      </c>
    </row>
    <row r="161" spans="2:11" ht="15" x14ac:dyDescent="0.25">
      <c r="B161" s="9" t="s">
        <v>2664</v>
      </c>
      <c r="C161" s="3" t="s">
        <v>2885</v>
      </c>
      <c r="D161" s="3" t="s">
        <v>262</v>
      </c>
      <c r="E161" s="3" t="s">
        <v>77</v>
      </c>
      <c r="F161" s="3" t="s">
        <v>2792</v>
      </c>
      <c r="G161" s="8">
        <v>876597.95474770572</v>
      </c>
      <c r="H161" s="8">
        <v>98.967299999999994</v>
      </c>
      <c r="I161" s="8">
        <v>867.54532767467515</v>
      </c>
      <c r="J161" s="39">
        <v>-0.32358260531573874</v>
      </c>
      <c r="K161" s="39">
        <v>1.1101181183554496E-3</v>
      </c>
    </row>
    <row r="162" spans="2:11" ht="15" x14ac:dyDescent="0.25">
      <c r="B162" s="9" t="s">
        <v>2664</v>
      </c>
      <c r="C162" s="3" t="s">
        <v>2886</v>
      </c>
      <c r="D162" s="3" t="s">
        <v>262</v>
      </c>
      <c r="E162" s="3" t="s">
        <v>77</v>
      </c>
      <c r="F162" s="3" t="s">
        <v>2811</v>
      </c>
      <c r="G162" s="8">
        <v>3.4346093978909997</v>
      </c>
      <c r="H162" s="8">
        <v>200175.1305</v>
      </c>
      <c r="I162" s="8">
        <v>6.8752339395641702</v>
      </c>
      <c r="J162" s="39">
        <v>-2.5643687301992102E-3</v>
      </c>
      <c r="K162" s="39">
        <v>8.7976057512750278E-6</v>
      </c>
    </row>
    <row r="163" spans="2:11" ht="15" x14ac:dyDescent="0.25">
      <c r="B163" s="9" t="s">
        <v>2664</v>
      </c>
      <c r="C163" s="3" t="s">
        <v>2887</v>
      </c>
      <c r="D163" s="3" t="s">
        <v>262</v>
      </c>
      <c r="E163" s="3" t="s">
        <v>77</v>
      </c>
      <c r="F163" s="3" t="s">
        <v>2811</v>
      </c>
      <c r="G163" s="8">
        <v>6.1463939426836802</v>
      </c>
      <c r="H163" s="8">
        <v>107472.9883</v>
      </c>
      <c r="I163" s="8">
        <v>6.6057133321279533</v>
      </c>
      <c r="J163" s="39">
        <v>-2.4638412101280105E-3</v>
      </c>
      <c r="K163" s="39">
        <v>8.4527249709392377E-6</v>
      </c>
    </row>
    <row r="164" spans="2:11" ht="15" x14ac:dyDescent="0.25">
      <c r="B164" s="9" t="s">
        <v>2664</v>
      </c>
      <c r="C164" s="3" t="s">
        <v>2888</v>
      </c>
      <c r="D164" s="3" t="s">
        <v>262</v>
      </c>
      <c r="E164" s="3" t="s">
        <v>77</v>
      </c>
      <c r="F164" s="3" t="s">
        <v>2802</v>
      </c>
      <c r="G164" s="8">
        <v>3.4462016484000002</v>
      </c>
      <c r="H164" s="8">
        <v>-7861.2124000000003</v>
      </c>
      <c r="I164" s="8">
        <v>-0.27091333579800003</v>
      </c>
      <c r="J164" s="39">
        <v>1.0104698880375682E-4</v>
      </c>
      <c r="K164" s="39">
        <v>-3.4666292697302373E-7</v>
      </c>
    </row>
    <row r="165" spans="2:11" ht="15" x14ac:dyDescent="0.25">
      <c r="B165" s="9" t="s">
        <v>2664</v>
      </c>
      <c r="C165" s="3" t="s">
        <v>2889</v>
      </c>
      <c r="D165" s="3" t="s">
        <v>262</v>
      </c>
      <c r="E165" s="3" t="s">
        <v>77</v>
      </c>
      <c r="F165" s="3" t="s">
        <v>2721</v>
      </c>
      <c r="G165" s="8">
        <v>5.2437211323000001</v>
      </c>
      <c r="H165" s="8">
        <v>-8417.1463000000003</v>
      </c>
      <c r="I165" s="8">
        <v>-0.44137177607250005</v>
      </c>
      <c r="J165" s="39">
        <v>1.6462566814483639E-4</v>
      </c>
      <c r="K165" s="39">
        <v>-5.6478294553451225E-7</v>
      </c>
    </row>
    <row r="166" spans="2:11" ht="15" x14ac:dyDescent="0.25">
      <c r="B166" s="9" t="s">
        <v>2664</v>
      </c>
      <c r="C166" s="3" t="s">
        <v>2890</v>
      </c>
      <c r="D166" s="3" t="s">
        <v>262</v>
      </c>
      <c r="E166" s="3" t="s">
        <v>77</v>
      </c>
      <c r="F166" s="3" t="s">
        <v>2802</v>
      </c>
      <c r="G166" s="8">
        <v>5.2431328425000006</v>
      </c>
      <c r="H166" s="8">
        <v>88967.865600000005</v>
      </c>
      <c r="I166" s="8">
        <v>4.6647033678378005</v>
      </c>
      <c r="J166" s="39">
        <v>-1.7398708985452338E-3</v>
      </c>
      <c r="K166" s="39">
        <v>5.9689926972118845E-6</v>
      </c>
    </row>
    <row r="167" spans="2:11" ht="15" x14ac:dyDescent="0.25">
      <c r="B167" s="9" t="s">
        <v>2664</v>
      </c>
      <c r="C167" s="3" t="s">
        <v>2891</v>
      </c>
      <c r="D167" s="3" t="s">
        <v>262</v>
      </c>
      <c r="E167" s="3" t="s">
        <v>77</v>
      </c>
      <c r="F167" s="3" t="s">
        <v>2796</v>
      </c>
      <c r="G167" s="8">
        <v>5.2272490179000002</v>
      </c>
      <c r="H167" s="8">
        <v>-8196.5638999999992</v>
      </c>
      <c r="I167" s="8">
        <v>-0.42845469693390004</v>
      </c>
      <c r="J167" s="39">
        <v>1.5980777334740725E-4</v>
      </c>
      <c r="K167" s="39">
        <v>-5.4825414510119545E-7</v>
      </c>
    </row>
    <row r="168" spans="2:11" ht="15" x14ac:dyDescent="0.25">
      <c r="B168" s="9" t="s">
        <v>2664</v>
      </c>
      <c r="C168" s="3" t="s">
        <v>2892</v>
      </c>
      <c r="D168" s="3" t="s">
        <v>262</v>
      </c>
      <c r="E168" s="3" t="s">
        <v>77</v>
      </c>
      <c r="F168" s="3" t="s">
        <v>2723</v>
      </c>
      <c r="G168" s="8">
        <v>3.4170813033000003</v>
      </c>
      <c r="H168" s="8">
        <v>789.66579999999999</v>
      </c>
      <c r="I168" s="8">
        <v>2.6983382401500004E-2</v>
      </c>
      <c r="J168" s="39">
        <v>-1.0064434559415249E-5</v>
      </c>
      <c r="K168" s="39">
        <v>3.4528157483952933E-8</v>
      </c>
    </row>
    <row r="169" spans="2:11" ht="15" x14ac:dyDescent="0.25">
      <c r="B169" s="9" t="s">
        <v>2664</v>
      </c>
      <c r="C169" s="3" t="s">
        <v>2893</v>
      </c>
      <c r="D169" s="3" t="s">
        <v>262</v>
      </c>
      <c r="E169" s="3" t="s">
        <v>77</v>
      </c>
      <c r="F169" s="3" t="s">
        <v>2798</v>
      </c>
      <c r="G169" s="8">
        <v>5.1925399197000006</v>
      </c>
      <c r="H169" s="8">
        <v>-7668.4305999999997</v>
      </c>
      <c r="I169" s="8">
        <v>-0.39818630428919999</v>
      </c>
      <c r="J169" s="39">
        <v>1.485180746558772E-4</v>
      </c>
      <c r="K169" s="39">
        <v>-5.095224615608759E-7</v>
      </c>
    </row>
    <row r="170" spans="2:11" ht="15" x14ac:dyDescent="0.25">
      <c r="B170" s="9" t="s">
        <v>2664</v>
      </c>
      <c r="C170" s="3" t="s">
        <v>2894</v>
      </c>
      <c r="D170" s="3" t="s">
        <v>262</v>
      </c>
      <c r="E170" s="3" t="s">
        <v>77</v>
      </c>
      <c r="F170" s="3" t="s">
        <v>2725</v>
      </c>
      <c r="G170" s="8">
        <v>5.1619488501000008</v>
      </c>
      <c r="H170" s="8">
        <v>32067.161</v>
      </c>
      <c r="I170" s="8">
        <v>1.6552904238234003</v>
      </c>
      <c r="J170" s="39">
        <v>-6.1740080985811627E-4</v>
      </c>
      <c r="K170" s="39">
        <v>2.1181232057948514E-6</v>
      </c>
    </row>
    <row r="171" spans="2:11" ht="15" x14ac:dyDescent="0.25">
      <c r="B171" s="9" t="s">
        <v>2664</v>
      </c>
      <c r="C171" s="3" t="s">
        <v>2895</v>
      </c>
      <c r="D171" s="3" t="s">
        <v>262</v>
      </c>
      <c r="E171" s="3" t="s">
        <v>77</v>
      </c>
      <c r="F171" s="3" t="s">
        <v>2729</v>
      </c>
      <c r="G171" s="8">
        <v>5.1463591704000002</v>
      </c>
      <c r="H171" s="8">
        <v>-6759.5910000000003</v>
      </c>
      <c r="I171" s="8">
        <v>-0.34787281914420004</v>
      </c>
      <c r="J171" s="39">
        <v>1.2975182915102109E-4</v>
      </c>
      <c r="K171" s="39">
        <v>-4.4514091321367862E-7</v>
      </c>
    </row>
    <row r="172" spans="2:11" ht="15" x14ac:dyDescent="0.25">
      <c r="B172" s="9" t="s">
        <v>2664</v>
      </c>
      <c r="C172" s="3" t="s">
        <v>2896</v>
      </c>
      <c r="D172" s="3" t="s">
        <v>262</v>
      </c>
      <c r="E172" s="3" t="s">
        <v>77</v>
      </c>
      <c r="F172" s="3" t="s">
        <v>2805</v>
      </c>
      <c r="G172" s="8">
        <v>3.4141398543000001</v>
      </c>
      <c r="H172" s="8">
        <v>-633.98869999999999</v>
      </c>
      <c r="I172" s="8">
        <v>-2.1645240756300001E-2</v>
      </c>
      <c r="J172" s="39">
        <v>8.0733803447287282E-6</v>
      </c>
      <c r="K172" s="39">
        <v>-2.7697427642357273E-8</v>
      </c>
    </row>
    <row r="173" spans="2:11" ht="15" x14ac:dyDescent="0.25">
      <c r="B173" s="9" t="s">
        <v>2664</v>
      </c>
      <c r="C173" s="3" t="s">
        <v>2897</v>
      </c>
      <c r="D173" s="3" t="s">
        <v>262</v>
      </c>
      <c r="E173" s="3" t="s">
        <v>77</v>
      </c>
      <c r="F173" s="3" t="s">
        <v>2807</v>
      </c>
      <c r="G173" s="8">
        <v>3.4750278486000004</v>
      </c>
      <c r="H173" s="8">
        <v>-392.68389999999999</v>
      </c>
      <c r="I173" s="8">
        <v>-1.36459702008E-2</v>
      </c>
      <c r="J173" s="39">
        <v>5.0897612479467174E-6</v>
      </c>
      <c r="K173" s="39">
        <v>-1.7461495416095759E-8</v>
      </c>
    </row>
    <row r="174" spans="2:11" ht="15" x14ac:dyDescent="0.25">
      <c r="B174" s="9" t="s">
        <v>2664</v>
      </c>
      <c r="C174" s="3" t="s">
        <v>2898</v>
      </c>
      <c r="D174" s="3" t="s">
        <v>262</v>
      </c>
      <c r="E174" s="3" t="s">
        <v>77</v>
      </c>
      <c r="F174" s="3" t="s">
        <v>2790</v>
      </c>
      <c r="G174" s="8">
        <v>3.4141398543000001</v>
      </c>
      <c r="H174" s="8">
        <v>-668.48630000000003</v>
      </c>
      <c r="I174" s="8">
        <v>-2.2822996935900002E-2</v>
      </c>
      <c r="J174" s="39">
        <v>8.5126673777684465E-6</v>
      </c>
      <c r="K174" s="39">
        <v>-2.920449411170646E-8</v>
      </c>
    </row>
    <row r="175" spans="2:11" ht="15" x14ac:dyDescent="0.25">
      <c r="B175" s="9" t="s">
        <v>2899</v>
      </c>
      <c r="C175" s="3" t="s">
        <v>2900</v>
      </c>
      <c r="D175" s="3" t="s">
        <v>262</v>
      </c>
      <c r="E175" s="3" t="s">
        <v>50</v>
      </c>
      <c r="F175" s="3" t="s">
        <v>2705</v>
      </c>
      <c r="G175" s="8">
        <v>-237880.88613950677</v>
      </c>
      <c r="H175" s="8">
        <v>100.0029</v>
      </c>
      <c r="I175" s="8">
        <v>-1012.2358302743193</v>
      </c>
      <c r="J175" s="39">
        <v>0.37755019444578303</v>
      </c>
      <c r="K175" s="39">
        <v>-1.2952652724763166E-3</v>
      </c>
    </row>
    <row r="176" spans="2:11" ht="15" x14ac:dyDescent="0.25">
      <c r="B176" s="9" t="s">
        <v>2899</v>
      </c>
      <c r="C176" s="3" t="s">
        <v>2901</v>
      </c>
      <c r="D176" s="3" t="s">
        <v>262</v>
      </c>
      <c r="E176" s="3" t="s">
        <v>50</v>
      </c>
      <c r="F176" s="3" t="s">
        <v>2902</v>
      </c>
      <c r="G176" s="8">
        <v>-176486.94</v>
      </c>
      <c r="H176" s="8">
        <v>100.0029</v>
      </c>
      <c r="I176" s="8">
        <v>-750.99099861390789</v>
      </c>
      <c r="J176" s="39">
        <v>0.28010942615701945</v>
      </c>
      <c r="K176" s="39">
        <v>-9.6097424271505071E-4</v>
      </c>
    </row>
    <row r="177" spans="2:11" ht="15" x14ac:dyDescent="0.25">
      <c r="B177" s="9" t="s">
        <v>2899</v>
      </c>
      <c r="C177" s="3" t="s">
        <v>2903</v>
      </c>
      <c r="D177" s="3" t="s">
        <v>262</v>
      </c>
      <c r="E177" s="3" t="s">
        <v>50</v>
      </c>
      <c r="F177" s="3" t="s">
        <v>2709</v>
      </c>
      <c r="G177" s="8">
        <v>-848412.30746472208</v>
      </c>
      <c r="H177" s="8">
        <v>100.01739999999999</v>
      </c>
      <c r="I177" s="8">
        <v>-3610.7064485389647</v>
      </c>
      <c r="J177" s="39">
        <v>1.3467443860025097</v>
      </c>
      <c r="K177" s="39">
        <v>-4.6202895926252497E-3</v>
      </c>
    </row>
    <row r="178" spans="2:11" ht="15" x14ac:dyDescent="0.25">
      <c r="B178" s="9" t="s">
        <v>2899</v>
      </c>
      <c r="C178" s="3" t="s">
        <v>2904</v>
      </c>
      <c r="D178" s="3" t="s">
        <v>262</v>
      </c>
      <c r="E178" s="3" t="s">
        <v>50</v>
      </c>
      <c r="F178" s="3" t="s">
        <v>2741</v>
      </c>
      <c r="G178" s="8">
        <v>5897.8732100626366</v>
      </c>
      <c r="H178" s="8">
        <v>99.998599999999996</v>
      </c>
      <c r="I178" s="8">
        <v>25.095688940206351</v>
      </c>
      <c r="J178" s="39">
        <v>-9.3603505781435052E-3</v>
      </c>
      <c r="K178" s="39">
        <v>3.2112649444851352E-5</v>
      </c>
    </row>
    <row r="179" spans="2:11" ht="15" x14ac:dyDescent="0.25">
      <c r="B179" s="9" t="s">
        <v>2905</v>
      </c>
      <c r="C179" s="3" t="s">
        <v>2906</v>
      </c>
      <c r="D179" s="3" t="s">
        <v>262</v>
      </c>
      <c r="E179" s="3" t="s">
        <v>52</v>
      </c>
      <c r="F179" s="3" t="s">
        <v>2775</v>
      </c>
      <c r="G179" s="8">
        <v>-334212.81523730437</v>
      </c>
      <c r="H179" s="8">
        <v>98.857600000000005</v>
      </c>
      <c r="I179" s="8">
        <v>-1205.9409033315621</v>
      </c>
      <c r="J179" s="39">
        <v>0.44979955157244911</v>
      </c>
      <c r="K179" s="39">
        <v>-1.543131873054504E-3</v>
      </c>
    </row>
    <row r="180" spans="2:11" ht="15" x14ac:dyDescent="0.25">
      <c r="B180" s="9" t="s">
        <v>2905</v>
      </c>
      <c r="C180" s="3" t="s">
        <v>2907</v>
      </c>
      <c r="D180" s="3" t="s">
        <v>262</v>
      </c>
      <c r="E180" s="3" t="s">
        <v>52</v>
      </c>
      <c r="F180" s="3" t="s">
        <v>2782</v>
      </c>
      <c r="G180" s="8">
        <v>-545758.59118055995</v>
      </c>
      <c r="H180" s="8">
        <v>98.857600000000005</v>
      </c>
      <c r="I180" s="8">
        <v>-1969.2620343774508</v>
      </c>
      <c r="J180" s="39">
        <v>0.73450794939003017</v>
      </c>
      <c r="K180" s="39">
        <v>-2.5198838543819594E-3</v>
      </c>
    </row>
    <row r="181" spans="2:11" ht="15" x14ac:dyDescent="0.25">
      <c r="B181" s="9" t="s">
        <v>2905</v>
      </c>
      <c r="C181" s="3" t="s">
        <v>2908</v>
      </c>
      <c r="D181" s="3" t="s">
        <v>262</v>
      </c>
      <c r="E181" s="3" t="s">
        <v>52</v>
      </c>
      <c r="F181" s="3" t="s">
        <v>2784</v>
      </c>
      <c r="G181" s="8">
        <v>-147072.45000000001</v>
      </c>
      <c r="H181" s="8">
        <v>98.533900000000003</v>
      </c>
      <c r="I181" s="8">
        <v>-528.9442059585075</v>
      </c>
      <c r="J181" s="39">
        <v>0.19728899317512269</v>
      </c>
      <c r="K181" s="39">
        <v>-6.7684134523270589E-4</v>
      </c>
    </row>
    <row r="182" spans="2:11" ht="15" x14ac:dyDescent="0.25">
      <c r="B182" s="9" t="s">
        <v>2905</v>
      </c>
      <c r="C182" s="3" t="s">
        <v>2909</v>
      </c>
      <c r="D182" s="3" t="s">
        <v>262</v>
      </c>
      <c r="E182" s="3" t="s">
        <v>52</v>
      </c>
      <c r="F182" s="3" t="s">
        <v>2786</v>
      </c>
      <c r="G182" s="8">
        <v>-767266.8300891642</v>
      </c>
      <c r="H182" s="8">
        <v>98.750500000000002</v>
      </c>
      <c r="I182" s="8">
        <v>-2765.531383322229</v>
      </c>
      <c r="J182" s="39">
        <v>1.0315055842631662</v>
      </c>
      <c r="K182" s="39">
        <v>-3.53879664562942E-3</v>
      </c>
    </row>
    <row r="183" spans="2:11" ht="15" x14ac:dyDescent="0.25">
      <c r="B183" s="9" t="s">
        <v>2905</v>
      </c>
      <c r="C183" s="3" t="s">
        <v>2910</v>
      </c>
      <c r="D183" s="3" t="s">
        <v>262</v>
      </c>
      <c r="E183" s="3" t="s">
        <v>52</v>
      </c>
      <c r="F183" s="3" t="s">
        <v>2788</v>
      </c>
      <c r="G183" s="8">
        <v>-561365.40008916415</v>
      </c>
      <c r="H183" s="8">
        <v>98.146699999999996</v>
      </c>
      <c r="I183" s="8">
        <v>-2011.0098952219453</v>
      </c>
      <c r="J183" s="39">
        <v>0.75007933355577627</v>
      </c>
      <c r="K183" s="39">
        <v>-2.5733047596046021E-3</v>
      </c>
    </row>
    <row r="184" spans="2:11" ht="15" x14ac:dyDescent="0.25">
      <c r="B184" s="9" t="s">
        <v>2911</v>
      </c>
      <c r="C184" s="3" t="s">
        <v>2912</v>
      </c>
      <c r="D184" s="3" t="s">
        <v>262</v>
      </c>
      <c r="E184" s="3" t="s">
        <v>77</v>
      </c>
      <c r="F184" s="3" t="s">
        <v>2705</v>
      </c>
      <c r="G184" s="8">
        <v>1012183.1705235837</v>
      </c>
      <c r="H184" s="8">
        <v>100.36199999999999</v>
      </c>
      <c r="I184" s="8">
        <v>1015.8468578401327</v>
      </c>
      <c r="J184" s="39">
        <v>-0.37889705860416051</v>
      </c>
      <c r="K184" s="39">
        <v>1.2998859729732406E-3</v>
      </c>
    </row>
    <row r="185" spans="2:11" ht="15" x14ac:dyDescent="0.25">
      <c r="B185" s="9" t="s">
        <v>2911</v>
      </c>
      <c r="C185" s="3" t="s">
        <v>2913</v>
      </c>
      <c r="D185" s="3" t="s">
        <v>262</v>
      </c>
      <c r="E185" s="3" t="s">
        <v>77</v>
      </c>
      <c r="F185" s="3" t="s">
        <v>2902</v>
      </c>
      <c r="G185" s="8">
        <v>727461.51798600005</v>
      </c>
      <c r="H185" s="8">
        <v>100.4396</v>
      </c>
      <c r="I185" s="8">
        <v>730.65977195581445</v>
      </c>
      <c r="J185" s="39">
        <v>-0.27252615519534618</v>
      </c>
      <c r="K185" s="39">
        <v>9.3495823829250774E-4</v>
      </c>
    </row>
    <row r="186" spans="2:11" ht="15" x14ac:dyDescent="0.25">
      <c r="B186" s="9" t="s">
        <v>2911</v>
      </c>
      <c r="C186" s="3" t="s">
        <v>2914</v>
      </c>
      <c r="D186" s="3" t="s">
        <v>262</v>
      </c>
      <c r="E186" s="3" t="s">
        <v>77</v>
      </c>
      <c r="F186" s="3" t="s">
        <v>2709</v>
      </c>
      <c r="G186" s="8">
        <v>3453038.0913814097</v>
      </c>
      <c r="H186" s="8">
        <v>100.5284</v>
      </c>
      <c r="I186" s="8">
        <v>3471.2828917422721</v>
      </c>
      <c r="J186" s="39">
        <v>-1.2947412960065268</v>
      </c>
      <c r="K186" s="39">
        <v>4.4418820655621688E-3</v>
      </c>
    </row>
    <row r="187" spans="2:11" ht="15" x14ac:dyDescent="0.25">
      <c r="B187" s="9" t="s">
        <v>2911</v>
      </c>
      <c r="C187" s="3" t="s">
        <v>2915</v>
      </c>
      <c r="D187" s="3" t="s">
        <v>262</v>
      </c>
      <c r="E187" s="3" t="s">
        <v>77</v>
      </c>
      <c r="F187" s="3" t="s">
        <v>2775</v>
      </c>
      <c r="G187" s="8">
        <v>1184116.0043858238</v>
      </c>
      <c r="H187" s="8">
        <v>98.570099999999996</v>
      </c>
      <c r="I187" s="8">
        <v>1167.1843296587624</v>
      </c>
      <c r="J187" s="39">
        <v>-0.43534387682889419</v>
      </c>
      <c r="K187" s="39">
        <v>1.4935386434363201E-3</v>
      </c>
    </row>
    <row r="188" spans="2:11" ht="15" x14ac:dyDescent="0.25">
      <c r="B188" s="9" t="s">
        <v>2911</v>
      </c>
      <c r="C188" s="3" t="s">
        <v>2916</v>
      </c>
      <c r="D188" s="3" t="s">
        <v>262</v>
      </c>
      <c r="E188" s="3" t="s">
        <v>77</v>
      </c>
      <c r="F188" s="3" t="s">
        <v>2782</v>
      </c>
      <c r="G188" s="8">
        <v>1978920.6516207105</v>
      </c>
      <c r="H188" s="8">
        <v>98.665199999999999</v>
      </c>
      <c r="I188" s="8">
        <v>1952.506018853051</v>
      </c>
      <c r="J188" s="39">
        <v>-0.72825818354479299</v>
      </c>
      <c r="K188" s="39">
        <v>2.4984427194559736E-3</v>
      </c>
    </row>
    <row r="189" spans="2:11" ht="15" x14ac:dyDescent="0.25">
      <c r="B189" s="9" t="s">
        <v>2911</v>
      </c>
      <c r="C189" s="3" t="s">
        <v>2917</v>
      </c>
      <c r="D189" s="3" t="s">
        <v>262</v>
      </c>
      <c r="E189" s="3" t="s">
        <v>77</v>
      </c>
      <c r="F189" s="3" t="s">
        <v>2784</v>
      </c>
      <c r="G189" s="8">
        <v>524754.50160000008</v>
      </c>
      <c r="H189" s="8">
        <v>98.317300000000003</v>
      </c>
      <c r="I189" s="8">
        <v>515.92445760157682</v>
      </c>
      <c r="J189" s="39">
        <v>-0.19243280415594699</v>
      </c>
      <c r="K189" s="39">
        <v>6.6018116842534791E-4</v>
      </c>
    </row>
    <row r="190" spans="2:11" ht="15" x14ac:dyDescent="0.25">
      <c r="B190" s="9" t="s">
        <v>2911</v>
      </c>
      <c r="C190" s="3" t="s">
        <v>2918</v>
      </c>
      <c r="D190" s="3" t="s">
        <v>262</v>
      </c>
      <c r="E190" s="3" t="s">
        <v>77</v>
      </c>
      <c r="F190" s="3" t="s">
        <v>2741</v>
      </c>
      <c r="G190" s="8">
        <v>-24694.395130561203</v>
      </c>
      <c r="H190" s="8">
        <v>100.0256</v>
      </c>
      <c r="I190" s="8">
        <v>-24.700716903576538</v>
      </c>
      <c r="J190" s="39">
        <v>9.2130313815983467E-3</v>
      </c>
      <c r="K190" s="39">
        <v>-3.1607239986556246E-5</v>
      </c>
    </row>
    <row r="191" spans="2:11" ht="15" x14ac:dyDescent="0.25">
      <c r="B191" s="9" t="s">
        <v>2911</v>
      </c>
      <c r="C191" s="3" t="s">
        <v>2919</v>
      </c>
      <c r="D191" s="3" t="s">
        <v>262</v>
      </c>
      <c r="E191" s="3" t="s">
        <v>77</v>
      </c>
      <c r="F191" s="3" t="s">
        <v>2786</v>
      </c>
      <c r="G191" s="8">
        <v>2748426.5120623522</v>
      </c>
      <c r="H191" s="8">
        <v>98.549099999999996</v>
      </c>
      <c r="I191" s="8">
        <v>2708.5495917790595</v>
      </c>
      <c r="J191" s="39">
        <v>-1.0102521511860516</v>
      </c>
      <c r="K191" s="39">
        <v>3.4658822777104831E-3</v>
      </c>
    </row>
    <row r="192" spans="2:11" ht="15" x14ac:dyDescent="0.25">
      <c r="B192" s="9" t="s">
        <v>2911</v>
      </c>
      <c r="C192" s="3" t="s">
        <v>2920</v>
      </c>
      <c r="D192" s="3" t="s">
        <v>262</v>
      </c>
      <c r="E192" s="3" t="s">
        <v>77</v>
      </c>
      <c r="F192" s="3" t="s">
        <v>2788</v>
      </c>
      <c r="G192" s="8">
        <v>2006319.9399186273</v>
      </c>
      <c r="H192" s="8">
        <v>97.972800000000007</v>
      </c>
      <c r="I192" s="8">
        <v>1965.6478219946773</v>
      </c>
      <c r="J192" s="39">
        <v>-0.73315989733825215</v>
      </c>
      <c r="K192" s="39">
        <v>2.5152590785671261E-3</v>
      </c>
    </row>
    <row r="193" spans="2:11" ht="15" x14ac:dyDescent="0.25">
      <c r="B193" s="9" t="s">
        <v>2921</v>
      </c>
      <c r="C193" s="3" t="s">
        <v>2922</v>
      </c>
      <c r="D193" s="3" t="s">
        <v>262</v>
      </c>
      <c r="E193" s="3" t="s">
        <v>50</v>
      </c>
      <c r="F193" s="3" t="s">
        <v>2705</v>
      </c>
      <c r="G193" s="8">
        <v>-673936.25083161716</v>
      </c>
      <c r="H193" s="8">
        <v>100.0029</v>
      </c>
      <c r="I193" s="8">
        <v>-2867.7479368801032</v>
      </c>
      <c r="J193" s="39">
        <v>1.0696309682074341</v>
      </c>
      <c r="K193" s="39">
        <v>-3.6695937861138165E-3</v>
      </c>
    </row>
    <row r="194" spans="2:11" ht="15" x14ac:dyDescent="0.25">
      <c r="B194" s="9" t="s">
        <v>2921</v>
      </c>
      <c r="C194" s="3" t="s">
        <v>2923</v>
      </c>
      <c r="D194" s="3" t="s">
        <v>262</v>
      </c>
      <c r="E194" s="3" t="s">
        <v>50</v>
      </c>
      <c r="F194" s="3" t="s">
        <v>2924</v>
      </c>
      <c r="G194" s="8">
        <v>-88243.47</v>
      </c>
      <c r="H194" s="8">
        <v>100.0029</v>
      </c>
      <c r="I194" s="8">
        <v>-375.49549930695395</v>
      </c>
      <c r="J194" s="39">
        <v>0.14005471307850972</v>
      </c>
      <c r="K194" s="39">
        <v>-4.8048712135752536E-4</v>
      </c>
    </row>
    <row r="195" spans="2:11" ht="15" x14ac:dyDescent="0.25">
      <c r="B195" s="9" t="s">
        <v>2921</v>
      </c>
      <c r="C195" s="3" t="s">
        <v>2925</v>
      </c>
      <c r="D195" s="3" t="s">
        <v>262</v>
      </c>
      <c r="E195" s="3" t="s">
        <v>50</v>
      </c>
      <c r="F195" s="3" t="s">
        <v>2754</v>
      </c>
      <c r="G195" s="8">
        <v>16907.236535534463</v>
      </c>
      <c r="H195" s="8">
        <v>100.0029</v>
      </c>
      <c r="I195" s="8">
        <v>71.944034209711631</v>
      </c>
      <c r="J195" s="39">
        <v>-2.6834146048485132E-2</v>
      </c>
      <c r="K195" s="39">
        <v>9.2060176380472235E-5</v>
      </c>
    </row>
    <row r="196" spans="2:11" ht="15" x14ac:dyDescent="0.25">
      <c r="B196" s="9" t="s">
        <v>2921</v>
      </c>
      <c r="C196" s="3" t="s">
        <v>2926</v>
      </c>
      <c r="D196" s="3" t="s">
        <v>262</v>
      </c>
      <c r="E196" s="3" t="s">
        <v>50</v>
      </c>
      <c r="F196" s="3" t="s">
        <v>2737</v>
      </c>
      <c r="G196" s="8">
        <v>3931.9154733848959</v>
      </c>
      <c r="H196" s="8">
        <v>99.998599999999996</v>
      </c>
      <c r="I196" s="8">
        <v>16.730459306579956</v>
      </c>
      <c r="J196" s="39">
        <v>-6.2402337236518359E-3</v>
      </c>
      <c r="K196" s="39">
        <v>2.1408432980008688E-5</v>
      </c>
    </row>
    <row r="197" spans="2:11" ht="15" x14ac:dyDescent="0.25">
      <c r="B197" s="9" t="s">
        <v>2927</v>
      </c>
      <c r="C197" s="3" t="s">
        <v>2928</v>
      </c>
      <c r="D197" s="3" t="s">
        <v>262</v>
      </c>
      <c r="E197" s="3" t="s">
        <v>52</v>
      </c>
      <c r="F197" s="3" t="s">
        <v>2748</v>
      </c>
      <c r="G197" s="8">
        <v>-629949.29272223974</v>
      </c>
      <c r="H197" s="8">
        <v>99.870699999999999</v>
      </c>
      <c r="I197" s="8">
        <v>-2296.343043630693</v>
      </c>
      <c r="J197" s="39">
        <v>0.85650471629919844</v>
      </c>
      <c r="K197" s="39">
        <v>-2.9384193970898452E-3</v>
      </c>
    </row>
    <row r="198" spans="2:11" ht="15" x14ac:dyDescent="0.25">
      <c r="B198" s="9" t="s">
        <v>2927</v>
      </c>
      <c r="C198" s="3" t="s">
        <v>2929</v>
      </c>
      <c r="D198" s="3" t="s">
        <v>262</v>
      </c>
      <c r="E198" s="3" t="s">
        <v>52</v>
      </c>
      <c r="F198" s="3" t="s">
        <v>2930</v>
      </c>
      <c r="G198" s="8">
        <v>441217.35000000003</v>
      </c>
      <c r="H198" s="8">
        <v>99.870699999999999</v>
      </c>
      <c r="I198" s="8">
        <v>1608.3618222926564</v>
      </c>
      <c r="J198" s="39">
        <v>-0.59989707989412211</v>
      </c>
      <c r="K198" s="39">
        <v>2.0580729822889531E-3</v>
      </c>
    </row>
    <row r="199" spans="2:11" ht="15" x14ac:dyDescent="0.25">
      <c r="B199" s="9" t="s">
        <v>2927</v>
      </c>
      <c r="C199" s="3" t="s">
        <v>2931</v>
      </c>
      <c r="D199" s="3" t="s">
        <v>262</v>
      </c>
      <c r="E199" s="3" t="s">
        <v>52</v>
      </c>
      <c r="F199" s="3" t="s">
        <v>2735</v>
      </c>
      <c r="G199" s="8">
        <v>-1140377.3915695774</v>
      </c>
      <c r="H199" s="8">
        <v>99.177499999999995</v>
      </c>
      <c r="I199" s="8">
        <v>-4128.1419246093355</v>
      </c>
      <c r="J199" s="39">
        <v>1.5397407794917348</v>
      </c>
      <c r="K199" s="39">
        <v>-5.2824042726791762E-3</v>
      </c>
    </row>
    <row r="200" spans="2:11" ht="15" x14ac:dyDescent="0.25">
      <c r="B200" s="9" t="s">
        <v>2927</v>
      </c>
      <c r="C200" s="3" t="s">
        <v>2932</v>
      </c>
      <c r="D200" s="3" t="s">
        <v>262</v>
      </c>
      <c r="E200" s="3" t="s">
        <v>52</v>
      </c>
      <c r="F200" s="3" t="s">
        <v>2775</v>
      </c>
      <c r="G200" s="8">
        <v>-251642.59029633919</v>
      </c>
      <c r="H200" s="8">
        <v>98.857600000000005</v>
      </c>
      <c r="I200" s="8">
        <v>-908.00256250849088</v>
      </c>
      <c r="J200" s="39">
        <v>0.33867260353691053</v>
      </c>
      <c r="K200" s="39">
        <v>-1.1618875279469469E-3</v>
      </c>
    </row>
    <row r="201" spans="2:11" ht="15" x14ac:dyDescent="0.25">
      <c r="B201" s="9" t="s">
        <v>2927</v>
      </c>
      <c r="C201" s="3" t="s">
        <v>2933</v>
      </c>
      <c r="D201" s="3" t="s">
        <v>262</v>
      </c>
      <c r="E201" s="3" t="s">
        <v>52</v>
      </c>
      <c r="F201" s="3" t="s">
        <v>2934</v>
      </c>
      <c r="G201" s="8">
        <v>338266.63500000001</v>
      </c>
      <c r="H201" s="8">
        <v>99.177499999999995</v>
      </c>
      <c r="I201" s="8">
        <v>1224.5180306810787</v>
      </c>
      <c r="J201" s="39">
        <v>-0.4567285673544268</v>
      </c>
      <c r="K201" s="39">
        <v>1.5669033176117252E-3</v>
      </c>
    </row>
    <row r="202" spans="2:11" ht="15" x14ac:dyDescent="0.25">
      <c r="B202" s="9" t="s">
        <v>2927</v>
      </c>
      <c r="C202" s="3" t="s">
        <v>2935</v>
      </c>
      <c r="D202" s="3" t="s">
        <v>262</v>
      </c>
      <c r="E202" s="3" t="s">
        <v>52</v>
      </c>
      <c r="F202" s="3" t="s">
        <v>2786</v>
      </c>
      <c r="G202" s="8">
        <v>-216255.35103590455</v>
      </c>
      <c r="H202" s="8">
        <v>98.257999999999996</v>
      </c>
      <c r="I202" s="8">
        <v>-775.58186729615602</v>
      </c>
      <c r="J202" s="39">
        <v>0.28928148564641476</v>
      </c>
      <c r="K202" s="39">
        <v>-9.9244092001643568E-4</v>
      </c>
    </row>
    <row r="203" spans="2:11" ht="15" x14ac:dyDescent="0.25">
      <c r="B203" s="9" t="s">
        <v>2927</v>
      </c>
      <c r="C203" s="3" t="s">
        <v>2936</v>
      </c>
      <c r="D203" s="3" t="s">
        <v>262</v>
      </c>
      <c r="E203" s="3" t="s">
        <v>52</v>
      </c>
      <c r="F203" s="3" t="s">
        <v>2792</v>
      </c>
      <c r="G203" s="8">
        <v>-51114.901153944818</v>
      </c>
      <c r="H203" s="8">
        <v>99.124300000000005</v>
      </c>
      <c r="I203" s="8">
        <v>-184.93560107054944</v>
      </c>
      <c r="J203" s="39">
        <v>6.8978463373709636E-2</v>
      </c>
      <c r="K203" s="39">
        <v>-2.3664511228208579E-4</v>
      </c>
    </row>
    <row r="204" spans="2:11" ht="15" x14ac:dyDescent="0.25">
      <c r="B204" s="9" t="s">
        <v>2937</v>
      </c>
      <c r="C204" s="3" t="s">
        <v>2938</v>
      </c>
      <c r="D204" s="3" t="s">
        <v>262</v>
      </c>
      <c r="E204" s="3" t="s">
        <v>58</v>
      </c>
      <c r="F204" s="3" t="s">
        <v>2737</v>
      </c>
      <c r="G204" s="8">
        <v>5897.8732100626366</v>
      </c>
      <c r="H204" s="8">
        <v>99.704700000000003</v>
      </c>
      <c r="I204" s="8">
        <v>28.270296025162232</v>
      </c>
      <c r="J204" s="39">
        <v>-1.0544435834134922E-2</v>
      </c>
      <c r="K204" s="39">
        <v>3.6174902714216721E-5</v>
      </c>
    </row>
    <row r="205" spans="2:11" ht="15" x14ac:dyDescent="0.25">
      <c r="B205" s="9" t="s">
        <v>2939</v>
      </c>
      <c r="C205" s="3" t="s">
        <v>2940</v>
      </c>
      <c r="D205" s="3" t="s">
        <v>262</v>
      </c>
      <c r="E205" s="3" t="s">
        <v>77</v>
      </c>
      <c r="F205" s="3" t="s">
        <v>2748</v>
      </c>
      <c r="G205" s="8">
        <v>2210429.0732330978</v>
      </c>
      <c r="H205" s="8">
        <v>98.795900000000003</v>
      </c>
      <c r="I205" s="8">
        <v>2183.8128479339875</v>
      </c>
      <c r="J205" s="39">
        <v>-0.81453248414179757</v>
      </c>
      <c r="K205" s="39">
        <v>2.794424835514796E-3</v>
      </c>
    </row>
    <row r="206" spans="2:11" ht="15" x14ac:dyDescent="0.25">
      <c r="B206" s="9" t="s">
        <v>2939</v>
      </c>
      <c r="C206" s="3" t="s">
        <v>2941</v>
      </c>
      <c r="D206" s="3" t="s">
        <v>262</v>
      </c>
      <c r="E206" s="3" t="s">
        <v>77</v>
      </c>
      <c r="F206" s="3" t="s">
        <v>2924</v>
      </c>
      <c r="G206" s="8">
        <v>361533.49659</v>
      </c>
      <c r="H206" s="8">
        <v>100.4498</v>
      </c>
      <c r="I206" s="8">
        <v>363.15958666131058</v>
      </c>
      <c r="J206" s="39">
        <v>-0.13545358547688485</v>
      </c>
      <c r="K206" s="39">
        <v>4.6470198633629902E-4</v>
      </c>
    </row>
    <row r="207" spans="2:11" ht="15" x14ac:dyDescent="0.25">
      <c r="B207" s="9" t="s">
        <v>2939</v>
      </c>
      <c r="C207" s="3" t="s">
        <v>2942</v>
      </c>
      <c r="D207" s="3" t="s">
        <v>262</v>
      </c>
      <c r="E207" s="3" t="s">
        <v>77</v>
      </c>
      <c r="F207" s="3" t="s">
        <v>2754</v>
      </c>
      <c r="G207" s="8">
        <v>-69911.423074443388</v>
      </c>
      <c r="H207" s="8">
        <v>100.4944</v>
      </c>
      <c r="I207" s="8">
        <v>-70.257064473813969</v>
      </c>
      <c r="J207" s="39">
        <v>2.6204929286182118E-2</v>
      </c>
      <c r="K207" s="39">
        <v>-8.9901516067060266E-5</v>
      </c>
    </row>
    <row r="208" spans="2:11" ht="15" x14ac:dyDescent="0.25">
      <c r="B208" s="9" t="s">
        <v>2939</v>
      </c>
      <c r="C208" s="3" t="s">
        <v>2943</v>
      </c>
      <c r="D208" s="3" t="s">
        <v>262</v>
      </c>
      <c r="E208" s="3" t="s">
        <v>77</v>
      </c>
      <c r="F208" s="3" t="s">
        <v>2930</v>
      </c>
      <c r="G208" s="8">
        <v>-1540510.3775250001</v>
      </c>
      <c r="H208" s="8">
        <v>98.978800000000007</v>
      </c>
      <c r="I208" s="8">
        <v>-1524.7791414743099</v>
      </c>
      <c r="J208" s="39">
        <v>0.56872187699035359</v>
      </c>
      <c r="K208" s="39">
        <v>-1.951119898228357E-3</v>
      </c>
    </row>
    <row r="209" spans="2:11" ht="15" x14ac:dyDescent="0.25">
      <c r="B209" s="9" t="s">
        <v>2939</v>
      </c>
      <c r="C209" s="3" t="s">
        <v>2944</v>
      </c>
      <c r="D209" s="3" t="s">
        <v>262</v>
      </c>
      <c r="E209" s="3" t="s">
        <v>77</v>
      </c>
      <c r="F209" s="3" t="s">
        <v>2735</v>
      </c>
      <c r="G209" s="8">
        <v>3997592.9461471168</v>
      </c>
      <c r="H209" s="8">
        <v>98.784400000000005</v>
      </c>
      <c r="I209" s="8">
        <v>3948.9982062133809</v>
      </c>
      <c r="J209" s="39">
        <v>-1.4729226095640768</v>
      </c>
      <c r="K209" s="39">
        <v>5.0531705009822445E-3</v>
      </c>
    </row>
    <row r="210" spans="2:11" ht="15" x14ac:dyDescent="0.25">
      <c r="B210" s="9" t="s">
        <v>2939</v>
      </c>
      <c r="C210" s="3" t="s">
        <v>2945</v>
      </c>
      <c r="D210" s="3" t="s">
        <v>262</v>
      </c>
      <c r="E210" s="3" t="s">
        <v>77</v>
      </c>
      <c r="F210" s="3" t="s">
        <v>2737</v>
      </c>
      <c r="G210" s="8">
        <v>-17206.062111499832</v>
      </c>
      <c r="H210" s="8">
        <v>100.1272</v>
      </c>
      <c r="I210" s="8">
        <v>-17.227948214660611</v>
      </c>
      <c r="J210" s="39">
        <v>6.4257903186298749E-3</v>
      </c>
      <c r="K210" s="39">
        <v>-2.2045023868027742E-5</v>
      </c>
    </row>
    <row r="211" spans="2:11" ht="15" x14ac:dyDescent="0.25">
      <c r="B211" s="9" t="s">
        <v>2939</v>
      </c>
      <c r="C211" s="3" t="s">
        <v>2946</v>
      </c>
      <c r="D211" s="3" t="s">
        <v>262</v>
      </c>
      <c r="E211" s="3" t="s">
        <v>77</v>
      </c>
      <c r="F211" s="3" t="s">
        <v>2737</v>
      </c>
      <c r="G211" s="8">
        <v>-29866.829935788021</v>
      </c>
      <c r="H211" s="8">
        <v>99.650499999999994</v>
      </c>
      <c r="I211" s="8">
        <v>-29.76244536517456</v>
      </c>
      <c r="J211" s="39">
        <v>1.1100987239069016E-2</v>
      </c>
      <c r="K211" s="39">
        <v>-3.8084269250809931E-5</v>
      </c>
    </row>
    <row r="212" spans="2:11" ht="15" x14ac:dyDescent="0.25">
      <c r="B212" s="9" t="s">
        <v>2939</v>
      </c>
      <c r="C212" s="3" t="s">
        <v>2947</v>
      </c>
      <c r="D212" s="3" t="s">
        <v>262</v>
      </c>
      <c r="E212" s="3" t="s">
        <v>77</v>
      </c>
      <c r="F212" s="3" t="s">
        <v>2775</v>
      </c>
      <c r="G212" s="8">
        <v>892072.98260049103</v>
      </c>
      <c r="H212" s="8">
        <v>98.573700000000002</v>
      </c>
      <c r="I212" s="8">
        <v>879.34934564967148</v>
      </c>
      <c r="J212" s="39">
        <v>-0.32798534344099717</v>
      </c>
      <c r="K212" s="39">
        <v>1.1252226365926232E-3</v>
      </c>
    </row>
    <row r="213" spans="2:11" ht="15" x14ac:dyDescent="0.25">
      <c r="B213" s="9" t="s">
        <v>2939</v>
      </c>
      <c r="C213" s="3" t="s">
        <v>2948</v>
      </c>
      <c r="D213" s="3" t="s">
        <v>262</v>
      </c>
      <c r="E213" s="3" t="s">
        <v>77</v>
      </c>
      <c r="F213" s="3" t="s">
        <v>2934</v>
      </c>
      <c r="G213" s="8">
        <v>-1218673.2059145002</v>
      </c>
      <c r="H213" s="8">
        <v>98.941199999999995</v>
      </c>
      <c r="I213" s="8">
        <v>-1205.7698939337995</v>
      </c>
      <c r="J213" s="39">
        <v>0.44973576739346005</v>
      </c>
      <c r="K213" s="39">
        <v>-1.5429130480262207E-3</v>
      </c>
    </row>
    <row r="214" spans="2:11" ht="15" x14ac:dyDescent="0.25">
      <c r="B214" s="9" t="s">
        <v>2939</v>
      </c>
      <c r="C214" s="3" t="s">
        <v>2949</v>
      </c>
      <c r="D214" s="3" t="s">
        <v>262</v>
      </c>
      <c r="E214" s="3" t="s">
        <v>77</v>
      </c>
      <c r="F214" s="3" t="s">
        <v>2786</v>
      </c>
      <c r="G214" s="8">
        <v>775491.68881478615</v>
      </c>
      <c r="H214" s="8">
        <v>98.072299999999998</v>
      </c>
      <c r="I214" s="8">
        <v>760.54253552949422</v>
      </c>
      <c r="J214" s="39">
        <v>-0.28367201948940368</v>
      </c>
      <c r="K214" s="39">
        <v>9.7319646770997281E-4</v>
      </c>
    </row>
    <row r="215" spans="2:11" ht="15" x14ac:dyDescent="0.25">
      <c r="B215" s="9" t="s">
        <v>2939</v>
      </c>
      <c r="C215" s="3" t="s">
        <v>2950</v>
      </c>
      <c r="D215" s="3" t="s">
        <v>262</v>
      </c>
      <c r="E215" s="3" t="s">
        <v>77</v>
      </c>
      <c r="F215" s="3" t="s">
        <v>2792</v>
      </c>
      <c r="G215" s="8">
        <v>186804.51775720718</v>
      </c>
      <c r="H215" s="8">
        <v>99.128500000000003</v>
      </c>
      <c r="I215" s="8">
        <v>185.17651637316368</v>
      </c>
      <c r="J215" s="39">
        <v>-6.9068321504222888E-2</v>
      </c>
      <c r="K215" s="39">
        <v>2.3695338947970265E-4</v>
      </c>
    </row>
    <row r="216" spans="2:11" ht="15" x14ac:dyDescent="0.25">
      <c r="B216" s="9" t="s">
        <v>2951</v>
      </c>
      <c r="C216" s="3" t="s">
        <v>2952</v>
      </c>
      <c r="D216" s="3" t="s">
        <v>262</v>
      </c>
      <c r="E216" s="3" t="s">
        <v>77</v>
      </c>
      <c r="F216" s="3" t="s">
        <v>2705</v>
      </c>
      <c r="G216" s="8">
        <v>2867598.7472885358</v>
      </c>
      <c r="H216" s="8">
        <v>100.36199999999999</v>
      </c>
      <c r="I216" s="8">
        <v>2877.9782769838239</v>
      </c>
      <c r="J216" s="39">
        <v>-1.0734467458946946</v>
      </c>
      <c r="K216" s="39">
        <v>3.6826846132369585E-3</v>
      </c>
    </row>
    <row r="217" spans="2:11" x14ac:dyDescent="0.2">
      <c r="B217" s="42"/>
      <c r="C217" s="43"/>
      <c r="D217" s="43"/>
      <c r="E217" s="43"/>
      <c r="F217" s="43"/>
      <c r="G217" s="12"/>
      <c r="H217" s="12"/>
      <c r="I217" s="12"/>
      <c r="J217" s="12"/>
      <c r="K217" s="12"/>
    </row>
    <row r="218" spans="2:11" ht="15" x14ac:dyDescent="0.25">
      <c r="B218" s="7" t="s">
        <v>2660</v>
      </c>
      <c r="C218" s="35"/>
      <c r="D218" s="35"/>
      <c r="E218" s="35"/>
      <c r="F218" s="35"/>
      <c r="G218" s="8"/>
      <c r="H218" s="8"/>
      <c r="I218" s="8">
        <v>-237.63298255438841</v>
      </c>
      <c r="J218" s="39">
        <v>8.8633869782920774E-2</v>
      </c>
      <c r="K218" s="39">
        <v>-3.0407711394118058E-4</v>
      </c>
    </row>
    <row r="219" spans="2:11" ht="15" x14ac:dyDescent="0.25">
      <c r="B219" s="9" t="s">
        <v>2703</v>
      </c>
      <c r="C219" s="3" t="s">
        <v>2953</v>
      </c>
      <c r="D219" s="3" t="s">
        <v>262</v>
      </c>
      <c r="E219" s="3" t="s">
        <v>50</v>
      </c>
      <c r="F219" s="3" t="s">
        <v>2954</v>
      </c>
      <c r="G219" s="8">
        <v>349537.19167519937</v>
      </c>
      <c r="H219" s="8">
        <v>100.00830000000001</v>
      </c>
      <c r="I219" s="8">
        <v>1487.4391212855769</v>
      </c>
      <c r="J219" s="39">
        <v>-0.55479455742585537</v>
      </c>
      <c r="K219" s="39">
        <v>1.9033393020693342E-3</v>
      </c>
    </row>
    <row r="220" spans="2:11" ht="15" x14ac:dyDescent="0.25">
      <c r="B220" s="9" t="s">
        <v>2703</v>
      </c>
      <c r="C220" s="3" t="s">
        <v>2955</v>
      </c>
      <c r="D220" s="3" t="s">
        <v>262</v>
      </c>
      <c r="E220" s="3" t="s">
        <v>50</v>
      </c>
      <c r="F220" s="3" t="s">
        <v>2954</v>
      </c>
      <c r="G220" s="8">
        <v>-275234.08313661919</v>
      </c>
      <c r="H220" s="8">
        <v>100.01009999999999</v>
      </c>
      <c r="I220" s="8">
        <v>-1171.2669882444156</v>
      </c>
      <c r="J220" s="39">
        <v>0.43686665294170118</v>
      </c>
      <c r="K220" s="39">
        <v>-1.4987628468553402E-3</v>
      </c>
    </row>
    <row r="221" spans="2:11" ht="15" x14ac:dyDescent="0.25">
      <c r="B221" s="9" t="s">
        <v>2703</v>
      </c>
      <c r="C221" s="3" t="s">
        <v>2956</v>
      </c>
      <c r="D221" s="3" t="s">
        <v>262</v>
      </c>
      <c r="E221" s="3" t="s">
        <v>50</v>
      </c>
      <c r="F221" s="3" t="s">
        <v>2957</v>
      </c>
      <c r="G221" s="8">
        <v>234689.2572676347</v>
      </c>
      <c r="H221" s="8">
        <v>100.00830000000001</v>
      </c>
      <c r="I221" s="8">
        <v>998.70912428034023</v>
      </c>
      <c r="J221" s="39">
        <v>-0.37250491712453498</v>
      </c>
      <c r="K221" s="39">
        <v>1.2779563885176742E-3</v>
      </c>
    </row>
    <row r="222" spans="2:11" ht="15" x14ac:dyDescent="0.25">
      <c r="B222" s="9" t="s">
        <v>2703</v>
      </c>
      <c r="C222" s="3" t="s">
        <v>2958</v>
      </c>
      <c r="D222" s="3" t="s">
        <v>262</v>
      </c>
      <c r="E222" s="3" t="s">
        <v>50</v>
      </c>
      <c r="F222" s="3" t="s">
        <v>2957</v>
      </c>
      <c r="G222" s="8">
        <v>-271789.88760000002</v>
      </c>
      <c r="H222" s="8">
        <v>100.01009999999999</v>
      </c>
      <c r="I222" s="8">
        <v>-1156.6101097984777</v>
      </c>
      <c r="J222" s="39">
        <v>0.43139983667050436</v>
      </c>
      <c r="K222" s="39">
        <v>-1.4800077849555998E-3</v>
      </c>
    </row>
    <row r="223" spans="2:11" ht="15" x14ac:dyDescent="0.25">
      <c r="B223" s="9" t="s">
        <v>2703</v>
      </c>
      <c r="C223" s="3" t="s">
        <v>2959</v>
      </c>
      <c r="D223" s="3" t="s">
        <v>262</v>
      </c>
      <c r="E223" s="3" t="s">
        <v>50</v>
      </c>
      <c r="F223" s="3" t="s">
        <v>2705</v>
      </c>
      <c r="G223" s="8">
        <v>249669.42262515079</v>
      </c>
      <c r="H223" s="8">
        <v>100.00830000000001</v>
      </c>
      <c r="I223" s="8">
        <v>1062.4565151897173</v>
      </c>
      <c r="J223" s="39">
        <v>-0.39628182672743273</v>
      </c>
      <c r="K223" s="39">
        <v>1.3595280728884119E-3</v>
      </c>
    </row>
    <row r="224" spans="2:11" ht="15" x14ac:dyDescent="0.25">
      <c r="B224" s="9" t="s">
        <v>2746</v>
      </c>
      <c r="C224" s="3" t="s">
        <v>2960</v>
      </c>
      <c r="D224" s="3" t="s">
        <v>262</v>
      </c>
      <c r="E224" s="3" t="s">
        <v>52</v>
      </c>
      <c r="F224" s="3" t="s">
        <v>2954</v>
      </c>
      <c r="G224" s="8">
        <v>-421297.17717603775</v>
      </c>
      <c r="H224" s="8">
        <v>101.7047</v>
      </c>
      <c r="I224" s="8">
        <v>-1563.9492182523459</v>
      </c>
      <c r="J224" s="39">
        <v>0.58333178276695108</v>
      </c>
      <c r="K224" s="39">
        <v>-2.0012422498122476E-3</v>
      </c>
    </row>
    <row r="225" spans="2:11" ht="15" x14ac:dyDescent="0.25">
      <c r="B225" s="9" t="s">
        <v>2746</v>
      </c>
      <c r="C225" s="3" t="s">
        <v>2961</v>
      </c>
      <c r="D225" s="3" t="s">
        <v>262</v>
      </c>
      <c r="E225" s="3" t="s">
        <v>52</v>
      </c>
      <c r="F225" s="3" t="s">
        <v>2954</v>
      </c>
      <c r="G225" s="8">
        <v>331712.11703557766</v>
      </c>
      <c r="H225" s="8">
        <v>101.6454</v>
      </c>
      <c r="I225" s="8">
        <v>1230.670337372999</v>
      </c>
      <c r="J225" s="39">
        <v>-0.45902329405580738</v>
      </c>
      <c r="K225" s="39">
        <v>1.5747758597262525E-3</v>
      </c>
    </row>
    <row r="226" spans="2:11" ht="15" x14ac:dyDescent="0.25">
      <c r="B226" s="9" t="s">
        <v>2746</v>
      </c>
      <c r="C226" s="3" t="s">
        <v>2962</v>
      </c>
      <c r="D226" s="3" t="s">
        <v>262</v>
      </c>
      <c r="E226" s="3" t="s">
        <v>52</v>
      </c>
      <c r="F226" s="3" t="s">
        <v>2957</v>
      </c>
      <c r="G226" s="8">
        <v>-280524.06926193624</v>
      </c>
      <c r="H226" s="8">
        <v>101.71259999999999</v>
      </c>
      <c r="I226" s="8">
        <v>-1041.4481641137063</v>
      </c>
      <c r="J226" s="39">
        <v>0.38844599756933657</v>
      </c>
      <c r="K226" s="39">
        <v>-1.3326456145057908E-3</v>
      </c>
    </row>
    <row r="227" spans="2:11" ht="15" x14ac:dyDescent="0.25">
      <c r="B227" s="9" t="s">
        <v>2746</v>
      </c>
      <c r="C227" s="3" t="s">
        <v>2963</v>
      </c>
      <c r="D227" s="3" t="s">
        <v>262</v>
      </c>
      <c r="E227" s="3" t="s">
        <v>52</v>
      </c>
      <c r="F227" s="3" t="s">
        <v>2957</v>
      </c>
      <c r="G227" s="8">
        <v>324843.27395366493</v>
      </c>
      <c r="H227" s="8">
        <v>101.65309999999999</v>
      </c>
      <c r="I227" s="8">
        <v>1205.2785087003804</v>
      </c>
      <c r="J227" s="39">
        <v>-0.44955248738609765</v>
      </c>
      <c r="K227" s="39">
        <v>1.5422842674503712E-3</v>
      </c>
    </row>
    <row r="228" spans="2:11" ht="15" x14ac:dyDescent="0.25">
      <c r="B228" s="9" t="s">
        <v>2746</v>
      </c>
      <c r="C228" s="3" t="s">
        <v>2964</v>
      </c>
      <c r="D228" s="3" t="s">
        <v>262</v>
      </c>
      <c r="E228" s="3" t="s">
        <v>52</v>
      </c>
      <c r="F228" s="3" t="s">
        <v>2705</v>
      </c>
      <c r="G228" s="8">
        <v>-296607.27412859414</v>
      </c>
      <c r="H228" s="8">
        <v>101.6657</v>
      </c>
      <c r="I228" s="8">
        <v>-1100.6493698464765</v>
      </c>
      <c r="J228" s="39">
        <v>0.4105272419467213</v>
      </c>
      <c r="K228" s="39">
        <v>-1.408399963029101E-3</v>
      </c>
    </row>
    <row r="229" spans="2:11" ht="15" x14ac:dyDescent="0.25">
      <c r="B229" s="9" t="s">
        <v>2746</v>
      </c>
      <c r="C229" s="3" t="s">
        <v>2965</v>
      </c>
      <c r="D229" s="3" t="s">
        <v>262</v>
      </c>
      <c r="E229" s="3" t="s">
        <v>52</v>
      </c>
      <c r="F229" s="3" t="s">
        <v>2705</v>
      </c>
      <c r="G229" s="8">
        <v>-449404.9607751937</v>
      </c>
      <c r="H229" s="8">
        <v>99.770300000000006</v>
      </c>
      <c r="I229" s="8">
        <v>-1636.5608790836968</v>
      </c>
      <c r="J229" s="39">
        <v>0.61041494446305344</v>
      </c>
      <c r="K229" s="39">
        <v>-2.0941567266947636E-3</v>
      </c>
    </row>
    <row r="230" spans="2:11" ht="15" x14ac:dyDescent="0.25">
      <c r="B230" s="9" t="s">
        <v>2793</v>
      </c>
      <c r="C230" s="3" t="s">
        <v>2966</v>
      </c>
      <c r="D230" s="3" t="s">
        <v>262</v>
      </c>
      <c r="E230" s="3" t="s">
        <v>55</v>
      </c>
      <c r="F230" s="3" t="s">
        <v>2705</v>
      </c>
      <c r="G230" s="8">
        <v>49209843.199415036</v>
      </c>
      <c r="H230" s="8">
        <v>98.407700000000006</v>
      </c>
      <c r="I230" s="8">
        <v>1596.3713607301036</v>
      </c>
      <c r="J230" s="39">
        <v>-0.59542480084704508</v>
      </c>
      <c r="K230" s="39">
        <v>2.0427298893076189E-3</v>
      </c>
    </row>
    <row r="231" spans="2:11" ht="15" x14ac:dyDescent="0.25">
      <c r="B231" s="9" t="s">
        <v>2664</v>
      </c>
      <c r="C231" s="3" t="s">
        <v>2967</v>
      </c>
      <c r="D231" s="3" t="s">
        <v>262</v>
      </c>
      <c r="E231" s="3" t="s">
        <v>77</v>
      </c>
      <c r="F231" s="3" t="s">
        <v>2705</v>
      </c>
      <c r="G231" s="8">
        <v>4.9933884386217304</v>
      </c>
      <c r="H231" s="8">
        <v>-61678.387999999999</v>
      </c>
      <c r="I231" s="8">
        <v>-3.0798415040848472</v>
      </c>
      <c r="J231" s="39">
        <v>1.1487389834978531E-3</v>
      </c>
      <c r="K231" s="39">
        <v>-3.9409904546564399E-6</v>
      </c>
    </row>
    <row r="232" spans="2:11" ht="15" x14ac:dyDescent="0.25">
      <c r="B232" s="9" t="s">
        <v>2899</v>
      </c>
      <c r="C232" s="3" t="s">
        <v>2968</v>
      </c>
      <c r="D232" s="3" t="s">
        <v>262</v>
      </c>
      <c r="E232" s="3" t="s">
        <v>50</v>
      </c>
      <c r="F232" s="3" t="s">
        <v>2705</v>
      </c>
      <c r="G232" s="8">
        <v>374504.13393769681</v>
      </c>
      <c r="H232" s="8">
        <v>100.00830000000001</v>
      </c>
      <c r="I232" s="8">
        <v>1593.6847727845759</v>
      </c>
      <c r="J232" s="39">
        <v>-0.59442274009114904</v>
      </c>
      <c r="K232" s="39">
        <v>2.0392921093326179E-3</v>
      </c>
    </row>
    <row r="233" spans="2:11" ht="15" x14ac:dyDescent="0.25">
      <c r="B233" s="9" t="s">
        <v>2905</v>
      </c>
      <c r="C233" s="3" t="s">
        <v>2969</v>
      </c>
      <c r="D233" s="3" t="s">
        <v>262</v>
      </c>
      <c r="E233" s="3" t="s">
        <v>52</v>
      </c>
      <c r="F233" s="3" t="s">
        <v>2705</v>
      </c>
      <c r="G233" s="8">
        <v>-444910.91116793302</v>
      </c>
      <c r="H233" s="8">
        <v>101.6657</v>
      </c>
      <c r="I233" s="8">
        <v>-1650.9740546698672</v>
      </c>
      <c r="J233" s="39">
        <v>0.61579086288284013</v>
      </c>
      <c r="K233" s="39">
        <v>-2.1125999444158859E-3</v>
      </c>
    </row>
    <row r="234" spans="2:11" ht="15" x14ac:dyDescent="0.25">
      <c r="B234" s="9" t="s">
        <v>2921</v>
      </c>
      <c r="C234" s="3" t="s">
        <v>2970</v>
      </c>
      <c r="D234" s="3" t="s">
        <v>262</v>
      </c>
      <c r="E234" s="3" t="s">
        <v>50</v>
      </c>
      <c r="F234" s="3" t="s">
        <v>2705</v>
      </c>
      <c r="G234" s="8">
        <v>249669.42262515079</v>
      </c>
      <c r="H234" s="8">
        <v>100.00830000000001</v>
      </c>
      <c r="I234" s="8">
        <v>1062.4565151897173</v>
      </c>
      <c r="J234" s="39">
        <v>-0.39628182672743273</v>
      </c>
      <c r="K234" s="39">
        <v>1.3595280728884119E-3</v>
      </c>
    </row>
    <row r="235" spans="2:11" ht="15" x14ac:dyDescent="0.25">
      <c r="B235" s="9" t="s">
        <v>2927</v>
      </c>
      <c r="C235" s="3" t="s">
        <v>2971</v>
      </c>
      <c r="D235" s="3" t="s">
        <v>262</v>
      </c>
      <c r="E235" s="3" t="s">
        <v>52</v>
      </c>
      <c r="F235" s="3" t="s">
        <v>2705</v>
      </c>
      <c r="G235" s="8">
        <v>-296607.27412859414</v>
      </c>
      <c r="H235" s="8">
        <v>101.6657</v>
      </c>
      <c r="I235" s="8">
        <v>-1100.6493698464765</v>
      </c>
      <c r="J235" s="39">
        <v>0.4105272419467213</v>
      </c>
      <c r="K235" s="39">
        <v>-1.408399963029101E-3</v>
      </c>
    </row>
    <row r="236" spans="2:11" ht="15" x14ac:dyDescent="0.25">
      <c r="B236" s="9" t="s">
        <v>2927</v>
      </c>
      <c r="C236" s="3" t="s">
        <v>2972</v>
      </c>
      <c r="D236" s="3" t="s">
        <v>262</v>
      </c>
      <c r="E236" s="3" t="s">
        <v>52</v>
      </c>
      <c r="F236" s="3" t="s">
        <v>2705</v>
      </c>
      <c r="G236" s="8">
        <v>-499338.84530021803</v>
      </c>
      <c r="H236" s="8">
        <v>99.770300000000006</v>
      </c>
      <c r="I236" s="8">
        <v>-1818.400976726356</v>
      </c>
      <c r="J236" s="39">
        <v>0.67823882716874739</v>
      </c>
      <c r="K236" s="39">
        <v>-2.3268408073960061E-3</v>
      </c>
    </row>
    <row r="237" spans="2:11" ht="15" x14ac:dyDescent="0.25">
      <c r="B237" s="9" t="s">
        <v>2973</v>
      </c>
      <c r="C237" s="3" t="s">
        <v>2974</v>
      </c>
      <c r="D237" s="3" t="s">
        <v>262</v>
      </c>
      <c r="E237" s="3" t="s">
        <v>55</v>
      </c>
      <c r="F237" s="3" t="s">
        <v>2705</v>
      </c>
      <c r="G237" s="8">
        <v>54652636.612643056</v>
      </c>
      <c r="H237" s="8">
        <v>98.398700000000005</v>
      </c>
      <c r="I237" s="8">
        <v>1772.7739318858285</v>
      </c>
      <c r="J237" s="39">
        <v>-0.66122056014409636</v>
      </c>
      <c r="K237" s="39">
        <v>2.2684560665084614E-3</v>
      </c>
    </row>
    <row r="238" spans="2:11" ht="15" x14ac:dyDescent="0.25">
      <c r="B238" s="9" t="s">
        <v>2939</v>
      </c>
      <c r="C238" s="3" t="s">
        <v>2975</v>
      </c>
      <c r="D238" s="3" t="s">
        <v>262</v>
      </c>
      <c r="E238" s="3" t="s">
        <v>77</v>
      </c>
      <c r="F238" s="3" t="s">
        <v>2705</v>
      </c>
      <c r="G238" s="8">
        <v>4.9933884386217304</v>
      </c>
      <c r="H238" s="8">
        <v>-77786.816000000006</v>
      </c>
      <c r="I238" s="8">
        <v>-3.8841978877242447</v>
      </c>
      <c r="J238" s="39">
        <v>1.4487529722977375E-3</v>
      </c>
      <c r="K238" s="39">
        <v>-4.9702514818425675E-6</v>
      </c>
    </row>
    <row r="239" spans="2:11" x14ac:dyDescent="0.2">
      <c r="B239" s="42"/>
      <c r="C239" s="43"/>
      <c r="D239" s="43"/>
      <c r="E239" s="43"/>
      <c r="F239" s="43"/>
      <c r="G239" s="12"/>
      <c r="H239" s="12"/>
      <c r="I239" s="12"/>
      <c r="J239" s="12"/>
      <c r="K239" s="12"/>
    </row>
    <row r="240" spans="2:11" ht="15" x14ac:dyDescent="0.25">
      <c r="B240" s="7" t="s">
        <v>1972</v>
      </c>
      <c r="C240" s="35"/>
      <c r="D240" s="35"/>
      <c r="E240" s="35"/>
      <c r="F240" s="35"/>
      <c r="G240" s="8"/>
      <c r="H240" s="8"/>
      <c r="I240" s="8">
        <v>-483.77606038285239</v>
      </c>
      <c r="J240" s="39">
        <v>0.18044188933349861</v>
      </c>
      <c r="K240" s="39">
        <v>-6.1904381560915368E-4</v>
      </c>
    </row>
    <row r="241" spans="2:11" ht="15" x14ac:dyDescent="0.25">
      <c r="B241" s="9" t="s">
        <v>2976</v>
      </c>
      <c r="C241" s="3" t="s">
        <v>2977</v>
      </c>
      <c r="D241" s="3" t="s">
        <v>262</v>
      </c>
      <c r="E241" s="3" t="s">
        <v>52</v>
      </c>
      <c r="F241" s="3" t="s">
        <v>2978</v>
      </c>
      <c r="G241" s="8">
        <v>314735.04300000001</v>
      </c>
      <c r="H241" s="8">
        <v>100.26730000000001</v>
      </c>
      <c r="I241" s="8">
        <v>1151.8536038073498</v>
      </c>
      <c r="J241" s="39">
        <v>-0.42962572464233584</v>
      </c>
      <c r="K241" s="39">
        <v>1.4739213208685067E-3</v>
      </c>
    </row>
    <row r="242" spans="2:11" ht="15" x14ac:dyDescent="0.25">
      <c r="B242" s="9" t="s">
        <v>2976</v>
      </c>
      <c r="C242" s="3" t="s">
        <v>2979</v>
      </c>
      <c r="D242" s="3" t="s">
        <v>262</v>
      </c>
      <c r="E242" s="3" t="s">
        <v>52</v>
      </c>
      <c r="F242" s="3" t="s">
        <v>2980</v>
      </c>
      <c r="G242" s="8">
        <v>207666.29940000002</v>
      </c>
      <c r="H242" s="8">
        <v>99.941999999999993</v>
      </c>
      <c r="I242" s="8">
        <v>757.54236325417025</v>
      </c>
      <c r="J242" s="39">
        <v>-0.28255299604442996</v>
      </c>
      <c r="K242" s="39">
        <v>9.6935742265401954E-4</v>
      </c>
    </row>
    <row r="243" spans="2:11" ht="15" x14ac:dyDescent="0.25">
      <c r="B243" s="9" t="s">
        <v>2981</v>
      </c>
      <c r="C243" s="3" t="s">
        <v>2982</v>
      </c>
      <c r="D243" s="3" t="s">
        <v>262</v>
      </c>
      <c r="E243" s="3" t="s">
        <v>50</v>
      </c>
      <c r="F243" s="3" t="s">
        <v>2983</v>
      </c>
      <c r="G243" s="8">
        <v>311793.59400000004</v>
      </c>
      <c r="H243" s="8">
        <v>100.1405</v>
      </c>
      <c r="I243" s="8">
        <v>1328.5769533580881</v>
      </c>
      <c r="J243" s="39">
        <v>-0.49554112991692428</v>
      </c>
      <c r="K243" s="39">
        <v>1.7000579687351711E-3</v>
      </c>
    </row>
    <row r="244" spans="2:11" ht="15" x14ac:dyDescent="0.25">
      <c r="B244" s="9" t="s">
        <v>2984</v>
      </c>
      <c r="C244" s="3" t="s">
        <v>2985</v>
      </c>
      <c r="D244" s="3" t="s">
        <v>262</v>
      </c>
      <c r="E244" s="3" t="s">
        <v>50</v>
      </c>
      <c r="F244" s="3" t="s">
        <v>2983</v>
      </c>
      <c r="G244" s="8">
        <v>-311793.59400000004</v>
      </c>
      <c r="H244" s="8">
        <v>103.3334</v>
      </c>
      <c r="I244" s="8">
        <v>-1370.9375704821427</v>
      </c>
      <c r="J244" s="39">
        <v>0.5113410638391368</v>
      </c>
      <c r="K244" s="39">
        <v>-1.7542629619199945E-3</v>
      </c>
    </row>
    <row r="245" spans="2:11" ht="15" x14ac:dyDescent="0.25">
      <c r="B245" s="9" t="s">
        <v>2986</v>
      </c>
      <c r="C245" s="3" t="s">
        <v>2987</v>
      </c>
      <c r="D245" s="3" t="s">
        <v>262</v>
      </c>
      <c r="E245" s="3" t="s">
        <v>52</v>
      </c>
      <c r="F245" s="3" t="s">
        <v>2978</v>
      </c>
      <c r="G245" s="8">
        <v>-314735.04300000001</v>
      </c>
      <c r="H245" s="8">
        <v>91.1126</v>
      </c>
      <c r="I245" s="8">
        <v>-1046.6859748777258</v>
      </c>
      <c r="J245" s="39">
        <v>0.39039962973022324</v>
      </c>
      <c r="K245" s="39">
        <v>-1.3393479601287457E-3</v>
      </c>
    </row>
    <row r="246" spans="2:11" ht="15" x14ac:dyDescent="0.25">
      <c r="B246" s="9" t="s">
        <v>2986</v>
      </c>
      <c r="C246" s="3" t="s">
        <v>2988</v>
      </c>
      <c r="D246" s="3" t="s">
        <v>262</v>
      </c>
      <c r="E246" s="3" t="s">
        <v>52</v>
      </c>
      <c r="F246" s="3" t="s">
        <v>2980</v>
      </c>
      <c r="G246" s="8">
        <v>-207666.29940000002</v>
      </c>
      <c r="H246" s="8">
        <v>94.159199999999998</v>
      </c>
      <c r="I246" s="8">
        <v>-713.70978063278244</v>
      </c>
      <c r="J246" s="39">
        <v>0.2662040390160258</v>
      </c>
      <c r="K246" s="39">
        <v>-9.1326889034327693E-4</v>
      </c>
    </row>
    <row r="247" spans="2:11" ht="15" x14ac:dyDescent="0.25">
      <c r="B247" s="9" t="s">
        <v>2989</v>
      </c>
      <c r="C247" s="3" t="s">
        <v>2990</v>
      </c>
      <c r="D247" s="3" t="s">
        <v>262</v>
      </c>
      <c r="E247" s="3" t="s">
        <v>77</v>
      </c>
      <c r="F247" s="3" t="s">
        <v>2991</v>
      </c>
      <c r="G247" s="8">
        <v>-2735547.5700000003</v>
      </c>
      <c r="H247" s="8">
        <v>110.91</v>
      </c>
      <c r="I247" s="8">
        <v>-3033.9958098870002</v>
      </c>
      <c r="J247" s="39">
        <v>1.1316391632373826</v>
      </c>
      <c r="K247" s="39">
        <v>-3.8823259282575401E-3</v>
      </c>
    </row>
    <row r="248" spans="2:11" ht="15" x14ac:dyDescent="0.25">
      <c r="B248" s="9" t="s">
        <v>2989</v>
      </c>
      <c r="C248" s="3" t="s">
        <v>2992</v>
      </c>
      <c r="D248" s="3" t="s">
        <v>262</v>
      </c>
      <c r="E248" s="3" t="s">
        <v>77</v>
      </c>
      <c r="F248" s="3" t="s">
        <v>2993</v>
      </c>
      <c r="G248" s="8">
        <v>-1029507.1499999999</v>
      </c>
      <c r="H248" s="8">
        <v>100.3891</v>
      </c>
      <c r="I248" s="8">
        <v>-1033.5129623206501</v>
      </c>
      <c r="J248" s="39">
        <v>0.3854862752493679</v>
      </c>
      <c r="K248" s="39">
        <v>-1.3224916651935518E-3</v>
      </c>
    </row>
    <row r="249" spans="2:11" ht="15" x14ac:dyDescent="0.25">
      <c r="B249" s="9" t="s">
        <v>2989</v>
      </c>
      <c r="C249" s="3" t="s">
        <v>2994</v>
      </c>
      <c r="D249" s="3" t="s">
        <v>262</v>
      </c>
      <c r="E249" s="3" t="s">
        <v>77</v>
      </c>
      <c r="F249" s="3" t="s">
        <v>2995</v>
      </c>
      <c r="G249" s="8">
        <v>-367681.125</v>
      </c>
      <c r="H249" s="8">
        <v>114.76220000000001</v>
      </c>
      <c r="I249" s="8">
        <v>-421.95894803474999</v>
      </c>
      <c r="J249" s="39">
        <v>0.15738494737484662</v>
      </c>
      <c r="K249" s="39">
        <v>-5.3994213152080766E-4</v>
      </c>
    </row>
    <row r="250" spans="2:11" ht="15" x14ac:dyDescent="0.25">
      <c r="B250" s="9" t="s">
        <v>2996</v>
      </c>
      <c r="C250" s="3" t="s">
        <v>2997</v>
      </c>
      <c r="D250" s="3" t="s">
        <v>262</v>
      </c>
      <c r="E250" s="3" t="s">
        <v>77</v>
      </c>
      <c r="F250" s="3" t="s">
        <v>2991</v>
      </c>
      <c r="G250" s="8">
        <v>2735547.5700000003</v>
      </c>
      <c r="H250" s="8">
        <v>99.678600000000003</v>
      </c>
      <c r="I250" s="8">
        <v>2726.7555201100199</v>
      </c>
      <c r="J250" s="39">
        <v>-1.0170427147838226</v>
      </c>
      <c r="K250" s="39">
        <v>3.4891787329583627E-3</v>
      </c>
    </row>
    <row r="251" spans="2:11" ht="15" x14ac:dyDescent="0.25">
      <c r="B251" s="9" t="s">
        <v>2996</v>
      </c>
      <c r="C251" s="3" t="s">
        <v>2998</v>
      </c>
      <c r="D251" s="3" t="s">
        <v>262</v>
      </c>
      <c r="E251" s="3" t="s">
        <v>77</v>
      </c>
      <c r="F251" s="3" t="s">
        <v>2999</v>
      </c>
      <c r="G251" s="8">
        <v>200179.18389753738</v>
      </c>
      <c r="H251" s="8">
        <v>99.309299999999993</v>
      </c>
      <c r="I251" s="8">
        <v>198.79654627435235</v>
      </c>
      <c r="J251" s="39">
        <v>-7.4148407373301042E-2</v>
      </c>
      <c r="K251" s="39">
        <v>2.5438169147560987E-4</v>
      </c>
    </row>
    <row r="252" spans="2:11" ht="15" x14ac:dyDescent="0.25">
      <c r="B252" s="9" t="s">
        <v>2996</v>
      </c>
      <c r="C252" s="3" t="s">
        <v>3000</v>
      </c>
      <c r="D252" s="3" t="s">
        <v>262</v>
      </c>
      <c r="E252" s="3" t="s">
        <v>77</v>
      </c>
      <c r="F252" s="3" t="s">
        <v>3001</v>
      </c>
      <c r="G252" s="8">
        <v>203441.12069203795</v>
      </c>
      <c r="H252" s="8">
        <v>99.305899999999994</v>
      </c>
      <c r="I252" s="8">
        <v>202.0290358733227</v>
      </c>
      <c r="J252" s="39">
        <v>-7.5354082019598131E-2</v>
      </c>
      <c r="K252" s="39">
        <v>2.5851801168475772E-4</v>
      </c>
    </row>
    <row r="253" spans="2:11" ht="15" x14ac:dyDescent="0.25">
      <c r="B253" s="9" t="s">
        <v>2996</v>
      </c>
      <c r="C253" s="3" t="s">
        <v>3002</v>
      </c>
      <c r="D253" s="3" t="s">
        <v>262</v>
      </c>
      <c r="E253" s="3" t="s">
        <v>77</v>
      </c>
      <c r="F253" s="3" t="s">
        <v>3003</v>
      </c>
      <c r="G253" s="8">
        <v>800716.73559017899</v>
      </c>
      <c r="H253" s="8">
        <v>99.642799999999994</v>
      </c>
      <c r="I253" s="8">
        <v>797.85657541067371</v>
      </c>
      <c r="J253" s="39">
        <v>-0.29758964875261512</v>
      </c>
      <c r="K253" s="39">
        <v>1.0209438192543161E-3</v>
      </c>
    </row>
    <row r="254" spans="2:11" ht="15" x14ac:dyDescent="0.25">
      <c r="B254" s="9" t="s">
        <v>2996</v>
      </c>
      <c r="C254" s="3" t="s">
        <v>3004</v>
      </c>
      <c r="D254" s="3" t="s">
        <v>262</v>
      </c>
      <c r="E254" s="3" t="s">
        <v>77</v>
      </c>
      <c r="F254" s="3" t="s">
        <v>2993</v>
      </c>
      <c r="G254" s="8">
        <v>1029507.1499999999</v>
      </c>
      <c r="H254" s="8">
        <v>99.618399999999994</v>
      </c>
      <c r="I254" s="8">
        <v>1025.5785507155999</v>
      </c>
      <c r="J254" s="39">
        <v>-0.38252684765877593</v>
      </c>
      <c r="K254" s="39">
        <v>1.312338727012368E-3</v>
      </c>
    </row>
    <row r="255" spans="2:11" ht="15" x14ac:dyDescent="0.25">
      <c r="B255" s="9" t="s">
        <v>2996</v>
      </c>
      <c r="C255" s="3" t="s">
        <v>3005</v>
      </c>
      <c r="D255" s="3" t="s">
        <v>262</v>
      </c>
      <c r="E255" s="3" t="s">
        <v>77</v>
      </c>
      <c r="F255" s="3" t="s">
        <v>2995</v>
      </c>
      <c r="G255" s="8">
        <v>367681.125</v>
      </c>
      <c r="H255" s="8">
        <v>99.820700000000002</v>
      </c>
      <c r="I255" s="8">
        <v>367.02187274287502</v>
      </c>
      <c r="J255" s="39">
        <v>-0.13689416564356865</v>
      </c>
      <c r="K255" s="39">
        <v>4.6964419929122205E-4</v>
      </c>
    </row>
    <row r="256" spans="2:11" ht="15" x14ac:dyDescent="0.25">
      <c r="B256" s="9" t="s">
        <v>3006</v>
      </c>
      <c r="C256" s="3" t="s">
        <v>3007</v>
      </c>
      <c r="D256" s="3" t="s">
        <v>262</v>
      </c>
      <c r="E256" s="3" t="s">
        <v>52</v>
      </c>
      <c r="F256" s="3" t="s">
        <v>3008</v>
      </c>
      <c r="G256" s="8">
        <v>294144.90000000002</v>
      </c>
      <c r="H256" s="8">
        <v>100.4166</v>
      </c>
      <c r="I256" s="8">
        <v>1078.10162293491</v>
      </c>
      <c r="J256" s="39">
        <v>-0.40211723908358493</v>
      </c>
      <c r="K256" s="39">
        <v>1.3795476811065944E-3</v>
      </c>
    </row>
    <row r="257" spans="2:11" ht="15" x14ac:dyDescent="0.25">
      <c r="B257" s="9" t="s">
        <v>3009</v>
      </c>
      <c r="C257" s="3" t="s">
        <v>3010</v>
      </c>
      <c r="D257" s="3" t="s">
        <v>262</v>
      </c>
      <c r="E257" s="3" t="s">
        <v>77</v>
      </c>
      <c r="F257" s="3" t="s">
        <v>3011</v>
      </c>
      <c r="G257" s="8">
        <v>-2259193.4838975375</v>
      </c>
      <c r="H257" s="8">
        <v>108.5408</v>
      </c>
      <c r="I257" s="8">
        <v>-2452.1466809702597</v>
      </c>
      <c r="J257" s="39">
        <v>0.91461735350645101</v>
      </c>
      <c r="K257" s="39">
        <v>-3.1377870095925012E-3</v>
      </c>
    </row>
    <row r="258" spans="2:11" ht="15" x14ac:dyDescent="0.25">
      <c r="B258" s="9" t="s">
        <v>3012</v>
      </c>
      <c r="C258" s="3" t="s">
        <v>3013</v>
      </c>
      <c r="D258" s="3" t="s">
        <v>262</v>
      </c>
      <c r="E258" s="3" t="s">
        <v>77</v>
      </c>
      <c r="F258" s="3" t="s">
        <v>3011</v>
      </c>
      <c r="G258" s="8">
        <v>2259193.4838975375</v>
      </c>
      <c r="H258" s="8">
        <v>99.667100000000005</v>
      </c>
      <c r="I258" s="8">
        <v>2251.6726287896408</v>
      </c>
      <c r="J258" s="39">
        <v>-0.83984325925055547</v>
      </c>
      <c r="K258" s="39">
        <v>2.8812587677975138E-3</v>
      </c>
    </row>
    <row r="259" spans="2:11" ht="15" x14ac:dyDescent="0.25">
      <c r="B259" s="9" t="s">
        <v>3012</v>
      </c>
      <c r="C259" s="3" t="s">
        <v>3014</v>
      </c>
      <c r="D259" s="3" t="s">
        <v>262</v>
      </c>
      <c r="E259" s="3" t="s">
        <v>77</v>
      </c>
      <c r="F259" s="3" t="s">
        <v>3015</v>
      </c>
      <c r="G259" s="8">
        <v>800716.73559017899</v>
      </c>
      <c r="H259" s="8">
        <v>99.613100000000003</v>
      </c>
      <c r="I259" s="8">
        <v>797.61876254018068</v>
      </c>
      <c r="J259" s="39">
        <v>-0.29750094778707825</v>
      </c>
      <c r="K259" s="39">
        <v>1.0206395119542928E-3</v>
      </c>
    </row>
    <row r="260" spans="2:11" ht="15" x14ac:dyDescent="0.25">
      <c r="B260" s="9" t="s">
        <v>3016</v>
      </c>
      <c r="C260" s="3" t="s">
        <v>3017</v>
      </c>
      <c r="D260" s="3" t="s">
        <v>262</v>
      </c>
      <c r="E260" s="3" t="s">
        <v>77</v>
      </c>
      <c r="F260" s="3" t="s">
        <v>2999</v>
      </c>
      <c r="G260" s="8">
        <v>-200179.18389753738</v>
      </c>
      <c r="H260" s="8">
        <v>99.932199999999995</v>
      </c>
      <c r="I260" s="8">
        <v>-200.04346241086728</v>
      </c>
      <c r="J260" s="39">
        <v>7.4613490129432303E-2</v>
      </c>
      <c r="K260" s="39">
        <v>-2.5597725559319348E-4</v>
      </c>
    </row>
    <row r="261" spans="2:11" ht="15" x14ac:dyDescent="0.25">
      <c r="B261" s="9" t="s">
        <v>3016</v>
      </c>
      <c r="C261" s="3" t="s">
        <v>3018</v>
      </c>
      <c r="D261" s="3" t="s">
        <v>262</v>
      </c>
      <c r="E261" s="3" t="s">
        <v>77</v>
      </c>
      <c r="F261" s="3" t="s">
        <v>3001</v>
      </c>
      <c r="G261" s="8">
        <v>-203441.12069203795</v>
      </c>
      <c r="H261" s="8">
        <v>102.54179999999999</v>
      </c>
      <c r="I261" s="8">
        <v>-208.61218709780417</v>
      </c>
      <c r="J261" s="39">
        <v>7.7809507870504238E-2</v>
      </c>
      <c r="K261" s="39">
        <v>-2.6694186599766022E-4</v>
      </c>
    </row>
    <row r="262" spans="2:11" ht="15" x14ac:dyDescent="0.25">
      <c r="B262" s="9" t="s">
        <v>3016</v>
      </c>
      <c r="C262" s="3" t="s">
        <v>3019</v>
      </c>
      <c r="D262" s="3" t="s">
        <v>262</v>
      </c>
      <c r="E262" s="3" t="s">
        <v>77</v>
      </c>
      <c r="F262" s="3" t="s">
        <v>3003</v>
      </c>
      <c r="G262" s="8">
        <v>-800716.73559017899</v>
      </c>
      <c r="H262" s="8">
        <v>103.6105</v>
      </c>
      <c r="I262" s="8">
        <v>-829.62661332866833</v>
      </c>
      <c r="J262" s="39">
        <v>0.30943944070301282</v>
      </c>
      <c r="K262" s="39">
        <v>-1.0615970204053585E-3</v>
      </c>
    </row>
    <row r="263" spans="2:11" ht="15" x14ac:dyDescent="0.25">
      <c r="B263" s="9" t="s">
        <v>3016</v>
      </c>
      <c r="C263" s="3" t="s">
        <v>3020</v>
      </c>
      <c r="D263" s="3" t="s">
        <v>262</v>
      </c>
      <c r="E263" s="3" t="s">
        <v>77</v>
      </c>
      <c r="F263" s="3" t="s">
        <v>3015</v>
      </c>
      <c r="G263" s="8">
        <v>-800716.73559017899</v>
      </c>
      <c r="H263" s="8">
        <v>98.554000000000002</v>
      </c>
      <c r="I263" s="8">
        <v>-789.13837159354864</v>
      </c>
      <c r="J263" s="39">
        <v>0.29433787732946615</v>
      </c>
      <c r="K263" s="39">
        <v>-1.0097879341285818E-3</v>
      </c>
    </row>
    <row r="264" spans="2:11" ht="15" x14ac:dyDescent="0.25">
      <c r="B264" s="9" t="s">
        <v>2677</v>
      </c>
      <c r="C264" s="3" t="s">
        <v>3021</v>
      </c>
      <c r="D264" s="3" t="s">
        <v>262</v>
      </c>
      <c r="E264" s="3" t="s">
        <v>52</v>
      </c>
      <c r="F264" s="3" t="s">
        <v>3022</v>
      </c>
      <c r="G264" s="8">
        <v>458866.04399999999</v>
      </c>
      <c r="H264" s="8">
        <v>100.20059999999999</v>
      </c>
      <c r="I264" s="8">
        <v>1678.2208318875637</v>
      </c>
      <c r="J264" s="39">
        <v>-0.62595354012552817</v>
      </c>
      <c r="K264" s="39">
        <v>2.1474651440674501E-3</v>
      </c>
    </row>
    <row r="265" spans="2:11" ht="15" x14ac:dyDescent="0.25">
      <c r="B265" s="9" t="s">
        <v>2677</v>
      </c>
      <c r="C265" s="3" t="s">
        <v>3023</v>
      </c>
      <c r="D265" s="3" t="s">
        <v>262</v>
      </c>
      <c r="E265" s="3" t="s">
        <v>52</v>
      </c>
      <c r="F265" s="3" t="s">
        <v>3024</v>
      </c>
      <c r="G265" s="8">
        <v>395919.03539999999</v>
      </c>
      <c r="H265" s="8">
        <v>100.3207</v>
      </c>
      <c r="I265" s="8">
        <v>1449.7389291865832</v>
      </c>
      <c r="J265" s="39">
        <v>-0.54073289863853402</v>
      </c>
      <c r="K265" s="39">
        <v>1.8550978269792071E-3</v>
      </c>
    </row>
    <row r="266" spans="2:11" ht="15" x14ac:dyDescent="0.25">
      <c r="B266" s="9" t="s">
        <v>2677</v>
      </c>
      <c r="C266" s="3" t="s">
        <v>3025</v>
      </c>
      <c r="D266" s="3" t="s">
        <v>262</v>
      </c>
      <c r="E266" s="3" t="s">
        <v>52</v>
      </c>
      <c r="F266" s="3" t="s">
        <v>2237</v>
      </c>
      <c r="G266" s="8">
        <v>202077.54630000002</v>
      </c>
      <c r="H266" s="8">
        <v>100.2796</v>
      </c>
      <c r="I266" s="8">
        <v>739.64532624483911</v>
      </c>
      <c r="J266" s="39">
        <v>-0.27587764470753329</v>
      </c>
      <c r="K266" s="39">
        <v>9.4645622727534203E-4</v>
      </c>
    </row>
    <row r="267" spans="2:11" ht="15" x14ac:dyDescent="0.25">
      <c r="B267" s="9" t="s">
        <v>3026</v>
      </c>
      <c r="C267" s="3" t="s">
        <v>3027</v>
      </c>
      <c r="D267" s="3" t="s">
        <v>262</v>
      </c>
      <c r="E267" s="3" t="s">
        <v>52</v>
      </c>
      <c r="F267" s="3" t="s">
        <v>3022</v>
      </c>
      <c r="G267" s="8">
        <v>-458866.04399999999</v>
      </c>
      <c r="H267" s="8">
        <v>99.531599999999997</v>
      </c>
      <c r="I267" s="8">
        <v>-1667.0160113921497</v>
      </c>
      <c r="J267" s="39">
        <v>0.62177429450879562</v>
      </c>
      <c r="K267" s="39">
        <v>-2.1331273638407738E-3</v>
      </c>
    </row>
    <row r="268" spans="2:11" ht="15" x14ac:dyDescent="0.25">
      <c r="B268" s="9" t="s">
        <v>3026</v>
      </c>
      <c r="C268" s="3" t="s">
        <v>3028</v>
      </c>
      <c r="D268" s="3" t="s">
        <v>262</v>
      </c>
      <c r="E268" s="3" t="s">
        <v>52</v>
      </c>
      <c r="F268" s="3" t="s">
        <v>3024</v>
      </c>
      <c r="G268" s="8">
        <v>-395919.03539999999</v>
      </c>
      <c r="H268" s="8">
        <v>99.959000000000003</v>
      </c>
      <c r="I268" s="8">
        <v>-1444.511986373524</v>
      </c>
      <c r="J268" s="39">
        <v>0.53878332007551011</v>
      </c>
      <c r="K268" s="39">
        <v>-1.8484093880754583E-3</v>
      </c>
    </row>
    <row r="269" spans="2:11" ht="15" x14ac:dyDescent="0.25">
      <c r="B269" s="9" t="s">
        <v>3026</v>
      </c>
      <c r="C269" s="3" t="s">
        <v>3029</v>
      </c>
      <c r="D269" s="3" t="s">
        <v>262</v>
      </c>
      <c r="E269" s="3" t="s">
        <v>52</v>
      </c>
      <c r="F269" s="3" t="s">
        <v>2237</v>
      </c>
      <c r="G269" s="8">
        <v>-202077.54630000002</v>
      </c>
      <c r="H269" s="8">
        <v>99.53</v>
      </c>
      <c r="I269" s="8">
        <v>-734.1164036882235</v>
      </c>
      <c r="J269" s="39">
        <v>0.27381543180823276</v>
      </c>
      <c r="K269" s="39">
        <v>-9.3938137261439364E-4</v>
      </c>
    </row>
    <row r="270" spans="2:11" ht="15" x14ac:dyDescent="0.25">
      <c r="B270" s="9" t="s">
        <v>3030</v>
      </c>
      <c r="C270" s="3" t="s">
        <v>3031</v>
      </c>
      <c r="D270" s="3" t="s">
        <v>262</v>
      </c>
      <c r="E270" s="3" t="s">
        <v>52</v>
      </c>
      <c r="F270" s="3" t="s">
        <v>3008</v>
      </c>
      <c r="G270" s="8">
        <v>-294144.90000000002</v>
      </c>
      <c r="H270" s="8">
        <v>101.4105</v>
      </c>
      <c r="I270" s="8">
        <v>-1088.7724204229251</v>
      </c>
      <c r="J270" s="39">
        <v>0.40609730138329608</v>
      </c>
      <c r="K270" s="39">
        <v>-1.3932021211120501E-3</v>
      </c>
    </row>
    <row r="271" spans="2:11" x14ac:dyDescent="0.2">
      <c r="B271" s="42"/>
      <c r="C271" s="43"/>
      <c r="D271" s="43"/>
      <c r="E271" s="43"/>
      <c r="F271" s="43"/>
      <c r="G271" s="12"/>
      <c r="H271" s="12"/>
      <c r="I271" s="12"/>
      <c r="J271" s="12"/>
      <c r="K271" s="12"/>
    </row>
    <row r="272" spans="2:11" ht="15" x14ac:dyDescent="0.25">
      <c r="B272" s="7" t="s">
        <v>1775</v>
      </c>
      <c r="C272" s="35"/>
      <c r="D272" s="35"/>
      <c r="E272" s="35"/>
      <c r="F272" s="35"/>
      <c r="G272" s="8"/>
      <c r="H272" s="8"/>
      <c r="I272" s="8">
        <v>0</v>
      </c>
      <c r="J272" s="39">
        <v>0</v>
      </c>
      <c r="K272" s="39">
        <v>0</v>
      </c>
    </row>
    <row r="273" spans="2:11" ht="15" x14ac:dyDescent="0.25">
      <c r="B273" s="9"/>
      <c r="C273" s="3"/>
      <c r="D273" s="3" t="s">
        <v>74</v>
      </c>
      <c r="E273" s="3" t="s">
        <v>74</v>
      </c>
      <c r="F273" s="3" t="s">
        <v>74</v>
      </c>
      <c r="G273" s="8">
        <v>0</v>
      </c>
      <c r="H273" s="8">
        <v>0</v>
      </c>
      <c r="I273" s="8">
        <v>0</v>
      </c>
      <c r="J273" s="39">
        <v>0</v>
      </c>
      <c r="K273" s="39">
        <v>0</v>
      </c>
    </row>
    <row r="274" spans="2:11" x14ac:dyDescent="0.2">
      <c r="B274" s="42"/>
      <c r="C274" s="43"/>
      <c r="D274" s="43"/>
      <c r="E274" s="43"/>
      <c r="F274" s="43"/>
      <c r="G274" s="12"/>
      <c r="H274" s="12"/>
      <c r="I274" s="12"/>
      <c r="J274" s="12"/>
      <c r="K274" s="12"/>
    </row>
    <row r="275" spans="2:11" ht="15" x14ac:dyDescent="0.25">
      <c r="B275" s="13" t="s">
        <v>3032</v>
      </c>
      <c r="C275" s="35"/>
      <c r="D275" s="35"/>
      <c r="E275" s="35"/>
      <c r="F275" s="35"/>
      <c r="G275" s="8"/>
      <c r="H275" s="8"/>
      <c r="I275" s="8">
        <v>-42.788465740364927</v>
      </c>
      <c r="J275" s="39">
        <v>1.5959515635732339E-2</v>
      </c>
      <c r="K275" s="39">
        <v>-5.4752471784186554E-5</v>
      </c>
    </row>
    <row r="276" spans="2:11" ht="15" x14ac:dyDescent="0.25">
      <c r="B276" s="7" t="s">
        <v>1965</v>
      </c>
      <c r="C276" s="35"/>
      <c r="D276" s="35"/>
      <c r="E276" s="35"/>
      <c r="F276" s="35"/>
      <c r="G276" s="8"/>
      <c r="H276" s="8"/>
      <c r="I276" s="8">
        <v>-42.788465740364927</v>
      </c>
      <c r="J276" s="39">
        <v>1.5959515635732339E-2</v>
      </c>
      <c r="K276" s="39">
        <v>-5.4752471784186554E-5</v>
      </c>
    </row>
    <row r="277" spans="2:11" ht="15" x14ac:dyDescent="0.25">
      <c r="B277" s="9" t="s">
        <v>3033</v>
      </c>
      <c r="C277" s="3" t="s">
        <v>3034</v>
      </c>
      <c r="D277" s="3" t="s">
        <v>262</v>
      </c>
      <c r="E277" s="3" t="s">
        <v>50</v>
      </c>
      <c r="F277" s="3" t="s">
        <v>2778</v>
      </c>
      <c r="G277" s="8">
        <v>-1266895.7086664052</v>
      </c>
      <c r="H277" s="8">
        <v>100.0483</v>
      </c>
      <c r="I277" s="8">
        <v>-5393.371233225359</v>
      </c>
      <c r="J277" s="39">
        <v>2.0116540996881049</v>
      </c>
      <c r="K277" s="39">
        <v>-6.9014020755186912E-3</v>
      </c>
    </row>
    <row r="278" spans="2:11" ht="15" x14ac:dyDescent="0.25">
      <c r="B278" s="9" t="s">
        <v>3033</v>
      </c>
      <c r="C278" s="3" t="s">
        <v>3035</v>
      </c>
      <c r="D278" s="3" t="s">
        <v>262</v>
      </c>
      <c r="E278" s="3" t="s">
        <v>50</v>
      </c>
      <c r="F278" s="3" t="s">
        <v>2778</v>
      </c>
      <c r="G278" s="8">
        <v>1266895.7086664052</v>
      </c>
      <c r="H278" s="8">
        <v>100</v>
      </c>
      <c r="I278" s="8">
        <v>5390.7679299559213</v>
      </c>
      <c r="J278" s="39">
        <v>-2.0106831029834029</v>
      </c>
      <c r="K278" s="39">
        <v>6.8980708672984553E-3</v>
      </c>
    </row>
    <row r="279" spans="2:11" ht="15" x14ac:dyDescent="0.25">
      <c r="B279" s="9" t="s">
        <v>3033</v>
      </c>
      <c r="C279" s="3" t="s">
        <v>3036</v>
      </c>
      <c r="D279" s="3" t="s">
        <v>262</v>
      </c>
      <c r="E279" s="3" t="s">
        <v>50</v>
      </c>
      <c r="F279" s="3" t="s">
        <v>2784</v>
      </c>
      <c r="G279" s="8">
        <v>558614.17983197921</v>
      </c>
      <c r="H279" s="8">
        <v>100</v>
      </c>
      <c r="I279" s="8">
        <v>2376.9591966027133</v>
      </c>
      <c r="J279" s="39">
        <v>-0.88657344467231758</v>
      </c>
      <c r="K279" s="39">
        <v>3.0415764877818412E-3</v>
      </c>
    </row>
    <row r="280" spans="2:11" ht="15" x14ac:dyDescent="0.25">
      <c r="B280" s="9" t="s">
        <v>3033</v>
      </c>
      <c r="C280" s="3" t="s">
        <v>3037</v>
      </c>
      <c r="D280" s="3" t="s">
        <v>262</v>
      </c>
      <c r="E280" s="3" t="s">
        <v>50</v>
      </c>
      <c r="F280" s="3" t="s">
        <v>2784</v>
      </c>
      <c r="G280" s="8">
        <v>-558614.17983197921</v>
      </c>
      <c r="H280" s="8">
        <v>100.0967</v>
      </c>
      <c r="I280" s="8">
        <v>-2379.2570773699708</v>
      </c>
      <c r="J280" s="39">
        <v>0.88743052293861069</v>
      </c>
      <c r="K280" s="39">
        <v>-3.0445168748626994E-3</v>
      </c>
    </row>
    <row r="281" spans="2:11" ht="15" x14ac:dyDescent="0.25">
      <c r="B281" s="9" t="s">
        <v>3038</v>
      </c>
      <c r="C281" s="3" t="s">
        <v>3039</v>
      </c>
      <c r="D281" s="3" t="s">
        <v>262</v>
      </c>
      <c r="E281" s="3" t="s">
        <v>50</v>
      </c>
      <c r="F281" s="3" t="s">
        <v>2784</v>
      </c>
      <c r="G281" s="8">
        <v>104.19204351084289</v>
      </c>
      <c r="H281" s="8">
        <v>520502</v>
      </c>
      <c r="I281" s="8">
        <v>2307.632938000675</v>
      </c>
      <c r="J281" s="39">
        <v>-0.86071569331381759</v>
      </c>
      <c r="K281" s="39">
        <v>2.9528660385443376E-3</v>
      </c>
    </row>
    <row r="282" spans="2:11" ht="15" x14ac:dyDescent="0.25">
      <c r="B282" s="9" t="s">
        <v>3038</v>
      </c>
      <c r="C282" s="3" t="s">
        <v>3040</v>
      </c>
      <c r="D282" s="3" t="s">
        <v>262</v>
      </c>
      <c r="E282" s="3" t="s">
        <v>50</v>
      </c>
      <c r="F282" s="3" t="s">
        <v>2784</v>
      </c>
      <c r="G282" s="8">
        <v>-104.19204345201393</v>
      </c>
      <c r="H282" s="8">
        <v>536139</v>
      </c>
      <c r="I282" s="8">
        <v>-2376.9591966027128</v>
      </c>
      <c r="J282" s="39">
        <v>0.88657344467231736</v>
      </c>
      <c r="K282" s="39">
        <v>-3.0415764877818408E-3</v>
      </c>
    </row>
    <row r="283" spans="2:11" ht="15" x14ac:dyDescent="0.25">
      <c r="B283" s="9" t="s">
        <v>3041</v>
      </c>
      <c r="C283" s="3" t="s">
        <v>3042</v>
      </c>
      <c r="D283" s="3" t="s">
        <v>262</v>
      </c>
      <c r="E283" s="3" t="s">
        <v>50</v>
      </c>
      <c r="F283" s="3" t="s">
        <v>2778</v>
      </c>
      <c r="G283" s="8">
        <v>6706.3453942426559</v>
      </c>
      <c r="H283" s="8">
        <v>18841</v>
      </c>
      <c r="I283" s="8">
        <v>5376.4998437626946</v>
      </c>
      <c r="J283" s="39">
        <v>-2.0053613009334179</v>
      </c>
      <c r="K283" s="39">
        <v>6.8798133071548114E-3</v>
      </c>
    </row>
    <row r="284" spans="2:11" ht="15" x14ac:dyDescent="0.25">
      <c r="B284" s="9" t="s">
        <v>3041</v>
      </c>
      <c r="C284" s="3" t="s">
        <v>3043</v>
      </c>
      <c r="D284" s="3" t="s">
        <v>262</v>
      </c>
      <c r="E284" s="3" t="s">
        <v>50</v>
      </c>
      <c r="F284" s="3" t="s">
        <v>2778</v>
      </c>
      <c r="G284" s="8">
        <v>-6706.3453941544158</v>
      </c>
      <c r="H284" s="8">
        <v>18891</v>
      </c>
      <c r="I284" s="8">
        <v>-5390.7679289072657</v>
      </c>
      <c r="J284" s="39">
        <v>2.0106831025922687</v>
      </c>
      <c r="K284" s="39">
        <v>-6.8980708659565878E-3</v>
      </c>
    </row>
    <row r="285" spans="2:11" ht="15" x14ac:dyDescent="0.25">
      <c r="B285" s="9" t="s">
        <v>3044</v>
      </c>
      <c r="C285" s="3" t="s">
        <v>3045</v>
      </c>
      <c r="D285" s="3" t="s">
        <v>262</v>
      </c>
      <c r="E285" s="3" t="s">
        <v>52</v>
      </c>
      <c r="F285" s="3" t="s">
        <v>3046</v>
      </c>
      <c r="G285" s="8">
        <v>-404276.08462922979</v>
      </c>
      <c r="H285" s="8">
        <v>100.1742</v>
      </c>
      <c r="I285" s="8">
        <v>-1478.178307861139</v>
      </c>
      <c r="J285" s="39">
        <v>0.55134040000072737</v>
      </c>
      <c r="K285" s="39">
        <v>-1.8914890892386877E-3</v>
      </c>
    </row>
    <row r="286" spans="2:11" ht="15" x14ac:dyDescent="0.25">
      <c r="B286" s="9" t="s">
        <v>3044</v>
      </c>
      <c r="C286" s="3" t="s">
        <v>3047</v>
      </c>
      <c r="D286" s="3" t="s">
        <v>262</v>
      </c>
      <c r="E286" s="3" t="s">
        <v>52</v>
      </c>
      <c r="F286" s="3" t="s">
        <v>3046</v>
      </c>
      <c r="G286" s="8">
        <v>404276.08462922979</v>
      </c>
      <c r="H286" s="8">
        <v>100</v>
      </c>
      <c r="I286" s="8">
        <v>1475.6077088892425</v>
      </c>
      <c r="J286" s="39">
        <v>-0.55038160155410587</v>
      </c>
      <c r="K286" s="39">
        <v>1.8881997297058814E-3</v>
      </c>
    </row>
    <row r="287" spans="2:11" ht="15" x14ac:dyDescent="0.25">
      <c r="B287" s="9" t="s">
        <v>3048</v>
      </c>
      <c r="C287" s="3" t="s">
        <v>3049</v>
      </c>
      <c r="D287" s="3" t="s">
        <v>262</v>
      </c>
      <c r="E287" s="3" t="s">
        <v>52</v>
      </c>
      <c r="F287" s="3" t="s">
        <v>3046</v>
      </c>
      <c r="G287" s="8">
        <v>498.55847850139463</v>
      </c>
      <c r="H287" s="8">
        <v>83742</v>
      </c>
      <c r="I287" s="8">
        <v>1523.8853699040797</v>
      </c>
      <c r="J287" s="39">
        <v>-0.56838851235334098</v>
      </c>
      <c r="K287" s="39">
        <v>1.9499762207948756E-3</v>
      </c>
    </row>
    <row r="288" spans="2:11" ht="15" x14ac:dyDescent="0.25">
      <c r="B288" s="9" t="s">
        <v>3048</v>
      </c>
      <c r="C288" s="3" t="s">
        <v>3050</v>
      </c>
      <c r="D288" s="3" t="s">
        <v>262</v>
      </c>
      <c r="E288" s="3" t="s">
        <v>52</v>
      </c>
      <c r="F288" s="3" t="s">
        <v>3046</v>
      </c>
      <c r="G288" s="8">
        <v>-498.55847850139463</v>
      </c>
      <c r="H288" s="8">
        <v>81089</v>
      </c>
      <c r="I288" s="8">
        <v>-1475.6077088892425</v>
      </c>
      <c r="J288" s="39">
        <v>0.55038160155410587</v>
      </c>
      <c r="K288" s="39">
        <v>-1.8881997297058814E-3</v>
      </c>
    </row>
    <row r="289" spans="2:11" x14ac:dyDescent="0.2">
      <c r="B289" s="42"/>
      <c r="C289" s="43"/>
      <c r="D289" s="43"/>
      <c r="E289" s="43"/>
      <c r="F289" s="43"/>
      <c r="G289" s="12"/>
      <c r="H289" s="12"/>
      <c r="I289" s="12"/>
      <c r="J289" s="12"/>
      <c r="K289" s="12"/>
    </row>
    <row r="290" spans="2:11" ht="15" x14ac:dyDescent="0.25">
      <c r="B290" s="7" t="s">
        <v>1973</v>
      </c>
      <c r="C290" s="35"/>
      <c r="D290" s="35"/>
      <c r="E290" s="35"/>
      <c r="F290" s="35"/>
      <c r="G290" s="8"/>
      <c r="H290" s="8"/>
      <c r="I290" s="8">
        <v>0</v>
      </c>
      <c r="J290" s="39">
        <v>0</v>
      </c>
      <c r="K290" s="39">
        <v>0</v>
      </c>
    </row>
    <row r="291" spans="2:11" ht="15" x14ac:dyDescent="0.25">
      <c r="B291" s="9"/>
      <c r="C291" s="3"/>
      <c r="D291" s="3" t="s">
        <v>74</v>
      </c>
      <c r="E291" s="3" t="s">
        <v>74</v>
      </c>
      <c r="F291" s="3" t="s">
        <v>74</v>
      </c>
      <c r="G291" s="8">
        <v>0</v>
      </c>
      <c r="H291" s="8">
        <v>0</v>
      </c>
      <c r="I291" s="8">
        <v>0</v>
      </c>
      <c r="J291" s="39">
        <v>0</v>
      </c>
      <c r="K291" s="39">
        <v>0</v>
      </c>
    </row>
    <row r="292" spans="2:11" x14ac:dyDescent="0.2">
      <c r="B292" s="42"/>
      <c r="C292" s="43"/>
      <c r="D292" s="43"/>
      <c r="E292" s="43"/>
      <c r="F292" s="43"/>
      <c r="G292" s="12"/>
      <c r="H292" s="12"/>
      <c r="I292" s="12"/>
      <c r="J292" s="12"/>
      <c r="K292" s="12"/>
    </row>
    <row r="293" spans="2:11" ht="15" x14ac:dyDescent="0.25">
      <c r="B293" s="7" t="s">
        <v>1972</v>
      </c>
      <c r="C293" s="35"/>
      <c r="D293" s="35"/>
      <c r="E293" s="35"/>
      <c r="F293" s="35"/>
      <c r="G293" s="8"/>
      <c r="H293" s="8"/>
      <c r="I293" s="8">
        <v>0</v>
      </c>
      <c r="J293" s="39">
        <v>0</v>
      </c>
      <c r="K293" s="39">
        <v>0</v>
      </c>
    </row>
    <row r="294" spans="2:11" ht="15" x14ac:dyDescent="0.25">
      <c r="B294" s="9"/>
      <c r="C294" s="3"/>
      <c r="D294" s="3" t="s">
        <v>74</v>
      </c>
      <c r="E294" s="3" t="s">
        <v>74</v>
      </c>
      <c r="F294" s="3" t="s">
        <v>74</v>
      </c>
      <c r="G294" s="8">
        <v>0</v>
      </c>
      <c r="H294" s="8">
        <v>0</v>
      </c>
      <c r="I294" s="8">
        <v>0</v>
      </c>
      <c r="J294" s="39">
        <v>0</v>
      </c>
      <c r="K294" s="39">
        <v>0</v>
      </c>
    </row>
    <row r="295" spans="2:11" x14ac:dyDescent="0.2">
      <c r="B295" s="42"/>
      <c r="C295" s="43"/>
      <c r="D295" s="43"/>
      <c r="E295" s="43"/>
      <c r="F295" s="43"/>
      <c r="G295" s="12"/>
      <c r="H295" s="12"/>
      <c r="I295" s="12"/>
      <c r="J295" s="12"/>
      <c r="K295" s="12"/>
    </row>
    <row r="296" spans="2:11" ht="15" x14ac:dyDescent="0.25">
      <c r="B296" s="7" t="s">
        <v>1775</v>
      </c>
      <c r="C296" s="35"/>
      <c r="D296" s="35"/>
      <c r="E296" s="35"/>
      <c r="F296" s="35"/>
      <c r="G296" s="8"/>
      <c r="H296" s="8"/>
      <c r="I296" s="8">
        <v>0</v>
      </c>
      <c r="J296" s="39">
        <v>0</v>
      </c>
      <c r="K296" s="39">
        <v>0</v>
      </c>
    </row>
    <row r="297" spans="2:11" ht="15" x14ac:dyDescent="0.25">
      <c r="B297" s="9"/>
      <c r="C297" s="3"/>
      <c r="D297" s="3" t="s">
        <v>74</v>
      </c>
      <c r="E297" s="3" t="s">
        <v>74</v>
      </c>
      <c r="F297" s="3" t="s">
        <v>74</v>
      </c>
      <c r="G297" s="8">
        <v>0</v>
      </c>
      <c r="H297" s="8">
        <v>0</v>
      </c>
      <c r="I297" s="8">
        <v>0</v>
      </c>
      <c r="J297" s="39">
        <v>0</v>
      </c>
      <c r="K297" s="39">
        <v>0</v>
      </c>
    </row>
    <row r="298" spans="2:11" x14ac:dyDescent="0.2">
      <c r="B298" s="42"/>
      <c r="C298" s="43"/>
      <c r="D298" s="43"/>
      <c r="E298" s="43"/>
      <c r="F298" s="43"/>
      <c r="G298" s="12"/>
      <c r="H298" s="12"/>
      <c r="I298" s="12"/>
      <c r="J298" s="12"/>
      <c r="K298" s="12"/>
    </row>
    <row r="299" spans="2:11" x14ac:dyDescent="0.2">
      <c r="B299" s="31"/>
      <c r="C299" s="46"/>
      <c r="D299" s="46"/>
      <c r="E299" s="46"/>
      <c r="F299" s="46"/>
      <c r="G299" s="47"/>
      <c r="H299" s="47"/>
      <c r="I299" s="47"/>
      <c r="J299" s="47"/>
      <c r="K299" s="47"/>
    </row>
    <row r="301" spans="2:11" x14ac:dyDescent="0.2">
      <c r="B301" s="33" t="s">
        <v>63</v>
      </c>
    </row>
    <row r="303" spans="2:11" x14ac:dyDescent="0.2">
      <c r="B303" s="34" t="s">
        <v>64</v>
      </c>
    </row>
  </sheetData>
  <hyperlinks>
    <hyperlink ref="B303"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2057</v>
      </c>
      <c r="C6" s="23"/>
      <c r="D6" s="23"/>
      <c r="E6" s="23"/>
      <c r="F6" s="23"/>
      <c r="G6" s="23"/>
      <c r="H6" s="23"/>
      <c r="I6" s="23"/>
      <c r="J6" s="23"/>
      <c r="K6" s="23"/>
      <c r="L6" s="23"/>
      <c r="M6" s="23"/>
      <c r="N6" s="23"/>
      <c r="O6" s="23"/>
      <c r="P6" s="23"/>
      <c r="Q6" s="23"/>
    </row>
    <row r="7" spans="2:17" ht="15" x14ac:dyDescent="0.2">
      <c r="B7" s="48" t="s">
        <v>3096</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2.7199318330604312</v>
      </c>
      <c r="I11" s="44"/>
      <c r="J11" s="45"/>
      <c r="K11" s="45">
        <v>3.0075547999658281E-2</v>
      </c>
      <c r="L11" s="15"/>
      <c r="M11" s="15"/>
      <c r="N11" s="15">
        <v>2793.8639575552615</v>
      </c>
      <c r="O11" s="45"/>
      <c r="P11" s="45">
        <v>1</v>
      </c>
      <c r="Q11" s="45">
        <v>3.5750512400493377E-3</v>
      </c>
    </row>
    <row r="12" spans="2:17" ht="15" x14ac:dyDescent="0.25">
      <c r="B12" s="6" t="s">
        <v>70</v>
      </c>
      <c r="C12" s="36"/>
      <c r="D12" s="36"/>
      <c r="E12" s="36"/>
      <c r="F12" s="36"/>
      <c r="G12" s="36"/>
      <c r="H12" s="38">
        <v>1.915372871189019</v>
      </c>
      <c r="I12" s="36"/>
      <c r="J12" s="37"/>
      <c r="K12" s="37">
        <v>1.7045335857060945E-2</v>
      </c>
      <c r="L12" s="38"/>
      <c r="M12" s="38"/>
      <c r="N12" s="38">
        <v>1159.7481864757513</v>
      </c>
      <c r="O12" s="37"/>
      <c r="P12" s="37">
        <v>0.41510546114442004</v>
      </c>
      <c r="Q12" s="37">
        <v>1.4840232936156111E-3</v>
      </c>
    </row>
    <row r="13" spans="2:17" ht="15" x14ac:dyDescent="0.25">
      <c r="B13" s="7" t="s">
        <v>2003</v>
      </c>
      <c r="C13" s="35"/>
      <c r="D13" s="35"/>
      <c r="E13" s="35"/>
      <c r="F13" s="35"/>
      <c r="G13" s="35"/>
      <c r="H13" s="8">
        <v>1.4709208236200413</v>
      </c>
      <c r="I13" s="35"/>
      <c r="J13" s="39"/>
      <c r="K13" s="39">
        <v>1.2747658711709797E-2</v>
      </c>
      <c r="L13" s="8"/>
      <c r="M13" s="8"/>
      <c r="N13" s="8">
        <v>575.65280169322648</v>
      </c>
      <c r="O13" s="39"/>
      <c r="P13" s="39">
        <v>0.20604181536345986</v>
      </c>
      <c r="Q13" s="39">
        <v>7.366100475171539E-4</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t="s">
        <v>3052</v>
      </c>
      <c r="C15" s="3" t="s">
        <v>3053</v>
      </c>
      <c r="D15" s="3" t="s">
        <v>3054</v>
      </c>
      <c r="E15" s="3" t="s">
        <v>301</v>
      </c>
      <c r="F15" s="3" t="s">
        <v>91</v>
      </c>
      <c r="G15" s="3" t="s">
        <v>3055</v>
      </c>
      <c r="H15" s="8">
        <v>1.0000000000001685</v>
      </c>
      <c r="I15" s="3" t="s">
        <v>77</v>
      </c>
      <c r="J15" s="39">
        <v>1.3500000000000002E-2</v>
      </c>
      <c r="K15" s="39">
        <v>9.1999999999982599E-3</v>
      </c>
      <c r="L15" s="8">
        <v>53232.813079157837</v>
      </c>
      <c r="M15" s="8">
        <v>100.76</v>
      </c>
      <c r="N15" s="8">
        <v>53.63738245746552</v>
      </c>
      <c r="O15" s="39">
        <v>0</v>
      </c>
      <c r="P15" s="39">
        <v>1.919827997079725E-2</v>
      </c>
      <c r="Q15" s="39">
        <v>6.8634834616413084E-5</v>
      </c>
    </row>
    <row r="16" spans="2:17" ht="15" x14ac:dyDescent="0.25">
      <c r="B16" s="41" t="s">
        <v>3056</v>
      </c>
      <c r="C16" s="3" t="s">
        <v>3057</v>
      </c>
      <c r="D16" s="3" t="s">
        <v>3054</v>
      </c>
      <c r="E16" s="3" t="s">
        <v>465</v>
      </c>
      <c r="F16" s="3" t="s">
        <v>91</v>
      </c>
      <c r="G16" s="3" t="s">
        <v>3055</v>
      </c>
      <c r="H16" s="8">
        <v>0.14000000000013696</v>
      </c>
      <c r="I16" s="3" t="s">
        <v>77</v>
      </c>
      <c r="J16" s="39">
        <v>2.35E-2</v>
      </c>
      <c r="K16" s="39">
        <v>1.2599999999998009E-2</v>
      </c>
      <c r="L16" s="8">
        <v>40917.839501078182</v>
      </c>
      <c r="M16" s="8">
        <v>100.42</v>
      </c>
      <c r="N16" s="8">
        <v>41.089694409678629</v>
      </c>
      <c r="O16" s="39">
        <v>0</v>
      </c>
      <c r="P16" s="39">
        <v>1.4707120688021507E-2</v>
      </c>
      <c r="Q16" s="39">
        <v>5.2578710053266561E-5</v>
      </c>
    </row>
    <row r="17" spans="2:17" ht="15" x14ac:dyDescent="0.25">
      <c r="B17" s="41" t="s">
        <v>3056</v>
      </c>
      <c r="C17" s="3" t="s">
        <v>3058</v>
      </c>
      <c r="D17" s="3" t="s">
        <v>3054</v>
      </c>
      <c r="E17" s="3" t="s">
        <v>465</v>
      </c>
      <c r="F17" s="3" t="s">
        <v>91</v>
      </c>
      <c r="G17" s="3" t="s">
        <v>3055</v>
      </c>
      <c r="H17" s="8">
        <v>0.14000000000022725</v>
      </c>
      <c r="I17" s="3" t="s">
        <v>77</v>
      </c>
      <c r="J17" s="39">
        <v>2.0499999999999997E-2</v>
      </c>
      <c r="K17" s="39">
        <v>1.2200000000001791E-2</v>
      </c>
      <c r="L17" s="8">
        <v>51147.299364331913</v>
      </c>
      <c r="M17" s="8">
        <v>100.35</v>
      </c>
      <c r="N17" s="8">
        <v>51.326314934201285</v>
      </c>
      <c r="O17" s="39">
        <v>0</v>
      </c>
      <c r="P17" s="39">
        <v>1.8371085963367301E-2</v>
      </c>
      <c r="Q17" s="39">
        <v>6.5677573654389265E-5</v>
      </c>
    </row>
    <row r="18" spans="2:17" ht="15" x14ac:dyDescent="0.25">
      <c r="B18" s="41" t="s">
        <v>3056</v>
      </c>
      <c r="C18" s="3" t="s">
        <v>3059</v>
      </c>
      <c r="D18" s="3" t="s">
        <v>3054</v>
      </c>
      <c r="E18" s="3" t="s">
        <v>465</v>
      </c>
      <c r="F18" s="3" t="s">
        <v>91</v>
      </c>
      <c r="G18" s="3" t="s">
        <v>3055</v>
      </c>
      <c r="H18" s="8">
        <v>0.13999999999911214</v>
      </c>
      <c r="I18" s="3" t="s">
        <v>77</v>
      </c>
      <c r="J18" s="39">
        <v>1.9E-2</v>
      </c>
      <c r="K18" s="39">
        <v>1.3099999999990316E-2</v>
      </c>
      <c r="L18" s="8">
        <v>3995.8668457759168</v>
      </c>
      <c r="M18" s="8">
        <v>100.3</v>
      </c>
      <c r="N18" s="8">
        <v>4.0078544392963584</v>
      </c>
      <c r="O18" s="39">
        <v>0</v>
      </c>
      <c r="P18" s="39">
        <v>1.4345202558836779E-3</v>
      </c>
      <c r="Q18" s="39">
        <v>5.1284834196728357E-6</v>
      </c>
    </row>
    <row r="19" spans="2:17" ht="15" x14ac:dyDescent="0.25">
      <c r="B19" s="41" t="s">
        <v>3056</v>
      </c>
      <c r="C19" s="3" t="s">
        <v>3060</v>
      </c>
      <c r="D19" s="3" t="s">
        <v>3054</v>
      </c>
      <c r="E19" s="3" t="s">
        <v>465</v>
      </c>
      <c r="F19" s="3" t="s">
        <v>91</v>
      </c>
      <c r="G19" s="3" t="s">
        <v>3055</v>
      </c>
      <c r="H19" s="8">
        <v>0.13999999997603282</v>
      </c>
      <c r="I19" s="3" t="s">
        <v>77</v>
      </c>
      <c r="J19" s="39">
        <v>2.35E-2</v>
      </c>
      <c r="K19" s="39">
        <v>1.4099999999906025E-2</v>
      </c>
      <c r="L19" s="8">
        <v>568.30149020187423</v>
      </c>
      <c r="M19" s="8">
        <v>100.4</v>
      </c>
      <c r="N19" s="8">
        <v>0.57057471905503787</v>
      </c>
      <c r="O19" s="39">
        <v>0</v>
      </c>
      <c r="P19" s="39">
        <v>2.0422423128802332E-4</v>
      </c>
      <c r="Q19" s="39">
        <v>7.3011209131437049E-7</v>
      </c>
    </row>
    <row r="20" spans="2:17" ht="15" x14ac:dyDescent="0.25">
      <c r="B20" s="41" t="s">
        <v>3061</v>
      </c>
      <c r="C20" s="3" t="s">
        <v>3062</v>
      </c>
      <c r="D20" s="3" t="s">
        <v>3054</v>
      </c>
      <c r="E20" s="3" t="s">
        <v>465</v>
      </c>
      <c r="F20" s="3" t="s">
        <v>91</v>
      </c>
      <c r="G20" s="3" t="s">
        <v>3063</v>
      </c>
      <c r="H20" s="8">
        <v>1.1299999999998906</v>
      </c>
      <c r="I20" s="3" t="s">
        <v>77</v>
      </c>
      <c r="J20" s="39">
        <v>2.5899999999999999E-2</v>
      </c>
      <c r="K20" s="39">
        <v>1.3400000000000033E-2</v>
      </c>
      <c r="L20" s="8">
        <v>51882.163633663884</v>
      </c>
      <c r="M20" s="8">
        <v>101.72</v>
      </c>
      <c r="N20" s="8">
        <v>52.774536865747649</v>
      </c>
      <c r="O20" s="39">
        <v>0</v>
      </c>
      <c r="P20" s="39">
        <v>1.8889444034321343E-2</v>
      </c>
      <c r="Q20" s="39">
        <v>6.7530730318743075E-5</v>
      </c>
    </row>
    <row r="21" spans="2:17" ht="15" x14ac:dyDescent="0.25">
      <c r="B21" s="41" t="s">
        <v>3061</v>
      </c>
      <c r="C21" s="3" t="s">
        <v>3064</v>
      </c>
      <c r="D21" s="3" t="s">
        <v>3054</v>
      </c>
      <c r="E21" s="3" t="s">
        <v>465</v>
      </c>
      <c r="F21" s="3" t="s">
        <v>91</v>
      </c>
      <c r="G21" s="3" t="s">
        <v>3063</v>
      </c>
      <c r="H21" s="8">
        <v>2.0800000000000658</v>
      </c>
      <c r="I21" s="3" t="s">
        <v>77</v>
      </c>
      <c r="J21" s="39">
        <v>2.5499999999999998E-2</v>
      </c>
      <c r="K21" s="39">
        <v>1.3100000000000198E-2</v>
      </c>
      <c r="L21" s="8">
        <v>210532.54534783083</v>
      </c>
      <c r="M21" s="8">
        <v>102.91</v>
      </c>
      <c r="N21" s="8">
        <v>216.65904244119031</v>
      </c>
      <c r="O21" s="39">
        <v>0</v>
      </c>
      <c r="P21" s="39">
        <v>7.7548171898382381E-2</v>
      </c>
      <c r="Q21" s="39">
        <v>2.7723868810887112E-4</v>
      </c>
    </row>
    <row r="22" spans="2:17" ht="15" x14ac:dyDescent="0.25">
      <c r="B22" s="41" t="s">
        <v>3065</v>
      </c>
      <c r="C22" s="3" t="s">
        <v>3066</v>
      </c>
      <c r="D22" s="3" t="s">
        <v>3054</v>
      </c>
      <c r="E22" s="3" t="s">
        <v>515</v>
      </c>
      <c r="F22" s="3" t="s">
        <v>91</v>
      </c>
      <c r="G22" s="3" t="s">
        <v>2182</v>
      </c>
      <c r="H22" s="8">
        <v>1.0400000000001404</v>
      </c>
      <c r="I22" s="3" t="s">
        <v>77</v>
      </c>
      <c r="J22" s="39">
        <v>2.6699999999999998E-2</v>
      </c>
      <c r="K22" s="39">
        <v>1.3300000000005063E-2</v>
      </c>
      <c r="L22" s="8">
        <v>27260.229671761896</v>
      </c>
      <c r="M22" s="8">
        <v>101.61</v>
      </c>
      <c r="N22" s="8">
        <v>27.699119380926209</v>
      </c>
      <c r="O22" s="39">
        <v>0</v>
      </c>
      <c r="P22" s="39">
        <v>9.9142691991216374E-3</v>
      </c>
      <c r="Q22" s="39">
        <v>3.5444020394502766E-5</v>
      </c>
    </row>
    <row r="23" spans="2:17" ht="15" x14ac:dyDescent="0.25">
      <c r="B23" s="41" t="s">
        <v>3065</v>
      </c>
      <c r="C23" s="3" t="s">
        <v>3067</v>
      </c>
      <c r="D23" s="3" t="s">
        <v>3054</v>
      </c>
      <c r="E23" s="3" t="s">
        <v>515</v>
      </c>
      <c r="F23" s="3" t="s">
        <v>91</v>
      </c>
      <c r="G23" s="3" t="s">
        <v>2182</v>
      </c>
      <c r="H23" s="8">
        <v>1.8800000000000028</v>
      </c>
      <c r="I23" s="3" t="s">
        <v>77</v>
      </c>
      <c r="J23" s="39">
        <v>2.7200000000000002E-2</v>
      </c>
      <c r="K23" s="39">
        <v>1.3500000000000303E-2</v>
      </c>
      <c r="L23" s="8">
        <v>124392.84314933546</v>
      </c>
      <c r="M23" s="8">
        <v>102.81</v>
      </c>
      <c r="N23" s="8">
        <v>127.88828204566556</v>
      </c>
      <c r="O23" s="39">
        <v>0</v>
      </c>
      <c r="P23" s="39">
        <v>4.5774699122276781E-2</v>
      </c>
      <c r="Q23" s="39">
        <v>1.6364689485998094E-4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2005</v>
      </c>
      <c r="C25" s="35"/>
      <c r="D25" s="35"/>
      <c r="E25" s="35"/>
      <c r="F25" s="35"/>
      <c r="G25" s="35"/>
      <c r="H25" s="8">
        <v>0.20999999999999996</v>
      </c>
      <c r="I25" s="35"/>
      <c r="J25" s="39"/>
      <c r="K25" s="39">
        <v>1.0299999999999998E-2</v>
      </c>
      <c r="L25" s="8"/>
      <c r="M25" s="8"/>
      <c r="N25" s="8">
        <v>13.191942840405002</v>
      </c>
      <c r="O25" s="39"/>
      <c r="P25" s="39">
        <v>4.7217556190346718E-3</v>
      </c>
      <c r="Q25" s="39">
        <v>1.6880518281039831E-5</v>
      </c>
    </row>
    <row r="26" spans="2:17" ht="15" x14ac:dyDescent="0.25">
      <c r="B26" s="40" t="s">
        <v>2006</v>
      </c>
      <c r="C26" s="35"/>
      <c r="D26" s="35"/>
      <c r="E26" s="35"/>
      <c r="F26" s="35"/>
      <c r="G26" s="35"/>
      <c r="H26" s="4"/>
      <c r="I26" s="35"/>
      <c r="J26" s="4"/>
      <c r="K26" s="4"/>
      <c r="L26" s="4"/>
      <c r="M26" s="4"/>
      <c r="N26" s="4"/>
      <c r="O26" s="4"/>
      <c r="P26" s="4"/>
      <c r="Q26" s="4"/>
    </row>
    <row r="27" spans="2:17" ht="15" x14ac:dyDescent="0.25">
      <c r="B27" s="41" t="s">
        <v>3068</v>
      </c>
      <c r="C27" s="3" t="s">
        <v>3069</v>
      </c>
      <c r="D27" s="3" t="s">
        <v>3054</v>
      </c>
      <c r="E27" s="3" t="s">
        <v>379</v>
      </c>
      <c r="F27" s="3" t="s">
        <v>91</v>
      </c>
      <c r="G27" s="3" t="s">
        <v>3070</v>
      </c>
      <c r="H27" s="8">
        <v>0.20999999999999996</v>
      </c>
      <c r="I27" s="3" t="s">
        <v>77</v>
      </c>
      <c r="J27" s="39">
        <v>8.4390000000000003E-3</v>
      </c>
      <c r="K27" s="39">
        <v>1.0299999999999998E-2</v>
      </c>
      <c r="L27" s="8">
        <v>13162.984275000001</v>
      </c>
      <c r="M27" s="8">
        <v>100.22</v>
      </c>
      <c r="N27" s="8">
        <v>13.191942840405002</v>
      </c>
      <c r="O27" s="39">
        <v>0</v>
      </c>
      <c r="P27" s="39">
        <v>4.7217556190346718E-3</v>
      </c>
      <c r="Q27" s="39">
        <v>1.6880518281039831E-5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2007</v>
      </c>
      <c r="C29" s="35"/>
      <c r="D29" s="35"/>
      <c r="E29" s="35"/>
      <c r="F29" s="35"/>
      <c r="G29" s="35"/>
      <c r="H29" s="8">
        <v>2.4029286072216909</v>
      </c>
      <c r="I29" s="35"/>
      <c r="J29" s="39"/>
      <c r="K29" s="39">
        <v>2.1534630869613797E-2</v>
      </c>
      <c r="L29" s="8"/>
      <c r="M29" s="8"/>
      <c r="N29" s="8">
        <v>570.9034419421198</v>
      </c>
      <c r="O29" s="39"/>
      <c r="P29" s="39">
        <v>0.20434189016192553</v>
      </c>
      <c r="Q29" s="39">
        <v>7.3053272781741744E-4</v>
      </c>
    </row>
    <row r="30" spans="2:17" ht="15" x14ac:dyDescent="0.25">
      <c r="B30" s="40" t="s">
        <v>2008</v>
      </c>
      <c r="C30" s="35"/>
      <c r="D30" s="35"/>
      <c r="E30" s="35"/>
      <c r="F30" s="35"/>
      <c r="G30" s="35"/>
      <c r="H30" s="4"/>
      <c r="I30" s="35"/>
      <c r="J30" s="4"/>
      <c r="K30" s="4"/>
      <c r="L30" s="4"/>
      <c r="M30" s="4"/>
      <c r="N30" s="4"/>
      <c r="O30" s="4"/>
      <c r="P30" s="4"/>
      <c r="Q30" s="4"/>
    </row>
    <row r="31" spans="2:17" ht="15" x14ac:dyDescent="0.25">
      <c r="B31" s="41" t="s">
        <v>3071</v>
      </c>
      <c r="C31" s="3" t="s">
        <v>3072</v>
      </c>
      <c r="D31" s="3" t="s">
        <v>3073</v>
      </c>
      <c r="E31" s="3" t="s">
        <v>301</v>
      </c>
      <c r="F31" s="3" t="s">
        <v>91</v>
      </c>
      <c r="G31" s="3" t="s">
        <v>3074</v>
      </c>
      <c r="H31" s="8">
        <v>1.6199999999999335</v>
      </c>
      <c r="I31" s="3" t="s">
        <v>77</v>
      </c>
      <c r="J31" s="39">
        <v>2.4E-2</v>
      </c>
      <c r="K31" s="39">
        <v>1.4499999999999824E-2</v>
      </c>
      <c r="L31" s="8">
        <v>127202.84425897303</v>
      </c>
      <c r="M31" s="8">
        <v>102.18</v>
      </c>
      <c r="N31" s="8">
        <v>129.97586627873969</v>
      </c>
      <c r="O31" s="39">
        <v>5.7168019100061135E-4</v>
      </c>
      <c r="P31" s="39">
        <v>4.6521902373683782E-2</v>
      </c>
      <c r="Q31" s="39">
        <v>1.6631818477049243E-4</v>
      </c>
    </row>
    <row r="32" spans="2:17" ht="15" x14ac:dyDescent="0.25">
      <c r="B32" s="41" t="s">
        <v>3071</v>
      </c>
      <c r="C32" s="3" t="s">
        <v>3075</v>
      </c>
      <c r="D32" s="3" t="s">
        <v>3073</v>
      </c>
      <c r="E32" s="3" t="s">
        <v>301</v>
      </c>
      <c r="F32" s="3" t="s">
        <v>91</v>
      </c>
      <c r="G32" s="3" t="s">
        <v>3076</v>
      </c>
      <c r="H32" s="8">
        <v>2.4600000000000182</v>
      </c>
      <c r="I32" s="3" t="s">
        <v>77</v>
      </c>
      <c r="J32" s="39">
        <v>1.9E-2</v>
      </c>
      <c r="K32" s="39">
        <v>1.8000000000000512E-2</v>
      </c>
      <c r="L32" s="8">
        <v>167437.16892796432</v>
      </c>
      <c r="M32" s="8">
        <v>100.96</v>
      </c>
      <c r="N32" s="8">
        <v>169.04456576049637</v>
      </c>
      <c r="O32" s="39">
        <v>6.3853690982679885E-4</v>
      </c>
      <c r="P32" s="39">
        <v>6.0505653936141136E-2</v>
      </c>
      <c r="Q32" s="39">
        <v>2.1631081313439748E-4</v>
      </c>
    </row>
    <row r="33" spans="2:17" ht="15" x14ac:dyDescent="0.25">
      <c r="B33" s="41" t="s">
        <v>3071</v>
      </c>
      <c r="C33" s="3" t="s">
        <v>3077</v>
      </c>
      <c r="D33" s="3" t="s">
        <v>3073</v>
      </c>
      <c r="E33" s="3" t="s">
        <v>301</v>
      </c>
      <c r="F33" s="3" t="s">
        <v>91</v>
      </c>
      <c r="G33" s="3" t="s">
        <v>2782</v>
      </c>
      <c r="H33" s="8">
        <v>2.7499999999999551</v>
      </c>
      <c r="I33" s="3" t="s">
        <v>77</v>
      </c>
      <c r="J33" s="39">
        <v>2.1000000000000001E-2</v>
      </c>
      <c r="K33" s="39">
        <v>2.1600000000000237E-2</v>
      </c>
      <c r="L33" s="8">
        <v>266389.09176400647</v>
      </c>
      <c r="M33" s="8">
        <v>100.89</v>
      </c>
      <c r="N33" s="8">
        <v>268.75995466504412</v>
      </c>
      <c r="O33" s="39">
        <v>6.1506491788639809E-4</v>
      </c>
      <c r="P33" s="39">
        <v>9.6196507327514766E-2</v>
      </c>
      <c r="Q33" s="39">
        <v>3.4390744280964687E-4</v>
      </c>
    </row>
    <row r="34" spans="2:17" ht="15" x14ac:dyDescent="0.25">
      <c r="B34" s="40" t="s">
        <v>2009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2012</v>
      </c>
      <c r="C36" s="35"/>
      <c r="D36" s="35"/>
      <c r="E36" s="35"/>
      <c r="F36" s="35"/>
      <c r="G36" s="35"/>
      <c r="H36" s="4"/>
      <c r="I36" s="35"/>
      <c r="J36" s="4"/>
      <c r="K36" s="4"/>
      <c r="L36" s="4"/>
      <c r="M36" s="4"/>
      <c r="N36" s="4"/>
      <c r="O36" s="4"/>
      <c r="P36" s="4"/>
      <c r="Q36" s="4"/>
    </row>
    <row r="37" spans="2:17" ht="15" x14ac:dyDescent="0.25">
      <c r="B37" s="41" t="s">
        <v>3078</v>
      </c>
      <c r="C37" s="3" t="s">
        <v>3079</v>
      </c>
      <c r="D37" s="3" t="s">
        <v>217</v>
      </c>
      <c r="E37" s="3" t="s">
        <v>623</v>
      </c>
      <c r="F37" s="3" t="s">
        <v>624</v>
      </c>
      <c r="G37" s="3" t="s">
        <v>3080</v>
      </c>
      <c r="H37" s="8">
        <v>2.0299999999999998</v>
      </c>
      <c r="I37" s="3" t="s">
        <v>77</v>
      </c>
      <c r="J37" s="39">
        <v>0.02</v>
      </c>
      <c r="K37" s="39">
        <v>0.5</v>
      </c>
      <c r="L37" s="8">
        <v>34623.672049852205</v>
      </c>
      <c r="M37" s="8">
        <v>9.02</v>
      </c>
      <c r="N37" s="8">
        <v>3.1230552378395999</v>
      </c>
      <c r="O37" s="39">
        <v>3.8047988754915253E-4</v>
      </c>
      <c r="P37" s="39">
        <v>1.1178265245858261E-3</v>
      </c>
      <c r="Q37" s="39">
        <v>3.9962871028805994E-6</v>
      </c>
    </row>
    <row r="38" spans="2:17" ht="15" x14ac:dyDescent="0.25">
      <c r="B38" s="40" t="s">
        <v>2013</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112</v>
      </c>
      <c r="C41" s="35"/>
      <c r="D41" s="35"/>
      <c r="E41" s="35"/>
      <c r="F41" s="35"/>
      <c r="G41" s="35"/>
      <c r="H41" s="8">
        <v>3.2909353160797408</v>
      </c>
      <c r="I41" s="35"/>
      <c r="J41" s="39"/>
      <c r="K41" s="39">
        <v>3.9323218923113495E-2</v>
      </c>
      <c r="L41" s="8"/>
      <c r="M41" s="8"/>
      <c r="N41" s="8">
        <v>1634.1157710795101</v>
      </c>
      <c r="O41" s="39"/>
      <c r="P41" s="39">
        <v>0.58489453885557985</v>
      </c>
      <c r="Q41" s="39">
        <v>2.0910279464337266E-3</v>
      </c>
    </row>
    <row r="42" spans="2:17" ht="15" x14ac:dyDescent="0.25">
      <c r="B42" s="7" t="s">
        <v>2003</v>
      </c>
      <c r="C42" s="35"/>
      <c r="D42" s="35"/>
      <c r="E42" s="35"/>
      <c r="F42" s="35"/>
      <c r="G42" s="35"/>
      <c r="H42" s="8">
        <v>0</v>
      </c>
      <c r="I42" s="35"/>
      <c r="J42" s="39"/>
      <c r="K42" s="39">
        <v>0</v>
      </c>
      <c r="L42" s="8"/>
      <c r="M42" s="8"/>
      <c r="N42" s="8">
        <v>0</v>
      </c>
      <c r="O42" s="39"/>
      <c r="P42" s="39">
        <v>0</v>
      </c>
      <c r="Q42" s="39">
        <v>0</v>
      </c>
    </row>
    <row r="43" spans="2:17" ht="15" x14ac:dyDescent="0.25">
      <c r="B43" s="40" t="s">
        <v>2004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2005</v>
      </c>
      <c r="C46" s="35"/>
      <c r="D46" s="35"/>
      <c r="E46" s="35"/>
      <c r="F46" s="35"/>
      <c r="G46" s="35"/>
      <c r="H46" s="8">
        <v>3.2951731180398576</v>
      </c>
      <c r="I46" s="35"/>
      <c r="J46" s="39"/>
      <c r="K46" s="39">
        <v>3.937401953164546E-2</v>
      </c>
      <c r="L46" s="8"/>
      <c r="M46" s="8"/>
      <c r="N46" s="8">
        <v>1631.9628766107912</v>
      </c>
      <c r="O46" s="39"/>
      <c r="P46" s="39">
        <v>0.58412395929214156</v>
      </c>
      <c r="Q46" s="39">
        <v>2.0882730850098996E-3</v>
      </c>
    </row>
    <row r="47" spans="2:17" ht="15" x14ac:dyDescent="0.25">
      <c r="B47" s="40" t="s">
        <v>2006</v>
      </c>
      <c r="C47" s="35"/>
      <c r="D47" s="35"/>
      <c r="E47" s="35"/>
      <c r="F47" s="35"/>
      <c r="G47" s="35"/>
      <c r="H47" s="4"/>
      <c r="I47" s="35"/>
      <c r="J47" s="4"/>
      <c r="K47" s="4"/>
      <c r="L47" s="4"/>
      <c r="M47" s="4"/>
      <c r="N47" s="4"/>
      <c r="O47" s="4"/>
      <c r="P47" s="4"/>
      <c r="Q47" s="4"/>
    </row>
    <row r="48" spans="2:17" ht="15" x14ac:dyDescent="0.25">
      <c r="B48" s="41" t="s">
        <v>3081</v>
      </c>
      <c r="C48" s="3" t="s">
        <v>3082</v>
      </c>
      <c r="D48" s="3" t="s">
        <v>1937</v>
      </c>
      <c r="E48" s="3" t="s">
        <v>230</v>
      </c>
      <c r="F48" s="3" t="s">
        <v>219</v>
      </c>
      <c r="G48" s="3" t="s">
        <v>3083</v>
      </c>
      <c r="H48" s="8">
        <v>1.43</v>
      </c>
      <c r="I48" s="3" t="s">
        <v>52</v>
      </c>
      <c r="J48" s="39">
        <v>2.5000000000000001E-2</v>
      </c>
      <c r="K48" s="39">
        <v>1.5699999999999999E-2</v>
      </c>
      <c r="L48" s="8">
        <v>153249.49290000001</v>
      </c>
      <c r="M48" s="8">
        <v>105</v>
      </c>
      <c r="N48" s="8">
        <v>587.32868153925006</v>
      </c>
      <c r="O48" s="39">
        <v>0</v>
      </c>
      <c r="P48" s="39">
        <v>0.2102209307475319</v>
      </c>
      <c r="Q48" s="39">
        <v>7.5155059915328994E-4</v>
      </c>
    </row>
    <row r="49" spans="2:17" ht="15" x14ac:dyDescent="0.25">
      <c r="B49" s="41" t="s">
        <v>3084</v>
      </c>
      <c r="C49" s="3" t="s">
        <v>3085</v>
      </c>
      <c r="D49" s="3" t="s">
        <v>1937</v>
      </c>
      <c r="E49" s="3" t="s">
        <v>230</v>
      </c>
      <c r="F49" s="3" t="s">
        <v>219</v>
      </c>
      <c r="G49" s="3" t="s">
        <v>2692</v>
      </c>
      <c r="H49" s="8">
        <v>1.43</v>
      </c>
      <c r="I49" s="3" t="s">
        <v>52</v>
      </c>
      <c r="J49" s="39">
        <v>2.6499999999999999E-2</v>
      </c>
      <c r="K49" s="39">
        <v>1.3499999999999996E-2</v>
      </c>
      <c r="L49" s="8">
        <v>135630.21339000002</v>
      </c>
      <c r="M49" s="8">
        <v>105.55</v>
      </c>
      <c r="N49" s="8">
        <v>522.52556949805171</v>
      </c>
      <c r="O49" s="39">
        <v>0</v>
      </c>
      <c r="P49" s="39">
        <v>0.1870261320652426</v>
      </c>
      <c r="Q49" s="39">
        <v>6.6862800536147677E-4</v>
      </c>
    </row>
    <row r="50" spans="2:17" ht="15" x14ac:dyDescent="0.25">
      <c r="B50" s="41" t="s">
        <v>3086</v>
      </c>
      <c r="C50" s="3" t="s">
        <v>3087</v>
      </c>
      <c r="D50" s="3" t="s">
        <v>1937</v>
      </c>
      <c r="E50" s="3" t="s">
        <v>623</v>
      </c>
      <c r="F50" s="3" t="s">
        <v>624</v>
      </c>
      <c r="G50" s="3" t="s">
        <v>3088</v>
      </c>
      <c r="H50" s="8">
        <v>7.2600000000000007</v>
      </c>
      <c r="I50" s="3" t="s">
        <v>52</v>
      </c>
      <c r="J50" s="39">
        <v>2.5000000000000001E-2</v>
      </c>
      <c r="K50" s="39">
        <v>9.1899999999999996E-2</v>
      </c>
      <c r="L50" s="8">
        <v>191194.185</v>
      </c>
      <c r="M50" s="8">
        <v>74.815799999999996</v>
      </c>
      <c r="N50" s="8">
        <v>522.10862557348958</v>
      </c>
      <c r="O50" s="39">
        <v>0</v>
      </c>
      <c r="P50" s="39">
        <v>0.18687689647936714</v>
      </c>
      <c r="Q50" s="39">
        <v>6.680944804951332E-4</v>
      </c>
    </row>
    <row r="51" spans="2:17" x14ac:dyDescent="0.2">
      <c r="B51" s="42"/>
      <c r="C51" s="43"/>
      <c r="D51" s="43"/>
      <c r="E51" s="43"/>
      <c r="F51" s="43"/>
      <c r="G51" s="43"/>
      <c r="H51" s="12"/>
      <c r="I51" s="43"/>
      <c r="J51" s="12"/>
      <c r="K51" s="12"/>
      <c r="L51" s="12"/>
      <c r="M51" s="12"/>
      <c r="N51" s="12"/>
      <c r="O51" s="12"/>
      <c r="P51" s="12"/>
      <c r="Q51" s="12"/>
    </row>
    <row r="52" spans="2:17" ht="15" x14ac:dyDescent="0.25">
      <c r="B52" s="7" t="s">
        <v>2007</v>
      </c>
      <c r="C52" s="35"/>
      <c r="D52" s="35"/>
      <c r="E52" s="35"/>
      <c r="F52" s="35"/>
      <c r="G52" s="35"/>
      <c r="H52" s="8">
        <v>7.8545866515064622E-2</v>
      </c>
      <c r="I52" s="35"/>
      <c r="J52" s="39"/>
      <c r="K52" s="39">
        <v>8.1473258622604793E-4</v>
      </c>
      <c r="L52" s="8"/>
      <c r="M52" s="8"/>
      <c r="N52" s="8">
        <v>2.1528944687187002</v>
      </c>
      <c r="O52" s="39"/>
      <c r="P52" s="39">
        <v>7.7057956343821608E-4</v>
      </c>
      <c r="Q52" s="39">
        <v>2.7548614238264721E-6</v>
      </c>
    </row>
    <row r="53" spans="2:17" ht="15" x14ac:dyDescent="0.25">
      <c r="B53" s="40" t="s">
        <v>2008</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2009</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2012</v>
      </c>
      <c r="C57" s="35"/>
      <c r="D57" s="35"/>
      <c r="E57" s="35"/>
      <c r="F57" s="35"/>
      <c r="G57" s="35"/>
      <c r="H57" s="4"/>
      <c r="I57" s="35"/>
      <c r="J57" s="4"/>
      <c r="K57" s="4"/>
      <c r="L57" s="4"/>
      <c r="M57" s="4"/>
      <c r="N57" s="4"/>
      <c r="O57" s="4"/>
      <c r="P57" s="4"/>
      <c r="Q57" s="4"/>
    </row>
    <row r="58" spans="2:17" ht="15" x14ac:dyDescent="0.25">
      <c r="B58" s="41" t="s">
        <v>3089</v>
      </c>
      <c r="C58" s="3" t="s">
        <v>3090</v>
      </c>
      <c r="D58" s="3" t="s">
        <v>1937</v>
      </c>
      <c r="E58" s="3" t="s">
        <v>3091</v>
      </c>
      <c r="F58" s="3" t="s">
        <v>223</v>
      </c>
      <c r="G58" s="3" t="s">
        <v>3092</v>
      </c>
      <c r="H58" s="8">
        <v>30</v>
      </c>
      <c r="I58" s="3" t="s">
        <v>52</v>
      </c>
      <c r="J58" s="39">
        <v>0</v>
      </c>
      <c r="K58" s="39">
        <v>0.3111809528779419</v>
      </c>
      <c r="L58" s="8">
        <v>15442.607250000001</v>
      </c>
      <c r="M58" s="8">
        <v>0.01</v>
      </c>
      <c r="N58" s="8">
        <v>5.6366987186999996E-3</v>
      </c>
      <c r="O58" s="39">
        <v>0</v>
      </c>
      <c r="P58" s="39">
        <v>2.0175279843018296E-6</v>
      </c>
      <c r="Q58" s="39">
        <v>7.2127659221124978E-9</v>
      </c>
    </row>
    <row r="59" spans="2:17" ht="15" x14ac:dyDescent="0.25">
      <c r="B59" s="40" t="s">
        <v>2013</v>
      </c>
      <c r="C59" s="35"/>
      <c r="D59" s="35"/>
      <c r="E59" s="35"/>
      <c r="F59" s="35"/>
      <c r="G59" s="35"/>
      <c r="H59" s="4"/>
      <c r="I59" s="35"/>
      <c r="J59" s="4"/>
      <c r="K59" s="4"/>
      <c r="L59" s="4"/>
      <c r="M59" s="4"/>
      <c r="N59" s="4"/>
      <c r="O59" s="4"/>
      <c r="P59" s="4"/>
      <c r="Q59" s="4"/>
    </row>
    <row r="60" spans="2:17" ht="15" x14ac:dyDescent="0.25">
      <c r="B60" s="41" t="s">
        <v>3093</v>
      </c>
      <c r="C60" s="3" t="s">
        <v>3094</v>
      </c>
      <c r="D60" s="3" t="s">
        <v>1780</v>
      </c>
      <c r="E60" s="3" t="s">
        <v>623</v>
      </c>
      <c r="F60" s="3" t="s">
        <v>624</v>
      </c>
      <c r="G60" s="3" t="s">
        <v>3095</v>
      </c>
      <c r="H60" s="8">
        <v>0</v>
      </c>
      <c r="I60" s="3" t="s">
        <v>52</v>
      </c>
      <c r="J60" s="39">
        <v>0</v>
      </c>
      <c r="K60" s="39">
        <v>0</v>
      </c>
      <c r="L60" s="8">
        <v>58828.98</v>
      </c>
      <c r="M60" s="8">
        <v>1</v>
      </c>
      <c r="N60" s="8">
        <v>2.14725777</v>
      </c>
      <c r="O60" s="39">
        <v>0</v>
      </c>
      <c r="P60" s="39">
        <v>7.685620354539142E-4</v>
      </c>
      <c r="Q60" s="39">
        <v>2.7476486579043593E-6</v>
      </c>
    </row>
    <row r="61" spans="2:17" x14ac:dyDescent="0.2">
      <c r="B61" s="42"/>
      <c r="C61" s="43"/>
      <c r="D61" s="43"/>
      <c r="E61" s="43"/>
      <c r="F61" s="43"/>
      <c r="G61" s="43"/>
      <c r="H61" s="12"/>
      <c r="I61" s="43"/>
      <c r="J61" s="12"/>
      <c r="K61" s="12"/>
      <c r="L61" s="12"/>
      <c r="M61" s="12"/>
      <c r="N61" s="12"/>
      <c r="O61" s="12"/>
      <c r="P61" s="12"/>
      <c r="Q61" s="12"/>
    </row>
    <row r="62" spans="2:17" x14ac:dyDescent="0.2">
      <c r="B62" s="31"/>
      <c r="C62" s="46"/>
      <c r="D62" s="46"/>
      <c r="E62" s="46"/>
      <c r="F62" s="46"/>
      <c r="G62" s="46"/>
      <c r="H62" s="47"/>
      <c r="I62" s="46"/>
      <c r="J62" s="47"/>
      <c r="K62" s="47"/>
      <c r="L62" s="47"/>
      <c r="M62" s="47"/>
      <c r="N62" s="47"/>
      <c r="O62" s="47"/>
      <c r="P62" s="47"/>
      <c r="Q62" s="47"/>
    </row>
    <row r="64" spans="2:17" x14ac:dyDescent="0.2">
      <c r="B64" s="33" t="s">
        <v>63</v>
      </c>
    </row>
    <row r="66" spans="2:2" x14ac:dyDescent="0.2">
      <c r="B66" s="34" t="s">
        <v>64</v>
      </c>
    </row>
  </sheetData>
  <hyperlinks>
    <hyperlink ref="B66"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4683</v>
      </c>
      <c r="C6" s="23"/>
      <c r="D6" s="23"/>
      <c r="E6" s="23"/>
      <c r="F6" s="23"/>
      <c r="G6" s="23"/>
      <c r="H6" s="23"/>
      <c r="I6" s="23"/>
      <c r="J6" s="23"/>
      <c r="K6" s="23"/>
      <c r="L6" s="23"/>
      <c r="M6" s="23"/>
      <c r="N6" s="23"/>
      <c r="O6" s="23"/>
      <c r="P6" s="23"/>
      <c r="Q6" s="23"/>
    </row>
    <row r="7" spans="2:17" ht="30" x14ac:dyDescent="0.2">
      <c r="B7" s="48" t="s">
        <v>1964</v>
      </c>
      <c r="C7" s="25" t="s">
        <v>3097</v>
      </c>
      <c r="D7" s="25" t="s">
        <v>65</v>
      </c>
      <c r="E7" s="25" t="s">
        <v>66</v>
      </c>
      <c r="F7" s="25" t="s">
        <v>116</v>
      </c>
      <c r="G7" s="25" t="s">
        <v>130</v>
      </c>
      <c r="H7" s="25" t="s">
        <v>67</v>
      </c>
      <c r="I7" s="25" t="s">
        <v>234</v>
      </c>
      <c r="J7" s="25" t="s">
        <v>68</v>
      </c>
      <c r="K7" s="25" t="s">
        <v>4684</v>
      </c>
      <c r="L7" s="25" t="s">
        <v>118</v>
      </c>
      <c r="M7" s="25" t="s">
        <v>131</v>
      </c>
      <c r="N7" s="25" t="s">
        <v>132</v>
      </c>
      <c r="O7" s="25" t="s">
        <v>0</v>
      </c>
      <c r="P7" s="25" t="s">
        <v>119</v>
      </c>
      <c r="Q7" s="25" t="s">
        <v>120</v>
      </c>
    </row>
    <row r="8" spans="2:17" ht="15" x14ac:dyDescent="0.2">
      <c r="B8" s="48"/>
      <c r="C8" s="51"/>
      <c r="D8" s="51"/>
      <c r="E8" s="51"/>
      <c r="F8" s="51"/>
      <c r="G8" s="51" t="s">
        <v>236</v>
      </c>
      <c r="H8" s="51"/>
      <c r="I8" s="51" t="s">
        <v>237</v>
      </c>
      <c r="J8" s="51"/>
      <c r="K8" s="51" t="s">
        <v>45</v>
      </c>
      <c r="L8" s="51" t="s">
        <v>45</v>
      </c>
      <c r="M8" s="51" t="s">
        <v>238</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2" t="s">
        <v>242</v>
      </c>
      <c r="Q9" s="52" t="s">
        <v>243</v>
      </c>
    </row>
    <row r="10" spans="2:17" ht="15" x14ac:dyDescent="0.25">
      <c r="B10" s="14" t="s">
        <v>4682</v>
      </c>
      <c r="C10" s="44"/>
      <c r="D10" s="44"/>
      <c r="E10" s="44"/>
      <c r="F10" s="44"/>
      <c r="G10" s="44"/>
      <c r="H10" s="44"/>
      <c r="I10" s="15">
        <v>4.8806038791616579</v>
      </c>
      <c r="J10" s="44"/>
      <c r="K10" s="45"/>
      <c r="L10" s="45">
        <v>2.670514549342342E-2</v>
      </c>
      <c r="M10" s="15"/>
      <c r="N10" s="15"/>
      <c r="O10" s="15">
        <v>131727.46401250083</v>
      </c>
      <c r="P10" s="45">
        <v>1</v>
      </c>
      <c r="Q10" s="45">
        <v>0.16855954360015785</v>
      </c>
    </row>
    <row r="11" spans="2:17" ht="15" x14ac:dyDescent="0.25">
      <c r="B11" s="6" t="s">
        <v>3098</v>
      </c>
      <c r="C11" s="36"/>
      <c r="D11" s="36"/>
      <c r="E11" s="36"/>
      <c r="F11" s="36"/>
      <c r="G11" s="36"/>
      <c r="H11" s="36"/>
      <c r="I11" s="38">
        <v>5.1291467993500355</v>
      </c>
      <c r="J11" s="36"/>
      <c r="K11" s="37"/>
      <c r="L11" s="37">
        <v>2.4947867424485633E-2</v>
      </c>
      <c r="M11" s="38"/>
      <c r="N11" s="38"/>
      <c r="O11" s="38">
        <v>122317.94183551561</v>
      </c>
      <c r="P11" s="37">
        <v>0.92856825835429224</v>
      </c>
      <c r="Q11" s="37">
        <v>0.15651904182979295</v>
      </c>
    </row>
    <row r="12" spans="2:17" ht="15" x14ac:dyDescent="0.25">
      <c r="B12" s="7" t="s">
        <v>3099</v>
      </c>
      <c r="C12" s="35"/>
      <c r="D12" s="35"/>
      <c r="E12" s="35"/>
      <c r="F12" s="35"/>
      <c r="G12" s="35"/>
      <c r="H12" s="35"/>
      <c r="I12" s="8">
        <v>1.3028249309073057</v>
      </c>
      <c r="J12" s="35"/>
      <c r="K12" s="39"/>
      <c r="L12" s="39">
        <v>8.6060660952166183E-3</v>
      </c>
      <c r="M12" s="8"/>
      <c r="N12" s="8"/>
      <c r="O12" s="8">
        <v>3647.7554099999998</v>
      </c>
      <c r="P12" s="39">
        <v>2.7691684777700044E-2</v>
      </c>
      <c r="Q12" s="39">
        <v>4.6676977476485578E-3</v>
      </c>
    </row>
    <row r="13" spans="2:17" ht="15" x14ac:dyDescent="0.25">
      <c r="B13" s="40" t="s">
        <v>3099</v>
      </c>
      <c r="C13" s="35"/>
      <c r="D13" s="35"/>
      <c r="E13" s="35"/>
      <c r="F13" s="35"/>
      <c r="G13" s="35"/>
      <c r="H13" s="35"/>
      <c r="I13" s="4"/>
      <c r="J13" s="35"/>
      <c r="K13" s="4"/>
      <c r="L13" s="4"/>
      <c r="M13" s="4"/>
      <c r="N13" s="4"/>
      <c r="O13" s="4"/>
      <c r="P13" s="4"/>
      <c r="Q13" s="4"/>
    </row>
    <row r="14" spans="2:17" ht="15" x14ac:dyDescent="0.25">
      <c r="B14" s="41" t="s">
        <v>3100</v>
      </c>
      <c r="C14" s="3" t="s">
        <v>3102</v>
      </c>
      <c r="D14" s="3" t="s">
        <v>3101</v>
      </c>
      <c r="E14" s="3"/>
      <c r="F14" s="3" t="s">
        <v>285</v>
      </c>
      <c r="G14" s="3"/>
      <c r="H14" s="3" t="s">
        <v>1891</v>
      </c>
      <c r="I14" s="8">
        <v>1.4332996404545433</v>
      </c>
      <c r="J14" s="3" t="s">
        <v>77</v>
      </c>
      <c r="K14" s="39">
        <v>6.5340779480851376E-4</v>
      </c>
      <c r="L14" s="39">
        <v>6.5340779480851376E-4</v>
      </c>
      <c r="M14" s="8">
        <v>243522.37000000002</v>
      </c>
      <c r="N14" s="8">
        <v>104.07919814512319</v>
      </c>
      <c r="O14" s="8">
        <v>253.45613000000003</v>
      </c>
      <c r="P14" s="39">
        <v>1.924094811207686E-3</v>
      </c>
      <c r="Q14" s="39">
        <v>3.2432454322059938E-4</v>
      </c>
    </row>
    <row r="15" spans="2:17" ht="15" x14ac:dyDescent="0.25">
      <c r="B15" s="41" t="s">
        <v>3103</v>
      </c>
      <c r="C15" s="3" t="s">
        <v>3102</v>
      </c>
      <c r="D15" s="3" t="s">
        <v>3104</v>
      </c>
      <c r="E15" s="3"/>
      <c r="F15" s="3" t="s">
        <v>285</v>
      </c>
      <c r="G15" s="3"/>
      <c r="H15" s="3" t="s">
        <v>1891</v>
      </c>
      <c r="I15" s="8">
        <v>1.293082238169641</v>
      </c>
      <c r="J15" s="3" t="s">
        <v>77</v>
      </c>
      <c r="K15" s="39">
        <v>9.1999000001732299E-3</v>
      </c>
      <c r="L15" s="39">
        <v>9.1999000001732299E-3</v>
      </c>
      <c r="M15" s="8">
        <v>3374668.16</v>
      </c>
      <c r="N15" s="8">
        <v>100.58172001124991</v>
      </c>
      <c r="O15" s="8">
        <v>3394.2992799999997</v>
      </c>
      <c r="P15" s="39">
        <v>2.5767589966492359E-2</v>
      </c>
      <c r="Q15" s="39">
        <v>4.3433732044279583E-3</v>
      </c>
    </row>
    <row r="16" spans="2:17" x14ac:dyDescent="0.2">
      <c r="B16" s="42"/>
      <c r="C16" s="43"/>
      <c r="D16" s="43"/>
      <c r="E16" s="43"/>
      <c r="F16" s="43"/>
      <c r="G16" s="43"/>
      <c r="H16" s="43"/>
      <c r="I16" s="12"/>
      <c r="J16" s="43"/>
      <c r="K16" s="12"/>
      <c r="L16" s="12"/>
      <c r="M16" s="12"/>
      <c r="N16" s="12"/>
      <c r="O16" s="12"/>
      <c r="P16" s="12"/>
      <c r="Q16" s="12"/>
    </row>
    <row r="17" spans="2:17" ht="15" x14ac:dyDescent="0.25">
      <c r="B17" s="7" t="s">
        <v>3105</v>
      </c>
      <c r="C17" s="35"/>
      <c r="D17" s="35"/>
      <c r="E17" s="35"/>
      <c r="F17" s="35"/>
      <c r="G17" s="35"/>
      <c r="H17" s="35"/>
      <c r="I17" s="8">
        <v>8.3055547614466736</v>
      </c>
      <c r="J17" s="35"/>
      <c r="K17" s="39"/>
      <c r="L17" s="39">
        <v>3.4352075926682088E-2</v>
      </c>
      <c r="M17" s="8"/>
      <c r="N17" s="8"/>
      <c r="O17" s="8">
        <v>20748.073562442416</v>
      </c>
      <c r="P17" s="39">
        <v>0.15750757610025379</v>
      </c>
      <c r="Q17" s="39">
        <v>2.6549405141025904E-2</v>
      </c>
    </row>
    <row r="18" spans="2:17" ht="15" x14ac:dyDescent="0.25">
      <c r="B18" s="40" t="s">
        <v>3105</v>
      </c>
      <c r="C18" s="35"/>
      <c r="D18" s="35"/>
      <c r="E18" s="35"/>
      <c r="F18" s="35"/>
      <c r="G18" s="35"/>
      <c r="H18" s="35"/>
      <c r="I18" s="4"/>
      <c r="J18" s="35"/>
      <c r="K18" s="4"/>
      <c r="L18" s="4"/>
      <c r="M18" s="4"/>
      <c r="N18" s="4"/>
      <c r="O18" s="4"/>
      <c r="P18" s="4"/>
      <c r="Q18" s="4"/>
    </row>
    <row r="19" spans="2:17" ht="15" x14ac:dyDescent="0.25">
      <c r="B19" s="41" t="s">
        <v>3106</v>
      </c>
      <c r="C19" s="3" t="s">
        <v>3102</v>
      </c>
      <c r="D19" s="3" t="s">
        <v>3107</v>
      </c>
      <c r="E19" s="3"/>
      <c r="F19" s="3" t="s">
        <v>285</v>
      </c>
      <c r="G19" s="3"/>
      <c r="H19" s="3" t="s">
        <v>1891</v>
      </c>
      <c r="I19" s="8">
        <v>8.4799999999999898</v>
      </c>
      <c r="J19" s="3" t="s">
        <v>77</v>
      </c>
      <c r="K19" s="39">
        <v>0</v>
      </c>
      <c r="L19" s="39">
        <v>3.0000000000000089E-2</v>
      </c>
      <c r="M19" s="8">
        <v>966522.19160878053</v>
      </c>
      <c r="N19" s="8">
        <v>105.08</v>
      </c>
      <c r="O19" s="8">
        <v>1015.6215189574605</v>
      </c>
      <c r="P19" s="39">
        <v>7.7100210390528643E-3</v>
      </c>
      <c r="Q19" s="39">
        <v>1.2995976274903654E-3</v>
      </c>
    </row>
    <row r="20" spans="2:17" ht="15" x14ac:dyDescent="0.25">
      <c r="B20" s="41" t="s">
        <v>3106</v>
      </c>
      <c r="C20" s="3" t="s">
        <v>3102</v>
      </c>
      <c r="D20" s="3" t="s">
        <v>3108</v>
      </c>
      <c r="E20" s="3"/>
      <c r="F20" s="3" t="s">
        <v>285</v>
      </c>
      <c r="G20" s="3"/>
      <c r="H20" s="3" t="s">
        <v>1891</v>
      </c>
      <c r="I20" s="8">
        <v>10.14</v>
      </c>
      <c r="J20" s="3" t="s">
        <v>77</v>
      </c>
      <c r="K20" s="39">
        <v>0</v>
      </c>
      <c r="L20" s="39">
        <v>4.3200000000000065E-2</v>
      </c>
      <c r="M20" s="8">
        <v>994463.92655329371</v>
      </c>
      <c r="N20" s="8">
        <v>103.17</v>
      </c>
      <c r="O20" s="8">
        <v>1025.9884330230698</v>
      </c>
      <c r="P20" s="39">
        <v>7.7887207554963962E-3</v>
      </c>
      <c r="Q20" s="39">
        <v>1.312863215775549E-3</v>
      </c>
    </row>
    <row r="21" spans="2:17" ht="15" x14ac:dyDescent="0.25">
      <c r="B21" s="41" t="s">
        <v>3106</v>
      </c>
      <c r="C21" s="3" t="s">
        <v>3102</v>
      </c>
      <c r="D21" s="3" t="s">
        <v>3109</v>
      </c>
      <c r="E21" s="3"/>
      <c r="F21" s="3" t="s">
        <v>285</v>
      </c>
      <c r="G21" s="3"/>
      <c r="H21" s="3" t="s">
        <v>1891</v>
      </c>
      <c r="I21" s="8">
        <v>10.829999999998282</v>
      </c>
      <c r="J21" s="3" t="s">
        <v>77</v>
      </c>
      <c r="K21" s="39">
        <v>0</v>
      </c>
      <c r="L21" s="39">
        <v>4.1699999999999952E-2</v>
      </c>
      <c r="M21" s="8">
        <v>6550.005105387806</v>
      </c>
      <c r="N21" s="8">
        <v>100.35</v>
      </c>
      <c r="O21" s="8">
        <v>6.5729301418072197</v>
      </c>
      <c r="P21" s="39">
        <v>4.9897947941846465E-5</v>
      </c>
      <c r="Q21" s="39">
        <v>8.4107753316620752E-6</v>
      </c>
    </row>
    <row r="22" spans="2:17" ht="15" x14ac:dyDescent="0.25">
      <c r="B22" s="41" t="s">
        <v>3106</v>
      </c>
      <c r="C22" s="3" t="s">
        <v>3102</v>
      </c>
      <c r="D22" s="3" t="s">
        <v>3110</v>
      </c>
      <c r="E22" s="3"/>
      <c r="F22" s="3" t="s">
        <v>285</v>
      </c>
      <c r="G22" s="3"/>
      <c r="H22" s="3" t="s">
        <v>1891</v>
      </c>
      <c r="I22" s="8">
        <v>8.7999999999955971</v>
      </c>
      <c r="J22" s="3" t="s">
        <v>77</v>
      </c>
      <c r="K22" s="39">
        <v>0</v>
      </c>
      <c r="L22" s="39">
        <v>3.6400000000003027E-2</v>
      </c>
      <c r="M22" s="8">
        <v>432.20650086737237</v>
      </c>
      <c r="N22" s="8">
        <v>101.95</v>
      </c>
      <c r="O22" s="8">
        <v>0.44063453711920902</v>
      </c>
      <c r="P22" s="39">
        <v>3.3450468391116461E-6</v>
      </c>
      <c r="Q22" s="39">
        <v>5.6383956852180964E-7</v>
      </c>
    </row>
    <row r="23" spans="2:17" ht="15" x14ac:dyDescent="0.25">
      <c r="B23" s="41" t="s">
        <v>3106</v>
      </c>
      <c r="C23" s="3" t="s">
        <v>3102</v>
      </c>
      <c r="D23" s="3" t="s">
        <v>3111</v>
      </c>
      <c r="E23" s="3"/>
      <c r="F23" s="3" t="s">
        <v>285</v>
      </c>
      <c r="G23" s="3"/>
      <c r="H23" s="3" t="s">
        <v>1891</v>
      </c>
      <c r="I23" s="8">
        <v>7.8799999999999972</v>
      </c>
      <c r="J23" s="3" t="s">
        <v>77</v>
      </c>
      <c r="K23" s="39">
        <v>0</v>
      </c>
      <c r="L23" s="39">
        <v>3.0100000000000012E-2</v>
      </c>
      <c r="M23" s="8">
        <v>820949.92226855305</v>
      </c>
      <c r="N23" s="8">
        <v>104.12</v>
      </c>
      <c r="O23" s="8">
        <v>854.77305904541481</v>
      </c>
      <c r="P23" s="39">
        <v>6.4889509978291052E-3</v>
      </c>
      <c r="Q23" s="39">
        <v>1.0937746186378628E-3</v>
      </c>
    </row>
    <row r="24" spans="2:17" ht="15" x14ac:dyDescent="0.25">
      <c r="B24" s="41" t="s">
        <v>3106</v>
      </c>
      <c r="C24" s="3" t="s">
        <v>3102</v>
      </c>
      <c r="D24" s="3" t="s">
        <v>3112</v>
      </c>
      <c r="E24" s="3"/>
      <c r="F24" s="3" t="s">
        <v>285</v>
      </c>
      <c r="G24" s="3"/>
      <c r="H24" s="3" t="s">
        <v>1891</v>
      </c>
      <c r="I24" s="8">
        <v>10.529999999999992</v>
      </c>
      <c r="J24" s="3" t="s">
        <v>77</v>
      </c>
      <c r="K24" s="39">
        <v>0</v>
      </c>
      <c r="L24" s="39">
        <v>4.1199999999999987E-2</v>
      </c>
      <c r="M24" s="8">
        <v>1050663.8995314557</v>
      </c>
      <c r="N24" s="8">
        <v>103.3</v>
      </c>
      <c r="O24" s="8">
        <v>1085.3358082285604</v>
      </c>
      <c r="P24" s="39">
        <v>8.2392522801893672E-3</v>
      </c>
      <c r="Q24" s="39">
        <v>1.3888046039552797E-3</v>
      </c>
    </row>
    <row r="25" spans="2:17" ht="15" x14ac:dyDescent="0.25">
      <c r="B25" s="41" t="s">
        <v>3106</v>
      </c>
      <c r="C25" s="3" t="s">
        <v>3102</v>
      </c>
      <c r="D25" s="3" t="s">
        <v>3113</v>
      </c>
      <c r="E25" s="3"/>
      <c r="F25" s="3" t="s">
        <v>285</v>
      </c>
      <c r="G25" s="3"/>
      <c r="H25" s="3" t="s">
        <v>1891</v>
      </c>
      <c r="I25" s="8">
        <v>11.220000000002115</v>
      </c>
      <c r="J25" s="3" t="s">
        <v>77</v>
      </c>
      <c r="K25" s="39">
        <v>0</v>
      </c>
      <c r="L25" s="39">
        <v>4.3900000000021269E-2</v>
      </c>
      <c r="M25" s="8">
        <v>2952.4692446000786</v>
      </c>
      <c r="N25" s="8">
        <v>101.83</v>
      </c>
      <c r="O25" s="8">
        <v>3.0064994153953801</v>
      </c>
      <c r="P25" s="39">
        <v>2.2823633916690795E-5</v>
      </c>
      <c r="Q25" s="39">
        <v>3.8471413162944832E-6</v>
      </c>
    </row>
    <row r="26" spans="2:17" ht="15" x14ac:dyDescent="0.25">
      <c r="B26" s="41" t="s">
        <v>3106</v>
      </c>
      <c r="C26" s="3" t="s">
        <v>3102</v>
      </c>
      <c r="D26" s="3" t="s">
        <v>3114</v>
      </c>
      <c r="E26" s="3"/>
      <c r="F26" s="3" t="s">
        <v>285</v>
      </c>
      <c r="G26" s="3"/>
      <c r="H26" s="3" t="s">
        <v>1891</v>
      </c>
      <c r="I26" s="8">
        <v>11.459999999937924</v>
      </c>
      <c r="J26" s="3" t="s">
        <v>77</v>
      </c>
      <c r="K26" s="39">
        <v>0</v>
      </c>
      <c r="L26" s="39">
        <v>3.9100000000778318E-2</v>
      </c>
      <c r="M26" s="8">
        <v>165.92174600218016</v>
      </c>
      <c r="N26" s="8">
        <v>103.43</v>
      </c>
      <c r="O26" s="8">
        <v>0.17161288517663009</v>
      </c>
      <c r="P26" s="39">
        <v>1.3027874366452858E-6</v>
      </c>
      <c r="Q26" s="39">
        <v>2.1959725572894891E-7</v>
      </c>
    </row>
    <row r="27" spans="2:17" ht="15" x14ac:dyDescent="0.25">
      <c r="B27" s="41" t="s">
        <v>3106</v>
      </c>
      <c r="C27" s="3" t="s">
        <v>3102</v>
      </c>
      <c r="D27" s="3" t="s">
        <v>3115</v>
      </c>
      <c r="E27" s="3"/>
      <c r="F27" s="3" t="s">
        <v>285</v>
      </c>
      <c r="G27" s="3"/>
      <c r="H27" s="3" t="s">
        <v>1891</v>
      </c>
      <c r="I27" s="8">
        <v>7.0099999999999945</v>
      </c>
      <c r="J27" s="3" t="s">
        <v>77</v>
      </c>
      <c r="K27" s="39">
        <v>0</v>
      </c>
      <c r="L27" s="39">
        <v>3.2699999999999944E-2</v>
      </c>
      <c r="M27" s="8">
        <v>2374279.2212536465</v>
      </c>
      <c r="N27" s="8">
        <v>104.97</v>
      </c>
      <c r="O27" s="8">
        <v>2492.2808985560996</v>
      </c>
      <c r="P27" s="39">
        <v>1.8919979347052366E-2</v>
      </c>
      <c r="Q27" s="39">
        <v>3.1891430836635593E-3</v>
      </c>
    </row>
    <row r="28" spans="2:17" ht="15" x14ac:dyDescent="0.25">
      <c r="B28" s="41" t="s">
        <v>3106</v>
      </c>
      <c r="C28" s="3" t="s">
        <v>3102</v>
      </c>
      <c r="D28" s="3" t="s">
        <v>3116</v>
      </c>
      <c r="E28" s="3"/>
      <c r="F28" s="3" t="s">
        <v>285</v>
      </c>
      <c r="G28" s="3"/>
      <c r="H28" s="3" t="s">
        <v>1891</v>
      </c>
      <c r="I28" s="8">
        <v>10.039999999999996</v>
      </c>
      <c r="J28" s="3" t="s">
        <v>77</v>
      </c>
      <c r="K28" s="39">
        <v>0</v>
      </c>
      <c r="L28" s="39">
        <v>3.7500000000000019E-2</v>
      </c>
      <c r="M28" s="8">
        <v>1995588.6853868878</v>
      </c>
      <c r="N28" s="8">
        <v>99.76</v>
      </c>
      <c r="O28" s="8">
        <v>1990.799272524303</v>
      </c>
      <c r="P28" s="39">
        <v>1.5113016009595219E-2</v>
      </c>
      <c r="Q28" s="39">
        <v>2.5474430809992485E-3</v>
      </c>
    </row>
    <row r="29" spans="2:17" ht="15" x14ac:dyDescent="0.25">
      <c r="B29" s="41" t="s">
        <v>3106</v>
      </c>
      <c r="C29" s="3" t="s">
        <v>3102</v>
      </c>
      <c r="D29" s="3" t="s">
        <v>3117</v>
      </c>
      <c r="E29" s="3"/>
      <c r="F29" s="3" t="s">
        <v>285</v>
      </c>
      <c r="G29" s="3"/>
      <c r="H29" s="3" t="s">
        <v>1891</v>
      </c>
      <c r="I29" s="8">
        <v>9.2700000000000191</v>
      </c>
      <c r="J29" s="3" t="s">
        <v>77</v>
      </c>
      <c r="K29" s="39">
        <v>0</v>
      </c>
      <c r="L29" s="39">
        <v>6.4500000000000127E-2</v>
      </c>
      <c r="M29" s="8">
        <v>637259.83581022418</v>
      </c>
      <c r="N29" s="8">
        <v>102.2</v>
      </c>
      <c r="O29" s="8">
        <v>651.27955222058051</v>
      </c>
      <c r="P29" s="39">
        <v>4.9441440105365926E-3</v>
      </c>
      <c r="Q29" s="39">
        <v>8.3338265790950197E-4</v>
      </c>
    </row>
    <row r="30" spans="2:17" ht="15" x14ac:dyDescent="0.25">
      <c r="B30" s="41" t="s">
        <v>3106</v>
      </c>
      <c r="C30" s="3" t="s">
        <v>3102</v>
      </c>
      <c r="D30" s="3" t="s">
        <v>3118</v>
      </c>
      <c r="E30" s="3"/>
      <c r="F30" s="3" t="s">
        <v>285</v>
      </c>
      <c r="G30" s="3"/>
      <c r="H30" s="3" t="s">
        <v>1891</v>
      </c>
      <c r="I30" s="8">
        <v>9.4200000000002895</v>
      </c>
      <c r="J30" s="3" t="s">
        <v>77</v>
      </c>
      <c r="K30" s="39">
        <v>0</v>
      </c>
      <c r="L30" s="39">
        <v>5.4799999999995762E-2</v>
      </c>
      <c r="M30" s="8">
        <v>12241.970027109124</v>
      </c>
      <c r="N30" s="8">
        <v>99.82</v>
      </c>
      <c r="O30" s="8">
        <v>12.219934500427575</v>
      </c>
      <c r="P30" s="39">
        <v>9.2766793865157177E-5</v>
      </c>
      <c r="Q30" s="39">
        <v>1.5636728435160817E-5</v>
      </c>
    </row>
    <row r="31" spans="2:17" ht="15" x14ac:dyDescent="0.25">
      <c r="B31" s="41" t="s">
        <v>3106</v>
      </c>
      <c r="C31" s="3" t="s">
        <v>3102</v>
      </c>
      <c r="D31" s="3" t="s">
        <v>3119</v>
      </c>
      <c r="E31" s="3"/>
      <c r="F31" s="3" t="s">
        <v>285</v>
      </c>
      <c r="G31" s="3"/>
      <c r="H31" s="3" t="s">
        <v>1891</v>
      </c>
      <c r="I31" s="8">
        <v>6.8099999999999943</v>
      </c>
      <c r="J31" s="3" t="s">
        <v>77</v>
      </c>
      <c r="K31" s="39">
        <v>0</v>
      </c>
      <c r="L31" s="39">
        <v>3.319999999999998E-2</v>
      </c>
      <c r="M31" s="8">
        <v>2124870.6336510237</v>
      </c>
      <c r="N31" s="8">
        <v>103.37</v>
      </c>
      <c r="O31" s="8">
        <v>2196.4787739828689</v>
      </c>
      <c r="P31" s="39">
        <v>1.667441782508183E-2</v>
      </c>
      <c r="Q31" s="39">
        <v>2.8106322583941294E-3</v>
      </c>
    </row>
    <row r="32" spans="2:17" ht="15" x14ac:dyDescent="0.25">
      <c r="B32" s="41" t="s">
        <v>3106</v>
      </c>
      <c r="C32" s="3" t="s">
        <v>3102</v>
      </c>
      <c r="D32" s="3" t="s">
        <v>3120</v>
      </c>
      <c r="E32" s="3"/>
      <c r="F32" s="3" t="s">
        <v>285</v>
      </c>
      <c r="G32" s="3"/>
      <c r="H32" s="3" t="s">
        <v>1891</v>
      </c>
      <c r="I32" s="8">
        <v>10.26</v>
      </c>
      <c r="J32" s="3" t="s">
        <v>77</v>
      </c>
      <c r="K32" s="39">
        <v>0</v>
      </c>
      <c r="L32" s="39">
        <v>3.6200000000000052E-2</v>
      </c>
      <c r="M32" s="8">
        <v>2139176.992494795</v>
      </c>
      <c r="N32" s="8">
        <v>101.47</v>
      </c>
      <c r="O32" s="8">
        <v>2170.6228942916191</v>
      </c>
      <c r="P32" s="39">
        <v>1.6478134689404091E-2</v>
      </c>
      <c r="Q32" s="39">
        <v>2.7775468626278824E-3</v>
      </c>
    </row>
    <row r="33" spans="2:17" ht="15" x14ac:dyDescent="0.25">
      <c r="B33" s="41" t="s">
        <v>3106</v>
      </c>
      <c r="C33" s="3" t="s">
        <v>3102</v>
      </c>
      <c r="D33" s="3" t="s">
        <v>3121</v>
      </c>
      <c r="E33" s="3"/>
      <c r="F33" s="3" t="s">
        <v>285</v>
      </c>
      <c r="G33" s="3"/>
      <c r="H33" s="3" t="s">
        <v>1891</v>
      </c>
      <c r="I33" s="8">
        <v>9.65</v>
      </c>
      <c r="J33" s="3" t="s">
        <v>77</v>
      </c>
      <c r="K33" s="39">
        <v>0</v>
      </c>
      <c r="L33" s="39">
        <v>6.1499999999999978E-2</v>
      </c>
      <c r="M33" s="8">
        <v>576169.95457237842</v>
      </c>
      <c r="N33" s="8">
        <v>101.75</v>
      </c>
      <c r="O33" s="8">
        <v>586.25292876679237</v>
      </c>
      <c r="P33" s="39">
        <v>4.4504988626453586E-3</v>
      </c>
      <c r="Q33" s="39">
        <v>7.5017405708052319E-4</v>
      </c>
    </row>
    <row r="34" spans="2:17" ht="15" x14ac:dyDescent="0.25">
      <c r="B34" s="41" t="s">
        <v>3106</v>
      </c>
      <c r="C34" s="3" t="s">
        <v>3102</v>
      </c>
      <c r="D34" s="3" t="s">
        <v>3122</v>
      </c>
      <c r="E34" s="3"/>
      <c r="F34" s="3" t="s">
        <v>285</v>
      </c>
      <c r="G34" s="3"/>
      <c r="H34" s="3" t="s">
        <v>1891</v>
      </c>
      <c r="I34" s="8">
        <v>10.180000000002163</v>
      </c>
      <c r="J34" s="3" t="s">
        <v>77</v>
      </c>
      <c r="K34" s="39">
        <v>0</v>
      </c>
      <c r="L34" s="39">
        <v>5.5700000000023467E-2</v>
      </c>
      <c r="M34" s="8">
        <v>2778.7751260059922</v>
      </c>
      <c r="N34" s="8">
        <v>101.83</v>
      </c>
      <c r="O34" s="8">
        <v>2.8296267187133015</v>
      </c>
      <c r="P34" s="39">
        <v>2.1480916982086381E-5</v>
      </c>
      <c r="Q34" s="39">
        <v>3.6208135626133598E-6</v>
      </c>
    </row>
    <row r="35" spans="2:17" ht="15" x14ac:dyDescent="0.25">
      <c r="B35" s="41" t="s">
        <v>3123</v>
      </c>
      <c r="C35" s="3" t="s">
        <v>3102</v>
      </c>
      <c r="D35" s="3" t="s">
        <v>3124</v>
      </c>
      <c r="E35" s="3"/>
      <c r="F35" s="3" t="s">
        <v>285</v>
      </c>
      <c r="G35" s="3"/>
      <c r="H35" s="3" t="s">
        <v>1891</v>
      </c>
      <c r="I35" s="8">
        <v>7.0999999999999641</v>
      </c>
      <c r="J35" s="3" t="s">
        <v>77</v>
      </c>
      <c r="K35" s="39">
        <v>0</v>
      </c>
      <c r="L35" s="39">
        <v>1.8000000000000439E-2</v>
      </c>
      <c r="M35" s="8">
        <v>204454.56394998977</v>
      </c>
      <c r="N35" s="8">
        <v>106.37</v>
      </c>
      <c r="O35" s="8">
        <v>217.47831965297144</v>
      </c>
      <c r="P35" s="39">
        <v>1.6509717338241091E-3</v>
      </c>
      <c r="Q35" s="39">
        <v>2.782870419501531E-4</v>
      </c>
    </row>
    <row r="36" spans="2:17" ht="15" x14ac:dyDescent="0.25">
      <c r="B36" s="41" t="s">
        <v>3123</v>
      </c>
      <c r="C36" s="3" t="s">
        <v>3102</v>
      </c>
      <c r="D36" s="3" t="s">
        <v>3125</v>
      </c>
      <c r="E36" s="3"/>
      <c r="F36" s="3" t="s">
        <v>285</v>
      </c>
      <c r="G36" s="3"/>
      <c r="H36" s="3" t="s">
        <v>1891</v>
      </c>
      <c r="I36" s="8">
        <v>7.7799999999999905</v>
      </c>
      <c r="J36" s="3" t="s">
        <v>77</v>
      </c>
      <c r="K36" s="39">
        <v>0</v>
      </c>
      <c r="L36" s="39">
        <v>2.5600000000000164E-2</v>
      </c>
      <c r="M36" s="8">
        <v>854199.57667116728</v>
      </c>
      <c r="N36" s="8">
        <v>101.14</v>
      </c>
      <c r="O36" s="8">
        <v>863.93745186605304</v>
      </c>
      <c r="P36" s="39">
        <v>6.558521856794162E-3</v>
      </c>
      <c r="Q36" s="39">
        <v>1.1055014508728836E-3</v>
      </c>
    </row>
    <row r="37" spans="2:17" ht="15" x14ac:dyDescent="0.25">
      <c r="B37" s="41" t="s">
        <v>3123</v>
      </c>
      <c r="C37" s="3" t="s">
        <v>3102</v>
      </c>
      <c r="D37" s="3" t="s">
        <v>3126</v>
      </c>
      <c r="E37" s="3"/>
      <c r="F37" s="3" t="s">
        <v>285</v>
      </c>
      <c r="G37" s="3"/>
      <c r="H37" s="3" t="s">
        <v>1891</v>
      </c>
      <c r="I37" s="8">
        <v>7.9899999999996014</v>
      </c>
      <c r="J37" s="3" t="s">
        <v>77</v>
      </c>
      <c r="K37" s="39">
        <v>0</v>
      </c>
      <c r="L37" s="39">
        <v>2.6000000000000276E-2</v>
      </c>
      <c r="M37" s="8">
        <v>24627.975937405452</v>
      </c>
      <c r="N37" s="8">
        <v>101.81</v>
      </c>
      <c r="O37" s="8">
        <v>25.073742291612419</v>
      </c>
      <c r="P37" s="39">
        <v>1.9034559330188684E-4</v>
      </c>
      <c r="Q37" s="39">
        <v>3.208456633326731E-5</v>
      </c>
    </row>
    <row r="38" spans="2:17" ht="15" x14ac:dyDescent="0.25">
      <c r="B38" s="41" t="s">
        <v>3123</v>
      </c>
      <c r="C38" s="3" t="s">
        <v>3102</v>
      </c>
      <c r="D38" s="3" t="s">
        <v>1191</v>
      </c>
      <c r="E38" s="3"/>
      <c r="F38" s="3" t="s">
        <v>285</v>
      </c>
      <c r="G38" s="3"/>
      <c r="H38" s="3" t="s">
        <v>1891</v>
      </c>
      <c r="I38" s="8">
        <v>7.6199999999999317</v>
      </c>
      <c r="J38" s="3" t="s">
        <v>77</v>
      </c>
      <c r="K38" s="39">
        <v>0</v>
      </c>
      <c r="L38" s="39">
        <v>2.5399999999987918E-2</v>
      </c>
      <c r="M38" s="8">
        <v>8137.833767107024</v>
      </c>
      <c r="N38" s="8">
        <v>101.66</v>
      </c>
      <c r="O38" s="8">
        <v>8.2729217899093559</v>
      </c>
      <c r="P38" s="39">
        <v>6.2803317834497004E-5</v>
      </c>
      <c r="Q38" s="39">
        <v>1.0586098590758468E-5</v>
      </c>
    </row>
    <row r="39" spans="2:17" ht="15" x14ac:dyDescent="0.25">
      <c r="B39" s="41" t="s">
        <v>3123</v>
      </c>
      <c r="C39" s="3" t="s">
        <v>3102</v>
      </c>
      <c r="D39" s="3" t="s">
        <v>3127</v>
      </c>
      <c r="E39" s="3"/>
      <c r="F39" s="3" t="s">
        <v>285</v>
      </c>
      <c r="G39" s="3"/>
      <c r="H39" s="3" t="s">
        <v>1891</v>
      </c>
      <c r="I39" s="8">
        <v>6.7199999999999953</v>
      </c>
      <c r="J39" s="3" t="s">
        <v>77</v>
      </c>
      <c r="K39" s="39">
        <v>0</v>
      </c>
      <c r="L39" s="39">
        <v>3.3600000000000241E-2</v>
      </c>
      <c r="M39" s="8">
        <v>517716.83999642992</v>
      </c>
      <c r="N39" s="8">
        <v>106.98</v>
      </c>
      <c r="O39" s="8">
        <v>553.85347542071486</v>
      </c>
      <c r="P39" s="39">
        <v>4.2045406367813669E-3</v>
      </c>
      <c r="Q39" s="39">
        <v>7.0871545078418424E-4</v>
      </c>
    </row>
    <row r="40" spans="2:17" ht="15" x14ac:dyDescent="0.25">
      <c r="B40" s="41" t="s">
        <v>3123</v>
      </c>
      <c r="C40" s="3" t="s">
        <v>3102</v>
      </c>
      <c r="D40" s="3" t="s">
        <v>3128</v>
      </c>
      <c r="E40" s="3"/>
      <c r="F40" s="3" t="s">
        <v>285</v>
      </c>
      <c r="G40" s="3"/>
      <c r="H40" s="3" t="s">
        <v>1891</v>
      </c>
      <c r="I40" s="8">
        <v>7.1099999999999968</v>
      </c>
      <c r="J40" s="3" t="s">
        <v>77</v>
      </c>
      <c r="K40" s="39">
        <v>0</v>
      </c>
      <c r="L40" s="39">
        <v>2.6500000000000048E-2</v>
      </c>
      <c r="M40" s="8">
        <v>766418.36407023412</v>
      </c>
      <c r="N40" s="8">
        <v>101.2</v>
      </c>
      <c r="O40" s="8">
        <v>775.61538444656742</v>
      </c>
      <c r="P40" s="39">
        <v>5.8880309452625772E-3</v>
      </c>
      <c r="Q40" s="39">
        <v>9.9248380883706607E-4</v>
      </c>
    </row>
    <row r="41" spans="2:17" ht="15" x14ac:dyDescent="0.25">
      <c r="B41" s="41" t="s">
        <v>3123</v>
      </c>
      <c r="C41" s="3" t="s">
        <v>3102</v>
      </c>
      <c r="D41" s="3" t="s">
        <v>3129</v>
      </c>
      <c r="E41" s="3"/>
      <c r="F41" s="3" t="s">
        <v>285</v>
      </c>
      <c r="G41" s="3"/>
      <c r="H41" s="3" t="s">
        <v>1891</v>
      </c>
      <c r="I41" s="8">
        <v>8.0000000000000071</v>
      </c>
      <c r="J41" s="3" t="s">
        <v>77</v>
      </c>
      <c r="K41" s="39">
        <v>0</v>
      </c>
      <c r="L41" s="39">
        <v>4.1299999999999712E-2</v>
      </c>
      <c r="M41" s="8">
        <v>186590.97962480295</v>
      </c>
      <c r="N41" s="8">
        <v>100.02</v>
      </c>
      <c r="O41" s="8">
        <v>186.62829783991779</v>
      </c>
      <c r="P41" s="39">
        <v>1.4167759110750582E-3</v>
      </c>
      <c r="Q41" s="39">
        <v>2.388111009545096E-4</v>
      </c>
    </row>
    <row r="42" spans="2:17" ht="15" x14ac:dyDescent="0.25">
      <c r="B42" s="41" t="s">
        <v>3130</v>
      </c>
      <c r="C42" s="3" t="s">
        <v>3102</v>
      </c>
      <c r="D42" s="3" t="s">
        <v>3131</v>
      </c>
      <c r="E42" s="3"/>
      <c r="F42" s="3" t="s">
        <v>285</v>
      </c>
      <c r="G42" s="3"/>
      <c r="H42" s="3" t="s">
        <v>1891</v>
      </c>
      <c r="I42" s="8">
        <v>7.100000000000052</v>
      </c>
      <c r="J42" s="3" t="s">
        <v>77</v>
      </c>
      <c r="K42" s="39">
        <v>0</v>
      </c>
      <c r="L42" s="39">
        <v>2.8599999999999612E-2</v>
      </c>
      <c r="M42" s="8">
        <v>203223.06805253474</v>
      </c>
      <c r="N42" s="8">
        <v>109.3552</v>
      </c>
      <c r="O42" s="8">
        <v>222.23494355646514</v>
      </c>
      <c r="P42" s="39">
        <v>1.6870813176466772E-3</v>
      </c>
      <c r="Q42" s="39">
        <v>2.8437365691887681E-4</v>
      </c>
    </row>
    <row r="43" spans="2:17" ht="15" x14ac:dyDescent="0.25">
      <c r="B43" s="41" t="s">
        <v>3130</v>
      </c>
      <c r="C43" s="3" t="s">
        <v>3102</v>
      </c>
      <c r="D43" s="3" t="s">
        <v>3132</v>
      </c>
      <c r="E43" s="3"/>
      <c r="F43" s="3" t="s">
        <v>285</v>
      </c>
      <c r="G43" s="3"/>
      <c r="H43" s="3" t="s">
        <v>1891</v>
      </c>
      <c r="I43" s="8">
        <v>9.5000000000000178</v>
      </c>
      <c r="J43" s="3" t="s">
        <v>77</v>
      </c>
      <c r="K43" s="39">
        <v>0</v>
      </c>
      <c r="L43" s="39">
        <v>1.4699999999999809E-2</v>
      </c>
      <c r="M43" s="8">
        <v>587092.27546048048</v>
      </c>
      <c r="N43" s="8">
        <v>102.68170000000001</v>
      </c>
      <c r="O43" s="8">
        <v>602.83633297524477</v>
      </c>
      <c r="P43" s="39">
        <v>4.5763906372480994E-3</v>
      </c>
      <c r="Q43" s="39">
        <v>7.7139431715057512E-4</v>
      </c>
    </row>
    <row r="44" spans="2:17" ht="15" x14ac:dyDescent="0.25">
      <c r="B44" s="41" t="s">
        <v>3130</v>
      </c>
      <c r="C44" s="3" t="s">
        <v>3102</v>
      </c>
      <c r="D44" s="3" t="s">
        <v>3133</v>
      </c>
      <c r="E44" s="3"/>
      <c r="F44" s="3" t="s">
        <v>285</v>
      </c>
      <c r="G44" s="3"/>
      <c r="H44" s="3" t="s">
        <v>1891</v>
      </c>
      <c r="I44" s="8">
        <v>9.2000000000000135</v>
      </c>
      <c r="J44" s="3" t="s">
        <v>77</v>
      </c>
      <c r="K44" s="39">
        <v>0</v>
      </c>
      <c r="L44" s="39">
        <v>1.1000000000006109E-2</v>
      </c>
      <c r="M44" s="8">
        <v>17488.140391157442</v>
      </c>
      <c r="N44" s="8">
        <v>105.0004</v>
      </c>
      <c r="O44" s="8">
        <v>18.36261397201908</v>
      </c>
      <c r="P44" s="39">
        <v>1.3939852338064053E-4</v>
      </c>
      <c r="Q44" s="39">
        <v>2.3496951479576697E-5</v>
      </c>
    </row>
    <row r="45" spans="2:17" ht="15" x14ac:dyDescent="0.25">
      <c r="B45" s="41" t="s">
        <v>3130</v>
      </c>
      <c r="C45" s="3" t="s">
        <v>3102</v>
      </c>
      <c r="D45" s="3" t="s">
        <v>3134</v>
      </c>
      <c r="E45" s="3"/>
      <c r="F45" s="3" t="s">
        <v>285</v>
      </c>
      <c r="G45" s="3"/>
      <c r="H45" s="3" t="s">
        <v>1891</v>
      </c>
      <c r="I45" s="8">
        <v>9.000000000000794</v>
      </c>
      <c r="J45" s="3" t="s">
        <v>77</v>
      </c>
      <c r="K45" s="39">
        <v>0</v>
      </c>
      <c r="L45" s="39">
        <v>1.339999999999081E-2</v>
      </c>
      <c r="M45" s="8">
        <v>14009.374195988461</v>
      </c>
      <c r="N45" s="8">
        <v>105.70189999999999</v>
      </c>
      <c r="O45" s="8">
        <v>14.808180336301724</v>
      </c>
      <c r="P45" s="39">
        <v>1.1241528444589536E-4</v>
      </c>
      <c r="Q45" s="39">
        <v>1.8948669039882044E-5</v>
      </c>
    </row>
    <row r="46" spans="2:17" ht="15" x14ac:dyDescent="0.25">
      <c r="B46" s="41" t="s">
        <v>3130</v>
      </c>
      <c r="C46" s="3" t="s">
        <v>3102</v>
      </c>
      <c r="D46" s="3" t="s">
        <v>3135</v>
      </c>
      <c r="E46" s="3"/>
      <c r="F46" s="3" t="s">
        <v>285</v>
      </c>
      <c r="G46" s="3"/>
      <c r="H46" s="3" t="s">
        <v>1891</v>
      </c>
      <c r="I46" s="8">
        <v>6.2999999999999812</v>
      </c>
      <c r="J46" s="3" t="s">
        <v>77</v>
      </c>
      <c r="K46" s="39">
        <v>0</v>
      </c>
      <c r="L46" s="39">
        <v>4.4199999999999989E-2</v>
      </c>
      <c r="M46" s="8">
        <v>477188.50172510365</v>
      </c>
      <c r="N46" s="8">
        <v>108.6737</v>
      </c>
      <c r="O46" s="8">
        <v>518.57836170213511</v>
      </c>
      <c r="P46" s="39">
        <v>3.9367520326127467E-3</v>
      </c>
      <c r="Q46" s="39">
        <v>6.6357712588419829E-4</v>
      </c>
    </row>
    <row r="47" spans="2:17" ht="15" x14ac:dyDescent="0.25">
      <c r="B47" s="41" t="s">
        <v>3130</v>
      </c>
      <c r="C47" s="3" t="s">
        <v>3102</v>
      </c>
      <c r="D47" s="3" t="s">
        <v>3136</v>
      </c>
      <c r="E47" s="3"/>
      <c r="F47" s="3" t="s">
        <v>285</v>
      </c>
      <c r="G47" s="3"/>
      <c r="H47" s="3" t="s">
        <v>1891</v>
      </c>
      <c r="I47" s="8">
        <v>10.299999999999995</v>
      </c>
      <c r="J47" s="3" t="s">
        <v>77</v>
      </c>
      <c r="K47" s="39">
        <v>0</v>
      </c>
      <c r="L47" s="39">
        <v>7.8999999999998065E-3</v>
      </c>
      <c r="M47" s="8">
        <v>653950.26827711379</v>
      </c>
      <c r="N47" s="8">
        <v>91.953000000000003</v>
      </c>
      <c r="O47" s="8">
        <v>601.32691012334647</v>
      </c>
      <c r="P47" s="39">
        <v>4.5649319572893393E-3</v>
      </c>
      <c r="Q47" s="39">
        <v>7.694628472864663E-4</v>
      </c>
    </row>
    <row r="48" spans="2:17" ht="15" x14ac:dyDescent="0.25">
      <c r="B48" s="41" t="s">
        <v>3130</v>
      </c>
      <c r="C48" s="3" t="s">
        <v>3102</v>
      </c>
      <c r="D48" s="3" t="s">
        <v>3137</v>
      </c>
      <c r="E48" s="3"/>
      <c r="F48" s="3" t="s">
        <v>285</v>
      </c>
      <c r="G48" s="3"/>
      <c r="H48" s="3" t="s">
        <v>1891</v>
      </c>
      <c r="I48" s="8">
        <v>8.69999999999993</v>
      </c>
      <c r="J48" s="3" t="s">
        <v>77</v>
      </c>
      <c r="K48" s="39">
        <v>0</v>
      </c>
      <c r="L48" s="39">
        <v>2.939999999999985E-2</v>
      </c>
      <c r="M48" s="8">
        <v>204677.24309079192</v>
      </c>
      <c r="N48" s="8">
        <v>101.6263</v>
      </c>
      <c r="O48" s="8">
        <v>208.00592837760533</v>
      </c>
      <c r="P48" s="39">
        <v>1.5790627257339877E-3</v>
      </c>
      <c r="Q48" s="39">
        <v>2.6616609236574214E-4</v>
      </c>
    </row>
    <row r="49" spans="2:17" ht="15" x14ac:dyDescent="0.25">
      <c r="B49" s="41" t="s">
        <v>3138</v>
      </c>
      <c r="C49" s="3" t="s">
        <v>3102</v>
      </c>
      <c r="D49" s="3" t="s">
        <v>3139</v>
      </c>
      <c r="E49" s="3"/>
      <c r="F49" s="3" t="s">
        <v>285</v>
      </c>
      <c r="G49" s="3"/>
      <c r="H49" s="3" t="s">
        <v>1891</v>
      </c>
      <c r="I49" s="8">
        <v>5.3599999999999834</v>
      </c>
      <c r="J49" s="3" t="s">
        <v>77</v>
      </c>
      <c r="K49" s="39">
        <v>0</v>
      </c>
      <c r="L49" s="39">
        <v>1.1099999999999799E-2</v>
      </c>
      <c r="M49" s="8">
        <v>408937.02073802572</v>
      </c>
      <c r="N49" s="8">
        <v>105.53</v>
      </c>
      <c r="O49" s="8">
        <v>431.55123800048767</v>
      </c>
      <c r="P49" s="39">
        <v>3.2760915974176337E-3</v>
      </c>
      <c r="Q49" s="39">
        <v>5.522165044530283E-4</v>
      </c>
    </row>
    <row r="50" spans="2:17" ht="15" x14ac:dyDescent="0.25">
      <c r="B50" s="41" t="s">
        <v>3138</v>
      </c>
      <c r="C50" s="3" t="s">
        <v>3102</v>
      </c>
      <c r="D50" s="3" t="s">
        <v>3140</v>
      </c>
      <c r="E50" s="3"/>
      <c r="F50" s="3" t="s">
        <v>285</v>
      </c>
      <c r="G50" s="3"/>
      <c r="H50" s="3" t="s">
        <v>1891</v>
      </c>
      <c r="I50" s="8">
        <v>5.3800000000000114</v>
      </c>
      <c r="J50" s="3" t="s">
        <v>77</v>
      </c>
      <c r="K50" s="39">
        <v>0</v>
      </c>
      <c r="L50" s="39">
        <v>2.3700000000000113E-2</v>
      </c>
      <c r="M50" s="8">
        <v>532851.35124110512</v>
      </c>
      <c r="N50" s="8">
        <v>107.87</v>
      </c>
      <c r="O50" s="8">
        <v>574.78675257434452</v>
      </c>
      <c r="P50" s="39">
        <v>4.3634541732299479E-3</v>
      </c>
      <c r="Q50" s="39">
        <v>7.3550184395984402E-4</v>
      </c>
    </row>
    <row r="51" spans="2:17" ht="15" x14ac:dyDescent="0.25">
      <c r="B51" s="41" t="s">
        <v>3138</v>
      </c>
      <c r="C51" s="3" t="s">
        <v>3102</v>
      </c>
      <c r="D51" s="3" t="s">
        <v>3141</v>
      </c>
      <c r="E51" s="3"/>
      <c r="F51" s="3" t="s">
        <v>285</v>
      </c>
      <c r="G51" s="3"/>
      <c r="H51" s="3" t="s">
        <v>1891</v>
      </c>
      <c r="I51" s="8">
        <v>6.01</v>
      </c>
      <c r="J51" s="3" t="s">
        <v>77</v>
      </c>
      <c r="K51" s="39">
        <v>0</v>
      </c>
      <c r="L51" s="39">
        <v>4.5500000000000214E-2</v>
      </c>
      <c r="M51" s="8">
        <v>676814.60640306887</v>
      </c>
      <c r="N51" s="8">
        <v>89.64</v>
      </c>
      <c r="O51" s="8">
        <v>606.69661317578493</v>
      </c>
      <c r="P51" s="39">
        <v>4.6056956893834218E-3</v>
      </c>
      <c r="Q51" s="39">
        <v>7.7633396336368389E-4</v>
      </c>
    </row>
    <row r="52" spans="2:17" ht="15" x14ac:dyDescent="0.25">
      <c r="B52" s="41" t="s">
        <v>3138</v>
      </c>
      <c r="C52" s="3" t="s">
        <v>3102</v>
      </c>
      <c r="D52" s="3" t="s">
        <v>3142</v>
      </c>
      <c r="E52" s="3"/>
      <c r="F52" s="3" t="s">
        <v>285</v>
      </c>
      <c r="G52" s="3"/>
      <c r="H52" s="3" t="s">
        <v>1891</v>
      </c>
      <c r="I52" s="8">
        <v>5.9100000000000401</v>
      </c>
      <c r="J52" s="3" t="s">
        <v>77</v>
      </c>
      <c r="K52" s="39">
        <v>0</v>
      </c>
      <c r="L52" s="39">
        <v>5.0799999999999769E-2</v>
      </c>
      <c r="M52" s="8">
        <v>232029.6245201916</v>
      </c>
      <c r="N52" s="8">
        <v>96.26</v>
      </c>
      <c r="O52" s="8">
        <v>223.35171654553332</v>
      </c>
      <c r="P52" s="39">
        <v>1.6955592231270573E-3</v>
      </c>
      <c r="Q52" s="39">
        <v>2.8580268879733496E-4</v>
      </c>
    </row>
    <row r="53" spans="2:17" x14ac:dyDescent="0.2">
      <c r="B53" s="42"/>
      <c r="C53" s="43"/>
      <c r="D53" s="43"/>
      <c r="E53" s="43"/>
      <c r="F53" s="43"/>
      <c r="G53" s="43"/>
      <c r="H53" s="43"/>
      <c r="I53" s="12"/>
      <c r="J53" s="43"/>
      <c r="K53" s="12"/>
      <c r="L53" s="12"/>
      <c r="M53" s="12"/>
      <c r="N53" s="12"/>
      <c r="O53" s="12"/>
      <c r="P53" s="12"/>
      <c r="Q53" s="12"/>
    </row>
    <row r="54" spans="2:17" ht="15" x14ac:dyDescent="0.25">
      <c r="B54" s="7" t="s">
        <v>3143</v>
      </c>
      <c r="C54" s="35"/>
      <c r="D54" s="35"/>
      <c r="E54" s="35"/>
      <c r="F54" s="35"/>
      <c r="G54" s="35"/>
      <c r="H54" s="35"/>
      <c r="I54" s="8">
        <v>0</v>
      </c>
      <c r="J54" s="35"/>
      <c r="K54" s="39"/>
      <c r="L54" s="39">
        <v>1.5713189008230259E-2</v>
      </c>
      <c r="M54" s="8"/>
      <c r="N54" s="8"/>
      <c r="O54" s="8">
        <v>544.46538320509944</v>
      </c>
      <c r="P54" s="39">
        <v>4.1332715792162375E-3</v>
      </c>
      <c r="Q54" s="39">
        <v>6.9670237096819269E-4</v>
      </c>
    </row>
    <row r="55" spans="2:17" ht="15" x14ac:dyDescent="0.25">
      <c r="B55" s="40" t="s">
        <v>3143</v>
      </c>
      <c r="C55" s="35"/>
      <c r="D55" s="35"/>
      <c r="E55" s="35"/>
      <c r="F55" s="35"/>
      <c r="G55" s="35"/>
      <c r="H55" s="35"/>
      <c r="I55" s="4"/>
      <c r="J55" s="35"/>
      <c r="K55" s="4"/>
      <c r="L55" s="4"/>
      <c r="M55" s="4"/>
      <c r="N55" s="4"/>
      <c r="O55" s="4"/>
      <c r="P55" s="4"/>
      <c r="Q55" s="4"/>
    </row>
    <row r="56" spans="2:17" ht="15" x14ac:dyDescent="0.25">
      <c r="B56" s="41" t="s">
        <v>3144</v>
      </c>
      <c r="C56" s="3" t="s">
        <v>3102</v>
      </c>
      <c r="D56" s="3" t="s">
        <v>3145</v>
      </c>
      <c r="E56" s="3"/>
      <c r="F56" s="3" t="s">
        <v>75</v>
      </c>
      <c r="G56" s="3" t="s">
        <v>3146</v>
      </c>
      <c r="H56" s="3" t="s">
        <v>1891</v>
      </c>
      <c r="I56" s="8">
        <v>0</v>
      </c>
      <c r="J56" s="3" t="s">
        <v>77</v>
      </c>
      <c r="K56" s="39">
        <v>2.2499999999999999E-2</v>
      </c>
      <c r="L56" s="39">
        <v>1.7099999999999917E-2</v>
      </c>
      <c r="M56" s="8">
        <v>360844.85973126185</v>
      </c>
      <c r="N56" s="8">
        <v>102.26</v>
      </c>
      <c r="O56" s="8">
        <v>368.99995354044796</v>
      </c>
      <c r="P56" s="39">
        <v>2.8012378155661613E-3</v>
      </c>
      <c r="Q56" s="39">
        <v>4.7217536770733525E-4</v>
      </c>
    </row>
    <row r="57" spans="2:17" ht="15" x14ac:dyDescent="0.25">
      <c r="B57" s="41" t="s">
        <v>3147</v>
      </c>
      <c r="C57" s="3" t="s">
        <v>3102</v>
      </c>
      <c r="D57" s="3" t="s">
        <v>3148</v>
      </c>
      <c r="E57" s="3"/>
      <c r="F57" s="3" t="s">
        <v>75</v>
      </c>
      <c r="G57" s="3" t="s">
        <v>3149</v>
      </c>
      <c r="H57" s="3" t="s">
        <v>1891</v>
      </c>
      <c r="I57" s="8">
        <v>0</v>
      </c>
      <c r="J57" s="3" t="s">
        <v>77</v>
      </c>
      <c r="K57" s="39">
        <v>1.3500000000000002E-2</v>
      </c>
      <c r="L57" s="39">
        <v>1.2800000000000707E-2</v>
      </c>
      <c r="M57" s="8">
        <v>175210.70568623213</v>
      </c>
      <c r="N57" s="8">
        <v>100.12</v>
      </c>
      <c r="O57" s="8">
        <v>175.42095853113216</v>
      </c>
      <c r="P57" s="39">
        <v>1.3316961640928945E-3</v>
      </c>
      <c r="Q57" s="39">
        <v>2.244700976335792E-4</v>
      </c>
    </row>
    <row r="58" spans="2:17" ht="15" x14ac:dyDescent="0.25">
      <c r="B58" s="41" t="s">
        <v>3147</v>
      </c>
      <c r="C58" s="3" t="s">
        <v>3102</v>
      </c>
      <c r="D58" s="3" t="s">
        <v>3150</v>
      </c>
      <c r="E58" s="3"/>
      <c r="F58" s="3" t="s">
        <v>75</v>
      </c>
      <c r="G58" s="3" t="s">
        <v>2227</v>
      </c>
      <c r="H58" s="3" t="s">
        <v>1891</v>
      </c>
      <c r="I58" s="8">
        <v>0</v>
      </c>
      <c r="J58" s="3" t="s">
        <v>77</v>
      </c>
      <c r="K58" s="39">
        <v>3.0000000000000001E-3</v>
      </c>
      <c r="L58" s="39">
        <v>0</v>
      </c>
      <c r="M58" s="8">
        <v>44.471133519324212</v>
      </c>
      <c r="N58" s="8">
        <v>100</v>
      </c>
      <c r="O58" s="8">
        <v>4.4471133519323303E-2</v>
      </c>
      <c r="P58" s="39">
        <v>3.3759955718196342E-7</v>
      </c>
      <c r="Q58" s="39">
        <v>5.6905627278207141E-8</v>
      </c>
    </row>
    <row r="59" spans="2:17" x14ac:dyDescent="0.2">
      <c r="B59" s="42"/>
      <c r="C59" s="43"/>
      <c r="D59" s="43"/>
      <c r="E59" s="43"/>
      <c r="F59" s="43"/>
      <c r="G59" s="43"/>
      <c r="H59" s="43"/>
      <c r="I59" s="12"/>
      <c r="J59" s="43"/>
      <c r="K59" s="12"/>
      <c r="L59" s="12"/>
      <c r="M59" s="12"/>
      <c r="N59" s="12"/>
      <c r="O59" s="12"/>
      <c r="P59" s="12"/>
      <c r="Q59" s="12"/>
    </row>
    <row r="60" spans="2:17" ht="15" x14ac:dyDescent="0.25">
      <c r="B60" s="7" t="s">
        <v>3151</v>
      </c>
      <c r="C60" s="35"/>
      <c r="D60" s="35"/>
      <c r="E60" s="35"/>
      <c r="F60" s="35"/>
      <c r="G60" s="35"/>
      <c r="H60" s="35"/>
      <c r="I60" s="8">
        <v>4.6972637446369712</v>
      </c>
      <c r="J60" s="35"/>
      <c r="K60" s="39"/>
      <c r="L60" s="39">
        <v>2.3768607214545035E-2</v>
      </c>
      <c r="M60" s="8"/>
      <c r="N60" s="8"/>
      <c r="O60" s="8">
        <v>95273.508931561402</v>
      </c>
      <c r="P60" s="39">
        <v>0.72326230255613233</v>
      </c>
      <c r="Q60" s="39">
        <v>0.12191276362206092</v>
      </c>
    </row>
    <row r="61" spans="2:17" ht="15" x14ac:dyDescent="0.25">
      <c r="B61" s="40" t="s">
        <v>3151</v>
      </c>
      <c r="C61" s="35"/>
      <c r="D61" s="35"/>
      <c r="E61" s="35"/>
      <c r="F61" s="35"/>
      <c r="G61" s="35"/>
      <c r="H61" s="35"/>
      <c r="I61" s="4"/>
      <c r="J61" s="35"/>
      <c r="K61" s="4"/>
      <c r="L61" s="4"/>
      <c r="M61" s="4"/>
      <c r="N61" s="4"/>
      <c r="O61" s="4"/>
      <c r="P61" s="4"/>
      <c r="Q61" s="4"/>
    </row>
    <row r="62" spans="2:17" ht="15" x14ac:dyDescent="0.25">
      <c r="B62" s="41" t="s">
        <v>3152</v>
      </c>
      <c r="C62" s="3" t="s">
        <v>3154</v>
      </c>
      <c r="D62" s="3" t="s">
        <v>3153</v>
      </c>
      <c r="E62" s="3"/>
      <c r="F62" s="3" t="s">
        <v>75</v>
      </c>
      <c r="G62" s="3" t="s">
        <v>3155</v>
      </c>
      <c r="H62" s="3" t="s">
        <v>76</v>
      </c>
      <c r="I62" s="8">
        <v>3.3800000000004942</v>
      </c>
      <c r="J62" s="3" t="s">
        <v>77</v>
      </c>
      <c r="K62" s="39">
        <v>1.41E-2</v>
      </c>
      <c r="L62" s="39">
        <v>1.829999999999064E-2</v>
      </c>
      <c r="M62" s="8">
        <v>7027.6075018079564</v>
      </c>
      <c r="N62" s="8">
        <v>98.76</v>
      </c>
      <c r="O62" s="8">
        <v>6.9404651868315277</v>
      </c>
      <c r="P62" s="39">
        <v>5.2688065004977876E-5</v>
      </c>
      <c r="Q62" s="39">
        <v>8.8810761904145191E-6</v>
      </c>
    </row>
    <row r="63" spans="2:17" ht="15" x14ac:dyDescent="0.25">
      <c r="B63" s="41" t="s">
        <v>3156</v>
      </c>
      <c r="C63" s="3" t="s">
        <v>3154</v>
      </c>
      <c r="D63" s="3" t="s">
        <v>3157</v>
      </c>
      <c r="E63" s="3"/>
      <c r="F63" s="3" t="s">
        <v>75</v>
      </c>
      <c r="G63" s="3" t="s">
        <v>3158</v>
      </c>
      <c r="H63" s="3" t="s">
        <v>76</v>
      </c>
      <c r="I63" s="8">
        <v>2.8700000000004606</v>
      </c>
      <c r="J63" s="3" t="s">
        <v>77</v>
      </c>
      <c r="K63" s="39">
        <v>1.4499999999999999E-2</v>
      </c>
      <c r="L63" s="39">
        <v>1.8299999999995563E-2</v>
      </c>
      <c r="M63" s="8">
        <v>23149.768247606738</v>
      </c>
      <c r="N63" s="8">
        <v>99.07</v>
      </c>
      <c r="O63" s="8">
        <v>22.934475421392357</v>
      </c>
      <c r="P63" s="39">
        <v>1.7410549571664032E-4</v>
      </c>
      <c r="Q63" s="39">
        <v>2.934714289627613E-5</v>
      </c>
    </row>
    <row r="64" spans="2:17" ht="15" x14ac:dyDescent="0.25">
      <c r="B64" s="41" t="s">
        <v>3156</v>
      </c>
      <c r="C64" s="3" t="s">
        <v>3154</v>
      </c>
      <c r="D64" s="3" t="s">
        <v>3159</v>
      </c>
      <c r="E64" s="3"/>
      <c r="F64" s="3" t="s">
        <v>75</v>
      </c>
      <c r="G64" s="3" t="s">
        <v>3160</v>
      </c>
      <c r="H64" s="3" t="s">
        <v>76</v>
      </c>
      <c r="I64" s="8">
        <v>3.2099999999998361</v>
      </c>
      <c r="J64" s="3" t="s">
        <v>77</v>
      </c>
      <c r="K64" s="39">
        <v>3.6499999999999998E-2</v>
      </c>
      <c r="L64" s="39">
        <v>1.1699999999999402E-2</v>
      </c>
      <c r="M64" s="8">
        <v>16152.568695961922</v>
      </c>
      <c r="N64" s="8">
        <v>118.26</v>
      </c>
      <c r="O64" s="8">
        <v>19.102027717160542</v>
      </c>
      <c r="P64" s="39">
        <v>1.4501173206635007E-4</v>
      </c>
      <c r="Q64" s="39">
        <v>2.4443111373772343E-5</v>
      </c>
    </row>
    <row r="65" spans="2:17" ht="15" x14ac:dyDescent="0.25">
      <c r="B65" s="41" t="s">
        <v>3156</v>
      </c>
      <c r="C65" s="3" t="s">
        <v>3154</v>
      </c>
      <c r="D65" s="3" t="s">
        <v>3161</v>
      </c>
      <c r="E65" s="3"/>
      <c r="F65" s="3" t="s">
        <v>75</v>
      </c>
      <c r="G65" s="3" t="s">
        <v>3162</v>
      </c>
      <c r="H65" s="3" t="s">
        <v>76</v>
      </c>
      <c r="I65" s="8">
        <v>3.580000000000032</v>
      </c>
      <c r="J65" s="3" t="s">
        <v>77</v>
      </c>
      <c r="K65" s="39">
        <v>2.5399999999999999E-2</v>
      </c>
      <c r="L65" s="39">
        <v>1.2499999999997019E-2</v>
      </c>
      <c r="M65" s="8">
        <v>36638.752868470634</v>
      </c>
      <c r="N65" s="8">
        <v>111.54</v>
      </c>
      <c r="O65" s="8">
        <v>40.866864925505745</v>
      </c>
      <c r="P65" s="39">
        <v>3.1023799958395548E-4</v>
      </c>
      <c r="Q65" s="39">
        <v>5.2293575617297495E-5</v>
      </c>
    </row>
    <row r="66" spans="2:17" ht="15" x14ac:dyDescent="0.25">
      <c r="B66" s="41" t="s">
        <v>3156</v>
      </c>
      <c r="C66" s="3" t="s">
        <v>3154</v>
      </c>
      <c r="D66" s="3" t="s">
        <v>3163</v>
      </c>
      <c r="E66" s="3"/>
      <c r="F66" s="3" t="s">
        <v>75</v>
      </c>
      <c r="G66" s="3" t="s">
        <v>3164</v>
      </c>
      <c r="H66" s="3" t="s">
        <v>76</v>
      </c>
      <c r="I66" s="8">
        <v>1.5199999999996108</v>
      </c>
      <c r="J66" s="3" t="s">
        <v>77</v>
      </c>
      <c r="K66" s="39">
        <v>5.8400000000000001E-2</v>
      </c>
      <c r="L66" s="39">
        <v>2.2199999999974039E-2</v>
      </c>
      <c r="M66" s="8">
        <v>4138.021654855409</v>
      </c>
      <c r="N66" s="8">
        <v>106.11</v>
      </c>
      <c r="O66" s="8">
        <v>4.3908547866439838</v>
      </c>
      <c r="P66" s="39">
        <v>3.3332872681943492E-5</v>
      </c>
      <c r="Q66" s="39">
        <v>5.6185738061505643E-6</v>
      </c>
    </row>
    <row r="67" spans="2:17" ht="15" x14ac:dyDescent="0.25">
      <c r="B67" s="41" t="s">
        <v>3165</v>
      </c>
      <c r="C67" s="3" t="s">
        <v>3102</v>
      </c>
      <c r="D67" s="3" t="s">
        <v>3166</v>
      </c>
      <c r="E67" s="3"/>
      <c r="F67" s="3" t="s">
        <v>282</v>
      </c>
      <c r="G67" s="3" t="s">
        <v>3167</v>
      </c>
      <c r="H67" s="3" t="s">
        <v>91</v>
      </c>
      <c r="I67" s="8">
        <v>1.5999999999999996</v>
      </c>
      <c r="J67" s="3" t="s">
        <v>52</v>
      </c>
      <c r="K67" s="39">
        <v>3.4500000000000003E-2</v>
      </c>
      <c r="L67" s="39">
        <v>3.6699999999999969E-2</v>
      </c>
      <c r="M67" s="8">
        <v>740224.21424933767</v>
      </c>
      <c r="N67" s="8">
        <v>100.16</v>
      </c>
      <c r="O67" s="8">
        <v>2706.1412914212706</v>
      </c>
      <c r="P67" s="39">
        <v>2.0543485838036477E-2</v>
      </c>
      <c r="Q67" s="39">
        <v>3.4628005968157347E-3</v>
      </c>
    </row>
    <row r="68" spans="2:17" ht="15" x14ac:dyDescent="0.25">
      <c r="B68" s="41" t="s">
        <v>3168</v>
      </c>
      <c r="C68" s="3" t="s">
        <v>3154</v>
      </c>
      <c r="D68" s="3" t="s">
        <v>3169</v>
      </c>
      <c r="E68" s="3"/>
      <c r="F68" s="3" t="s">
        <v>285</v>
      </c>
      <c r="G68" s="3" t="s">
        <v>3170</v>
      </c>
      <c r="H68" s="3" t="s">
        <v>76</v>
      </c>
      <c r="I68" s="8">
        <v>0</v>
      </c>
      <c r="J68" s="3" t="s">
        <v>77</v>
      </c>
      <c r="K68" s="39">
        <v>5.0000000000000001E-3</v>
      </c>
      <c r="L68" s="39">
        <v>0</v>
      </c>
      <c r="M68" s="8">
        <v>0</v>
      </c>
      <c r="N68" s="8">
        <v>100</v>
      </c>
      <c r="O68" s="8">
        <v>0</v>
      </c>
      <c r="P68" s="39">
        <v>0</v>
      </c>
      <c r="Q68" s="39">
        <v>0</v>
      </c>
    </row>
    <row r="69" spans="2:17" ht="15" x14ac:dyDescent="0.25">
      <c r="B69" s="41" t="s">
        <v>3168</v>
      </c>
      <c r="C69" s="3" t="s">
        <v>3154</v>
      </c>
      <c r="D69" s="3" t="s">
        <v>3171</v>
      </c>
      <c r="E69" s="3"/>
      <c r="F69" s="3" t="s">
        <v>285</v>
      </c>
      <c r="G69" s="3" t="s">
        <v>3170</v>
      </c>
      <c r="H69" s="3" t="s">
        <v>76</v>
      </c>
      <c r="I69" s="8">
        <v>9.9100000000000019</v>
      </c>
      <c r="J69" s="3" t="s">
        <v>77</v>
      </c>
      <c r="K69" s="39">
        <v>3.1699999999999999E-2</v>
      </c>
      <c r="L69" s="39">
        <v>1.9800000000000002E-2</v>
      </c>
      <c r="M69" s="8">
        <v>41245.499689199401</v>
      </c>
      <c r="N69" s="8">
        <v>113.37</v>
      </c>
      <c r="O69" s="8">
        <v>46.760022970525199</v>
      </c>
      <c r="P69" s="39">
        <v>3.5497550431918824E-4</v>
      </c>
      <c r="Q69" s="39">
        <v>5.9834508997278221E-5</v>
      </c>
    </row>
    <row r="70" spans="2:17" ht="15" x14ac:dyDescent="0.25">
      <c r="B70" s="41" t="s">
        <v>3168</v>
      </c>
      <c r="C70" s="3" t="s">
        <v>3154</v>
      </c>
      <c r="D70" s="3" t="s">
        <v>3172</v>
      </c>
      <c r="E70" s="3"/>
      <c r="F70" s="3" t="s">
        <v>285</v>
      </c>
      <c r="G70" s="3" t="s">
        <v>3173</v>
      </c>
      <c r="H70" s="3" t="s">
        <v>76</v>
      </c>
      <c r="I70" s="8">
        <v>9.9</v>
      </c>
      <c r="J70" s="3" t="s">
        <v>77</v>
      </c>
      <c r="K70" s="39">
        <v>3.1899999999999998E-2</v>
      </c>
      <c r="L70" s="39">
        <v>1.9899999999999998E-2</v>
      </c>
      <c r="M70" s="8">
        <v>57743.693564323199</v>
      </c>
      <c r="N70" s="8">
        <v>113.67</v>
      </c>
      <c r="O70" s="8">
        <v>65.63725638467551</v>
      </c>
      <c r="P70" s="39">
        <v>4.9828072586629766E-4</v>
      </c>
      <c r="Q70" s="39">
        <v>8.3989971736778485E-5</v>
      </c>
    </row>
    <row r="71" spans="2:17" ht="15" x14ac:dyDescent="0.25">
      <c r="B71" s="41" t="s">
        <v>3168</v>
      </c>
      <c r="C71" s="3" t="s">
        <v>3154</v>
      </c>
      <c r="D71" s="3" t="s">
        <v>3174</v>
      </c>
      <c r="E71" s="3"/>
      <c r="F71" s="3" t="s">
        <v>285</v>
      </c>
      <c r="G71" s="3" t="s">
        <v>3015</v>
      </c>
      <c r="H71" s="3" t="s">
        <v>76</v>
      </c>
      <c r="I71" s="8">
        <v>10.01</v>
      </c>
      <c r="J71" s="3" t="s">
        <v>77</v>
      </c>
      <c r="K71" s="39">
        <v>2.7400000000000001E-2</v>
      </c>
      <c r="L71" s="39">
        <v>2.1199999999999997E-2</v>
      </c>
      <c r="M71" s="8">
        <v>57743.664738123</v>
      </c>
      <c r="N71" s="8">
        <v>108.18</v>
      </c>
      <c r="O71" s="8">
        <v>62.467096488405005</v>
      </c>
      <c r="P71" s="39">
        <v>4.7421467464428622E-4</v>
      </c>
      <c r="Q71" s="39">
        <v>7.9933409126538226E-5</v>
      </c>
    </row>
    <row r="72" spans="2:17" ht="15" x14ac:dyDescent="0.25">
      <c r="B72" s="41" t="s">
        <v>3168</v>
      </c>
      <c r="C72" s="3" t="s">
        <v>3154</v>
      </c>
      <c r="D72" s="3" t="s">
        <v>3175</v>
      </c>
      <c r="E72" s="3"/>
      <c r="F72" s="3" t="s">
        <v>285</v>
      </c>
      <c r="G72" s="3" t="s">
        <v>3176</v>
      </c>
      <c r="H72" s="3" t="s">
        <v>76</v>
      </c>
      <c r="I72" s="8">
        <v>9.7999999999999989</v>
      </c>
      <c r="J72" s="3" t="s">
        <v>77</v>
      </c>
      <c r="K72" s="39">
        <v>3.15E-2</v>
      </c>
      <c r="L72" s="39">
        <v>2.4099999999999996E-2</v>
      </c>
      <c r="M72" s="8">
        <v>8248.9660430814001</v>
      </c>
      <c r="N72" s="8">
        <v>108.94</v>
      </c>
      <c r="O72" s="8">
        <v>8.9864234872041013</v>
      </c>
      <c r="P72" s="39">
        <v>6.8219816987832521E-5</v>
      </c>
      <c r="Q72" s="39">
        <v>1.1499101215955343E-5</v>
      </c>
    </row>
    <row r="73" spans="2:17" ht="15" x14ac:dyDescent="0.25">
      <c r="B73" s="41" t="s">
        <v>3168</v>
      </c>
      <c r="C73" s="3" t="s">
        <v>3154</v>
      </c>
      <c r="D73" s="3" t="s">
        <v>3177</v>
      </c>
      <c r="E73" s="3"/>
      <c r="F73" s="3" t="s">
        <v>285</v>
      </c>
      <c r="G73" s="3" t="s">
        <v>3178</v>
      </c>
      <c r="H73" s="3" t="s">
        <v>76</v>
      </c>
      <c r="I73" s="8">
        <v>9.7099999999999991</v>
      </c>
      <c r="J73" s="3" t="s">
        <v>77</v>
      </c>
      <c r="K73" s="39">
        <v>3.1899999999999998E-2</v>
      </c>
      <c r="L73" s="39">
        <v>2.75E-2</v>
      </c>
      <c r="M73" s="8">
        <v>41245.354381618803</v>
      </c>
      <c r="N73" s="8">
        <v>105.16</v>
      </c>
      <c r="O73" s="8">
        <v>43.373614803252302</v>
      </c>
      <c r="P73" s="39">
        <v>3.2926781919324113E-4</v>
      </c>
      <c r="Q73" s="39">
        <v>5.5501233325432017E-5</v>
      </c>
    </row>
    <row r="74" spans="2:17" ht="15" x14ac:dyDescent="0.25">
      <c r="B74" s="41" t="s">
        <v>3179</v>
      </c>
      <c r="C74" s="3" t="s">
        <v>3102</v>
      </c>
      <c r="D74" s="3" t="s">
        <v>3180</v>
      </c>
      <c r="E74" s="3"/>
      <c r="F74" s="3" t="s">
        <v>285</v>
      </c>
      <c r="G74" s="3" t="s">
        <v>3181</v>
      </c>
      <c r="H74" s="3" t="s">
        <v>1891</v>
      </c>
      <c r="I74" s="8">
        <v>0.97000000000000652</v>
      </c>
      <c r="J74" s="3" t="s">
        <v>77</v>
      </c>
      <c r="K74" s="39">
        <v>1.7000000000000001E-2</v>
      </c>
      <c r="L74" s="39">
        <v>1.6899999999999971E-2</v>
      </c>
      <c r="M74" s="8">
        <v>572571.40732853161</v>
      </c>
      <c r="N74" s="8">
        <v>100.05</v>
      </c>
      <c r="O74" s="8">
        <v>572.8576930129525</v>
      </c>
      <c r="P74" s="39">
        <v>4.3488098499990004E-3</v>
      </c>
      <c r="Q74" s="39">
        <v>7.3303340351970237E-4</v>
      </c>
    </row>
    <row r="75" spans="2:17" ht="15" x14ac:dyDescent="0.25">
      <c r="B75" s="41" t="s">
        <v>3179</v>
      </c>
      <c r="C75" s="3" t="s">
        <v>3102</v>
      </c>
      <c r="D75" s="3" t="s">
        <v>3182</v>
      </c>
      <c r="E75" s="3"/>
      <c r="F75" s="3" t="s">
        <v>285</v>
      </c>
      <c r="G75" s="3" t="s">
        <v>3181</v>
      </c>
      <c r="H75" s="3" t="s">
        <v>1891</v>
      </c>
      <c r="I75" s="8">
        <v>0</v>
      </c>
      <c r="J75" s="3" t="s">
        <v>77</v>
      </c>
      <c r="K75" s="39">
        <v>2.5000000000000001E-3</v>
      </c>
      <c r="L75" s="39">
        <v>0</v>
      </c>
      <c r="M75" s="8">
        <v>30.770442660432309</v>
      </c>
      <c r="N75" s="8">
        <v>100</v>
      </c>
      <c r="O75" s="8">
        <v>3.0770442660468689E-2</v>
      </c>
      <c r="P75" s="39">
        <v>2.3359170307528731E-7</v>
      </c>
      <c r="Q75" s="39">
        <v>3.9374110859154016E-8</v>
      </c>
    </row>
    <row r="76" spans="2:17" ht="15" x14ac:dyDescent="0.25">
      <c r="B76" s="41" t="s">
        <v>3179</v>
      </c>
      <c r="C76" s="3" t="s">
        <v>3102</v>
      </c>
      <c r="D76" s="3" t="s">
        <v>3183</v>
      </c>
      <c r="E76" s="3"/>
      <c r="F76" s="3" t="s">
        <v>285</v>
      </c>
      <c r="G76" s="3" t="s">
        <v>3181</v>
      </c>
      <c r="H76" s="3" t="s">
        <v>1891</v>
      </c>
      <c r="I76" s="8">
        <v>0</v>
      </c>
      <c r="J76" s="3" t="s">
        <v>77</v>
      </c>
      <c r="K76" s="39">
        <v>0</v>
      </c>
      <c r="L76" s="39">
        <v>0</v>
      </c>
      <c r="M76" s="8">
        <v>0</v>
      </c>
      <c r="N76" s="8">
        <v>100</v>
      </c>
      <c r="O76" s="8">
        <v>0</v>
      </c>
      <c r="P76" s="39">
        <v>0</v>
      </c>
      <c r="Q76" s="39">
        <v>0</v>
      </c>
    </row>
    <row r="77" spans="2:17" ht="15" x14ac:dyDescent="0.25">
      <c r="B77" s="41" t="s">
        <v>3184</v>
      </c>
      <c r="C77" s="3" t="s">
        <v>3102</v>
      </c>
      <c r="D77" s="3" t="s">
        <v>3185</v>
      </c>
      <c r="E77" s="3"/>
      <c r="F77" s="3" t="s">
        <v>285</v>
      </c>
      <c r="G77" s="3" t="s">
        <v>3186</v>
      </c>
      <c r="H77" s="3" t="s">
        <v>1891</v>
      </c>
      <c r="I77" s="8">
        <v>6.41</v>
      </c>
      <c r="J77" s="3" t="s">
        <v>77</v>
      </c>
      <c r="K77" s="39">
        <v>3.2199999999999999E-2</v>
      </c>
      <c r="L77" s="39">
        <v>9.499999999999998E-3</v>
      </c>
      <c r="M77" s="8">
        <v>501324.20280848851</v>
      </c>
      <c r="N77" s="8">
        <v>118.26</v>
      </c>
      <c r="O77" s="8">
        <v>592.86600222690538</v>
      </c>
      <c r="P77" s="39">
        <v>4.500701555832297E-3</v>
      </c>
      <c r="Q77" s="39">
        <v>7.5863620013161227E-4</v>
      </c>
    </row>
    <row r="78" spans="2:17" ht="15" x14ac:dyDescent="0.25">
      <c r="B78" s="41" t="s">
        <v>3184</v>
      </c>
      <c r="C78" s="3" t="s">
        <v>3102</v>
      </c>
      <c r="D78" s="3" t="s">
        <v>3187</v>
      </c>
      <c r="E78" s="3"/>
      <c r="F78" s="3" t="s">
        <v>285</v>
      </c>
      <c r="G78" s="3" t="s">
        <v>3188</v>
      </c>
      <c r="H78" s="3" t="s">
        <v>1891</v>
      </c>
      <c r="I78" s="8">
        <v>6.4099999999999993</v>
      </c>
      <c r="J78" s="3" t="s">
        <v>77</v>
      </c>
      <c r="K78" s="39">
        <v>3.2199999999999999E-2</v>
      </c>
      <c r="L78" s="39">
        <v>9.5000000000000015E-3</v>
      </c>
      <c r="M78" s="8">
        <v>123886.2997115457</v>
      </c>
      <c r="N78" s="8">
        <v>118.03</v>
      </c>
      <c r="O78" s="8">
        <v>146.22299953250644</v>
      </c>
      <c r="P78" s="39">
        <v>1.1100418627859562E-3</v>
      </c>
      <c r="Q78" s="39">
        <v>1.8710814976826982E-4</v>
      </c>
    </row>
    <row r="79" spans="2:17" ht="15" x14ac:dyDescent="0.25">
      <c r="B79" s="41" t="s">
        <v>3189</v>
      </c>
      <c r="C79" s="3" t="s">
        <v>3154</v>
      </c>
      <c r="D79" s="3" t="s">
        <v>3190</v>
      </c>
      <c r="E79" s="3"/>
      <c r="F79" s="3" t="s">
        <v>297</v>
      </c>
      <c r="G79" s="3" t="s">
        <v>3191</v>
      </c>
      <c r="H79" s="3" t="s">
        <v>1891</v>
      </c>
      <c r="I79" s="8">
        <v>3.5300000000001965</v>
      </c>
      <c r="J79" s="3" t="s">
        <v>77</v>
      </c>
      <c r="K79" s="39">
        <v>1.3500000000000002E-2</v>
      </c>
      <c r="L79" s="39">
        <v>1.8199999999998811E-2</v>
      </c>
      <c r="M79" s="8">
        <v>14594.000155146068</v>
      </c>
      <c r="N79" s="8">
        <v>98.49</v>
      </c>
      <c r="O79" s="8">
        <v>14.373630749314696</v>
      </c>
      <c r="P79" s="39">
        <v>1.0911643108798216E-4</v>
      </c>
      <c r="Q79" s="39">
        <v>1.8392615823468347E-5</v>
      </c>
    </row>
    <row r="80" spans="2:17" ht="15" x14ac:dyDescent="0.25">
      <c r="B80" s="41" t="s">
        <v>3189</v>
      </c>
      <c r="C80" s="3" t="s">
        <v>3154</v>
      </c>
      <c r="D80" s="3" t="s">
        <v>3192</v>
      </c>
      <c r="E80" s="3"/>
      <c r="F80" s="3" t="s">
        <v>285</v>
      </c>
      <c r="G80" s="3" t="s">
        <v>3193</v>
      </c>
      <c r="H80" s="3" t="s">
        <v>1891</v>
      </c>
      <c r="I80" s="8">
        <v>2.3700000000006507</v>
      </c>
      <c r="J80" s="3" t="s">
        <v>77</v>
      </c>
      <c r="K80" s="39">
        <v>1.6500000000000001E-2</v>
      </c>
      <c r="L80" s="39">
        <v>9.499999999997585E-3</v>
      </c>
      <c r="M80" s="8">
        <v>17432.95509010239</v>
      </c>
      <c r="N80" s="8">
        <v>103.42</v>
      </c>
      <c r="O80" s="8">
        <v>18.029162146617995</v>
      </c>
      <c r="P80" s="39">
        <v>1.36867146739476E-4</v>
      </c>
      <c r="Q80" s="39">
        <v>2.3070263788261905E-5</v>
      </c>
    </row>
    <row r="81" spans="2:17" ht="15" x14ac:dyDescent="0.25">
      <c r="B81" s="41" t="s">
        <v>3189</v>
      </c>
      <c r="C81" s="3" t="s">
        <v>3154</v>
      </c>
      <c r="D81" s="3" t="s">
        <v>3194</v>
      </c>
      <c r="E81" s="3"/>
      <c r="F81" s="3" t="s">
        <v>285</v>
      </c>
      <c r="G81" s="3" t="s">
        <v>3195</v>
      </c>
      <c r="H81" s="3" t="s">
        <v>1891</v>
      </c>
      <c r="I81" s="8">
        <v>3.4600000000004281</v>
      </c>
      <c r="J81" s="3" t="s">
        <v>77</v>
      </c>
      <c r="K81" s="39">
        <v>2.23E-2</v>
      </c>
      <c r="L81" s="39">
        <v>2.7199999999999128E-2</v>
      </c>
      <c r="M81" s="8">
        <v>24037.176281952026</v>
      </c>
      <c r="N81" s="8">
        <v>98.6</v>
      </c>
      <c r="O81" s="8">
        <v>23.700655837209613</v>
      </c>
      <c r="P81" s="39">
        <v>1.7992190174526127E-4</v>
      </c>
      <c r="Q81" s="39">
        <v>3.0327553641853679E-5</v>
      </c>
    </row>
    <row r="82" spans="2:17" ht="15" x14ac:dyDescent="0.25">
      <c r="B82" s="41" t="s">
        <v>3189</v>
      </c>
      <c r="C82" s="3" t="s">
        <v>3154</v>
      </c>
      <c r="D82" s="3" t="s">
        <v>3196</v>
      </c>
      <c r="E82" s="3"/>
      <c r="F82" s="3" t="s">
        <v>285</v>
      </c>
      <c r="G82" s="3" t="s">
        <v>3197</v>
      </c>
      <c r="H82" s="3" t="s">
        <v>1891</v>
      </c>
      <c r="I82" s="8">
        <v>1.4800000000000364</v>
      </c>
      <c r="J82" s="3" t="s">
        <v>77</v>
      </c>
      <c r="K82" s="39">
        <v>1.6E-2</v>
      </c>
      <c r="L82" s="39">
        <v>1.859999999999927E-2</v>
      </c>
      <c r="M82" s="8">
        <v>43398.099156115182</v>
      </c>
      <c r="N82" s="8">
        <v>99.77</v>
      </c>
      <c r="O82" s="8">
        <v>43.298283547028355</v>
      </c>
      <c r="P82" s="39">
        <v>3.2869594713308517E-4</v>
      </c>
      <c r="Q82" s="39">
        <v>5.5404838831974449E-5</v>
      </c>
    </row>
    <row r="83" spans="2:17" ht="15" x14ac:dyDescent="0.25">
      <c r="B83" s="41" t="s">
        <v>3198</v>
      </c>
      <c r="C83" s="3" t="s">
        <v>3154</v>
      </c>
      <c r="D83" s="3" t="s">
        <v>3199</v>
      </c>
      <c r="E83" s="3"/>
      <c r="F83" s="3" t="s">
        <v>285</v>
      </c>
      <c r="G83" s="3" t="s">
        <v>3200</v>
      </c>
      <c r="H83" s="3" t="s">
        <v>1891</v>
      </c>
      <c r="I83" s="8">
        <v>2.089999999999705</v>
      </c>
      <c r="J83" s="3" t="s">
        <v>77</v>
      </c>
      <c r="K83" s="39">
        <v>4.8000000000000001E-2</v>
      </c>
      <c r="L83" s="39">
        <v>8.3999999999960825E-3</v>
      </c>
      <c r="M83" s="8">
        <v>20836.997326343793</v>
      </c>
      <c r="N83" s="8">
        <v>128.59</v>
      </c>
      <c r="O83" s="8">
        <v>26.794294845858662</v>
      </c>
      <c r="P83" s="39">
        <v>2.0340704990203033E-4</v>
      </c>
      <c r="Q83" s="39">
        <v>3.4286199496540764E-5</v>
      </c>
    </row>
    <row r="84" spans="2:17" ht="15" x14ac:dyDescent="0.25">
      <c r="B84" s="41" t="s">
        <v>3198</v>
      </c>
      <c r="C84" s="3" t="s">
        <v>3154</v>
      </c>
      <c r="D84" s="3" t="s">
        <v>3201</v>
      </c>
      <c r="E84" s="3"/>
      <c r="F84" s="3" t="s">
        <v>285</v>
      </c>
      <c r="G84" s="3" t="s">
        <v>3202</v>
      </c>
      <c r="H84" s="3" t="s">
        <v>1891</v>
      </c>
      <c r="I84" s="8">
        <v>5.1899999999994302</v>
      </c>
      <c r="J84" s="3" t="s">
        <v>77</v>
      </c>
      <c r="K84" s="39">
        <v>1.38E-2</v>
      </c>
      <c r="L84" s="39">
        <v>1.8099999999987713E-2</v>
      </c>
      <c r="M84" s="8">
        <v>8987.0233826970307</v>
      </c>
      <c r="N84" s="8">
        <v>97.96</v>
      </c>
      <c r="O84" s="8">
        <v>8.803688110542307</v>
      </c>
      <c r="P84" s="39">
        <v>6.6832593920633323E-5</v>
      </c>
      <c r="Q84" s="39">
        <v>1.1265271528876635E-5</v>
      </c>
    </row>
    <row r="85" spans="2:17" ht="15" x14ac:dyDescent="0.25">
      <c r="B85" s="41" t="s">
        <v>3203</v>
      </c>
      <c r="C85" s="3" t="s">
        <v>3154</v>
      </c>
      <c r="D85" s="3" t="s">
        <v>3204</v>
      </c>
      <c r="E85" s="3"/>
      <c r="F85" s="3" t="s">
        <v>285</v>
      </c>
      <c r="G85" s="3" t="s">
        <v>3205</v>
      </c>
      <c r="H85" s="3" t="s">
        <v>1891</v>
      </c>
      <c r="I85" s="8">
        <v>2.4000000000006749</v>
      </c>
      <c r="J85" s="3" t="s">
        <v>77</v>
      </c>
      <c r="K85" s="39">
        <v>4.1700000000000001E-2</v>
      </c>
      <c r="L85" s="39">
        <v>9.6999999999920188E-3</v>
      </c>
      <c r="M85" s="8">
        <v>14726.414566175667</v>
      </c>
      <c r="N85" s="8">
        <v>124.33</v>
      </c>
      <c r="O85" s="8">
        <v>18.309351236298308</v>
      </c>
      <c r="P85" s="39">
        <v>1.3899418297888712E-4</v>
      </c>
      <c r="Q85" s="39">
        <v>2.342879604599804E-5</v>
      </c>
    </row>
    <row r="86" spans="2:17" ht="15" x14ac:dyDescent="0.25">
      <c r="B86" s="41" t="s">
        <v>3203</v>
      </c>
      <c r="C86" s="3" t="s">
        <v>3154</v>
      </c>
      <c r="D86" s="3" t="s">
        <v>3206</v>
      </c>
      <c r="E86" s="3"/>
      <c r="F86" s="3" t="s">
        <v>285</v>
      </c>
      <c r="G86" s="3" t="s">
        <v>3207</v>
      </c>
      <c r="H86" s="3" t="s">
        <v>1891</v>
      </c>
      <c r="I86" s="8">
        <v>2.4000000000010568</v>
      </c>
      <c r="J86" s="3" t="s">
        <v>77</v>
      </c>
      <c r="K86" s="39">
        <v>4.1700000000000001E-2</v>
      </c>
      <c r="L86" s="39">
        <v>9.700000000011498E-3</v>
      </c>
      <c r="M86" s="8">
        <v>10093.385721321354</v>
      </c>
      <c r="N86" s="8">
        <v>124.33</v>
      </c>
      <c r="O86" s="8">
        <v>12.549106476265123</v>
      </c>
      <c r="P86" s="39">
        <v>9.526568032217051E-5</v>
      </c>
      <c r="Q86" s="39">
        <v>1.6057939595863596E-5</v>
      </c>
    </row>
    <row r="87" spans="2:17" ht="15" x14ac:dyDescent="0.25">
      <c r="B87" s="41" t="s">
        <v>3203</v>
      </c>
      <c r="C87" s="3" t="s">
        <v>3154</v>
      </c>
      <c r="D87" s="3" t="s">
        <v>3208</v>
      </c>
      <c r="E87" s="3"/>
      <c r="F87" s="3" t="s">
        <v>285</v>
      </c>
      <c r="G87" s="3" t="s">
        <v>3209</v>
      </c>
      <c r="H87" s="3" t="s">
        <v>1891</v>
      </c>
      <c r="I87" s="8">
        <v>2.4000000000000195</v>
      </c>
      <c r="J87" s="3" t="s">
        <v>77</v>
      </c>
      <c r="K87" s="39">
        <v>4.1700000000000001E-2</v>
      </c>
      <c r="L87" s="39">
        <v>9.7000000000045279E-3</v>
      </c>
      <c r="M87" s="8">
        <v>12409.900241963493</v>
      </c>
      <c r="N87" s="8">
        <v>124.33</v>
      </c>
      <c r="O87" s="8">
        <v>15.429228954511405</v>
      </c>
      <c r="P87" s="39">
        <v>1.1712993239623276E-4</v>
      </c>
      <c r="Q87" s="39">
        <v>1.9743367946626334E-5</v>
      </c>
    </row>
    <row r="88" spans="2:17" ht="15" x14ac:dyDescent="0.25">
      <c r="B88" s="41" t="s">
        <v>3203</v>
      </c>
      <c r="C88" s="3" t="s">
        <v>3154</v>
      </c>
      <c r="D88" s="3" t="s">
        <v>3210</v>
      </c>
      <c r="E88" s="3"/>
      <c r="F88" s="3" t="s">
        <v>285</v>
      </c>
      <c r="G88" s="3" t="s">
        <v>3211</v>
      </c>
      <c r="H88" s="3" t="s">
        <v>1891</v>
      </c>
      <c r="I88" s="8">
        <v>2.9499999999989699</v>
      </c>
      <c r="J88" s="3" t="s">
        <v>77</v>
      </c>
      <c r="K88" s="39">
        <v>1.6E-2</v>
      </c>
      <c r="L88" s="39">
        <v>1.8500000000002403E-2</v>
      </c>
      <c r="M88" s="8">
        <v>10185.898444461935</v>
      </c>
      <c r="N88" s="8">
        <v>99.43</v>
      </c>
      <c r="O88" s="8">
        <v>10.127838819508474</v>
      </c>
      <c r="P88" s="39">
        <v>7.6884793125200909E-5</v>
      </c>
      <c r="Q88" s="39">
        <v>1.2959665638976419E-5</v>
      </c>
    </row>
    <row r="89" spans="2:17" ht="15" x14ac:dyDescent="0.25">
      <c r="B89" s="41" t="s">
        <v>3203</v>
      </c>
      <c r="C89" s="3" t="s">
        <v>3154</v>
      </c>
      <c r="D89" s="3" t="s">
        <v>3212</v>
      </c>
      <c r="E89" s="3"/>
      <c r="F89" s="3" t="s">
        <v>285</v>
      </c>
      <c r="G89" s="3" t="s">
        <v>3213</v>
      </c>
      <c r="H89" s="3" t="s">
        <v>1891</v>
      </c>
      <c r="I89" s="8">
        <v>2.9499999999999149</v>
      </c>
      <c r="J89" s="3" t="s">
        <v>77</v>
      </c>
      <c r="K89" s="39">
        <v>1.6E-2</v>
      </c>
      <c r="L89" s="39">
        <v>1.8500000000001751E-2</v>
      </c>
      <c r="M89" s="8">
        <v>17593.823943211602</v>
      </c>
      <c r="N89" s="8">
        <v>99.43</v>
      </c>
      <c r="O89" s="8">
        <v>17.493539145212583</v>
      </c>
      <c r="P89" s="39">
        <v>1.3280100149466522E-4</v>
      </c>
      <c r="Q89" s="39">
        <v>2.238487620158465E-5</v>
      </c>
    </row>
    <row r="90" spans="2:17" ht="15" x14ac:dyDescent="0.25">
      <c r="B90" s="41" t="s">
        <v>3203</v>
      </c>
      <c r="C90" s="3" t="s">
        <v>3154</v>
      </c>
      <c r="D90" s="3" t="s">
        <v>3214</v>
      </c>
      <c r="E90" s="3"/>
      <c r="F90" s="3" t="s">
        <v>285</v>
      </c>
      <c r="G90" s="3" t="s">
        <v>3215</v>
      </c>
      <c r="H90" s="3" t="s">
        <v>1891</v>
      </c>
      <c r="I90" s="8">
        <v>3.0200000000007088</v>
      </c>
      <c r="J90" s="3" t="s">
        <v>77</v>
      </c>
      <c r="K90" s="39">
        <v>1.6E-2</v>
      </c>
      <c r="L90" s="39">
        <v>1.8300000000006846E-2</v>
      </c>
      <c r="M90" s="8">
        <v>5375.8900842345229</v>
      </c>
      <c r="N90" s="8">
        <v>99.47</v>
      </c>
      <c r="O90" s="8">
        <v>5.3473978720083934</v>
      </c>
      <c r="P90" s="39">
        <v>4.0594403848091461E-5</v>
      </c>
      <c r="Q90" s="39">
        <v>6.8425741853547876E-6</v>
      </c>
    </row>
    <row r="91" spans="2:17" ht="15" x14ac:dyDescent="0.25">
      <c r="B91" s="41" t="s">
        <v>3203</v>
      </c>
      <c r="C91" s="3" t="s">
        <v>3154</v>
      </c>
      <c r="D91" s="3" t="s">
        <v>3216</v>
      </c>
      <c r="E91" s="3"/>
      <c r="F91" s="3" t="s">
        <v>285</v>
      </c>
      <c r="G91" s="3" t="s">
        <v>3217</v>
      </c>
      <c r="H91" s="3" t="s">
        <v>1891</v>
      </c>
      <c r="I91" s="8">
        <v>3.580000000000445</v>
      </c>
      <c r="J91" s="3" t="s">
        <v>77</v>
      </c>
      <c r="K91" s="39">
        <v>1.2E-2</v>
      </c>
      <c r="L91" s="39">
        <v>1.8199999999987185E-2</v>
      </c>
      <c r="M91" s="8">
        <v>11574.883835247221</v>
      </c>
      <c r="N91" s="8">
        <v>97.93</v>
      </c>
      <c r="O91" s="8">
        <v>11.335283744371553</v>
      </c>
      <c r="P91" s="39">
        <v>8.6051028381566987E-5</v>
      </c>
      <c r="Q91" s="39">
        <v>1.450472207032116E-5</v>
      </c>
    </row>
    <row r="92" spans="2:17" ht="15" x14ac:dyDescent="0.25">
      <c r="B92" s="41" t="s">
        <v>3203</v>
      </c>
      <c r="C92" s="3" t="s">
        <v>3154</v>
      </c>
      <c r="D92" s="3" t="s">
        <v>3218</v>
      </c>
      <c r="E92" s="3"/>
      <c r="F92" s="3" t="s">
        <v>285</v>
      </c>
      <c r="G92" s="3" t="s">
        <v>3219</v>
      </c>
      <c r="H92" s="3" t="s">
        <v>1891</v>
      </c>
      <c r="I92" s="8">
        <v>3.9900000000009537</v>
      </c>
      <c r="J92" s="3" t="s">
        <v>77</v>
      </c>
      <c r="K92" s="39">
        <v>1.3500000000000002E-2</v>
      </c>
      <c r="L92" s="39">
        <v>1.8200000000006367E-2</v>
      </c>
      <c r="M92" s="8">
        <v>12989.592040699452</v>
      </c>
      <c r="N92" s="8">
        <v>98.3</v>
      </c>
      <c r="O92" s="8">
        <v>12.768768979806882</v>
      </c>
      <c r="P92" s="39">
        <v>9.6933233138042768E-5</v>
      </c>
      <c r="Q92" s="39">
        <v>1.6339021537436186E-5</v>
      </c>
    </row>
    <row r="93" spans="2:17" ht="15" x14ac:dyDescent="0.25">
      <c r="B93" s="41" t="s">
        <v>3203</v>
      </c>
      <c r="C93" s="3" t="s">
        <v>3154</v>
      </c>
      <c r="D93" s="3" t="s">
        <v>3220</v>
      </c>
      <c r="E93" s="3"/>
      <c r="F93" s="3" t="s">
        <v>285</v>
      </c>
      <c r="G93" s="3" t="s">
        <v>3221</v>
      </c>
      <c r="H93" s="3" t="s">
        <v>1891</v>
      </c>
      <c r="I93" s="8">
        <v>4.3300000000000765</v>
      </c>
      <c r="J93" s="3" t="s">
        <v>77</v>
      </c>
      <c r="K93" s="39">
        <v>1.3999999999999999E-2</v>
      </c>
      <c r="L93" s="39">
        <v>1.8199999999997957E-2</v>
      </c>
      <c r="M93" s="8">
        <v>35367.701769964398</v>
      </c>
      <c r="N93" s="8">
        <v>98.38</v>
      </c>
      <c r="O93" s="8">
        <v>34.794744989060902</v>
      </c>
      <c r="P93" s="39">
        <v>2.6414191793564711E-4</v>
      </c>
      <c r="Q93" s="39">
        <v>4.4523641132903021E-5</v>
      </c>
    </row>
    <row r="94" spans="2:17" ht="15" x14ac:dyDescent="0.25">
      <c r="B94" s="41" t="s">
        <v>3203</v>
      </c>
      <c r="C94" s="3" t="s">
        <v>3154</v>
      </c>
      <c r="D94" s="3" t="s">
        <v>3222</v>
      </c>
      <c r="E94" s="3"/>
      <c r="F94" s="3" t="s">
        <v>285</v>
      </c>
      <c r="G94" s="3" t="s">
        <v>3223</v>
      </c>
      <c r="H94" s="3" t="s">
        <v>1891</v>
      </c>
      <c r="I94" s="8">
        <v>4.4100000000017126</v>
      </c>
      <c r="J94" s="3" t="s">
        <v>77</v>
      </c>
      <c r="K94" s="39">
        <v>1.3999999999999999E-2</v>
      </c>
      <c r="L94" s="39">
        <v>1.8199999999999817E-2</v>
      </c>
      <c r="M94" s="8">
        <v>7202.1500990442019</v>
      </c>
      <c r="N94" s="8">
        <v>98.35</v>
      </c>
      <c r="O94" s="8">
        <v>7.0833146417121124</v>
      </c>
      <c r="P94" s="39">
        <v>5.3772496835131602E-5</v>
      </c>
      <c r="Q94" s="39">
        <v>9.0638675247707137E-6</v>
      </c>
    </row>
    <row r="95" spans="2:17" ht="15" x14ac:dyDescent="0.25">
      <c r="B95" s="41" t="s">
        <v>3203</v>
      </c>
      <c r="C95" s="3" t="s">
        <v>3154</v>
      </c>
      <c r="D95" s="3" t="s">
        <v>3224</v>
      </c>
      <c r="E95" s="3"/>
      <c r="F95" s="3" t="s">
        <v>285</v>
      </c>
      <c r="G95" s="3" t="s">
        <v>3225</v>
      </c>
      <c r="H95" s="3" t="s">
        <v>1891</v>
      </c>
      <c r="I95" s="8">
        <v>4.7400000000002587</v>
      </c>
      <c r="J95" s="3" t="s">
        <v>77</v>
      </c>
      <c r="K95" s="39">
        <v>1.3500000000000002E-2</v>
      </c>
      <c r="L95" s="39">
        <v>1.8300000000005319E-2</v>
      </c>
      <c r="M95" s="8">
        <v>23728.512845759691</v>
      </c>
      <c r="N95" s="8">
        <v>98.12</v>
      </c>
      <c r="O95" s="8">
        <v>23.282416787593423</v>
      </c>
      <c r="P95" s="39">
        <v>1.7674686871208529E-4</v>
      </c>
      <c r="Q95" s="39">
        <v>2.979237152286611E-5</v>
      </c>
    </row>
    <row r="96" spans="2:17" ht="15" x14ac:dyDescent="0.25">
      <c r="B96" s="41" t="s">
        <v>3203</v>
      </c>
      <c r="C96" s="3" t="s">
        <v>3154</v>
      </c>
      <c r="D96" s="3" t="s">
        <v>3226</v>
      </c>
      <c r="E96" s="3"/>
      <c r="F96" s="3" t="s">
        <v>285</v>
      </c>
      <c r="G96" s="3" t="s">
        <v>3227</v>
      </c>
      <c r="H96" s="3" t="s">
        <v>1891</v>
      </c>
      <c r="I96" s="8">
        <v>5.1200000000000712</v>
      </c>
      <c r="J96" s="3" t="s">
        <v>77</v>
      </c>
      <c r="K96" s="39">
        <v>1.3300000000000001E-2</v>
      </c>
      <c r="L96" s="39">
        <v>1.8100000000002024E-2</v>
      </c>
      <c r="M96" s="8">
        <v>39794.709927122254</v>
      </c>
      <c r="N96" s="8">
        <v>97.73</v>
      </c>
      <c r="O96" s="8">
        <v>38.891370005753323</v>
      </c>
      <c r="P96" s="39">
        <v>2.9524116551778878E-4</v>
      </c>
      <c r="Q96" s="39">
        <v>4.9765716111657137E-5</v>
      </c>
    </row>
    <row r="97" spans="2:17" ht="15" x14ac:dyDescent="0.25">
      <c r="B97" s="41" t="s">
        <v>3203</v>
      </c>
      <c r="C97" s="3" t="s">
        <v>3154</v>
      </c>
      <c r="D97" s="3" t="s">
        <v>3228</v>
      </c>
      <c r="E97" s="3"/>
      <c r="F97" s="3" t="s">
        <v>285</v>
      </c>
      <c r="G97" s="3" t="s">
        <v>3229</v>
      </c>
      <c r="H97" s="3" t="s">
        <v>1891</v>
      </c>
      <c r="I97" s="8">
        <v>5.1600000000003305</v>
      </c>
      <c r="J97" s="3" t="s">
        <v>77</v>
      </c>
      <c r="K97" s="39">
        <v>1.3300000000000001E-2</v>
      </c>
      <c r="L97" s="39">
        <v>1.8099999999997934E-2</v>
      </c>
      <c r="M97" s="8">
        <v>30557.69461202485</v>
      </c>
      <c r="N97" s="8">
        <v>97.71</v>
      </c>
      <c r="O97" s="8">
        <v>29.857923421322145</v>
      </c>
      <c r="P97" s="39">
        <v>2.2666437591547842E-4</v>
      </c>
      <c r="Q97" s="39">
        <v>3.8206443754727652E-5</v>
      </c>
    </row>
    <row r="98" spans="2:17" ht="15" x14ac:dyDescent="0.25">
      <c r="B98" s="41" t="s">
        <v>3203</v>
      </c>
      <c r="C98" s="3" t="s">
        <v>3154</v>
      </c>
      <c r="D98" s="3" t="s">
        <v>3230</v>
      </c>
      <c r="E98" s="3"/>
      <c r="F98" s="3" t="s">
        <v>285</v>
      </c>
      <c r="G98" s="3" t="s">
        <v>3231</v>
      </c>
      <c r="H98" s="3" t="s">
        <v>1891</v>
      </c>
      <c r="I98" s="8">
        <v>5.2400000000012588</v>
      </c>
      <c r="J98" s="3" t="s">
        <v>77</v>
      </c>
      <c r="K98" s="39">
        <v>1.3300000000000001E-2</v>
      </c>
      <c r="L98" s="39">
        <v>1.8100000000003547E-2</v>
      </c>
      <c r="M98" s="8">
        <v>8616.8583044964307</v>
      </c>
      <c r="N98" s="8">
        <v>97.69</v>
      </c>
      <c r="O98" s="8">
        <v>8.4178088593719345</v>
      </c>
      <c r="P98" s="39">
        <v>6.3903218075868305E-5</v>
      </c>
      <c r="Q98" s="39">
        <v>1.0771497273449717E-5</v>
      </c>
    </row>
    <row r="99" spans="2:17" ht="15" x14ac:dyDescent="0.25">
      <c r="B99" s="41" t="s">
        <v>3203</v>
      </c>
      <c r="C99" s="3" t="s">
        <v>3154</v>
      </c>
      <c r="D99" s="3" t="s">
        <v>3232</v>
      </c>
      <c r="E99" s="3"/>
      <c r="F99" s="3" t="s">
        <v>285</v>
      </c>
      <c r="G99" s="3" t="s">
        <v>3233</v>
      </c>
      <c r="H99" s="3" t="s">
        <v>1891</v>
      </c>
      <c r="I99" s="8">
        <v>5.3100000000003273</v>
      </c>
      <c r="J99" s="3" t="s">
        <v>77</v>
      </c>
      <c r="K99" s="39">
        <v>1.3300000000000001E-2</v>
      </c>
      <c r="L99" s="39">
        <v>1.8100000000007565E-2</v>
      </c>
      <c r="M99" s="8">
        <v>17490.936291466267</v>
      </c>
      <c r="N99" s="8">
        <v>97.65</v>
      </c>
      <c r="O99" s="8">
        <v>17.079899310631937</v>
      </c>
      <c r="P99" s="39">
        <v>1.2966088308669684E-4</v>
      </c>
      <c r="Q99" s="39">
        <v>2.1855579275887044E-5</v>
      </c>
    </row>
    <row r="100" spans="2:17" ht="15" x14ac:dyDescent="0.25">
      <c r="B100" s="41" t="s">
        <v>3203</v>
      </c>
      <c r="C100" s="3" t="s">
        <v>3154</v>
      </c>
      <c r="D100" s="3" t="s">
        <v>3234</v>
      </c>
      <c r="E100" s="3"/>
      <c r="F100" s="3" t="s">
        <v>285</v>
      </c>
      <c r="G100" s="3" t="s">
        <v>3235</v>
      </c>
      <c r="H100" s="3" t="s">
        <v>1891</v>
      </c>
      <c r="I100" s="8">
        <v>5.7200000000002875</v>
      </c>
      <c r="J100" s="3" t="s">
        <v>77</v>
      </c>
      <c r="K100" s="39">
        <v>1.3000000000000001E-2</v>
      </c>
      <c r="L100" s="39">
        <v>1.8100000000002569E-2</v>
      </c>
      <c r="M100" s="8">
        <v>28358.466745363035</v>
      </c>
      <c r="N100" s="8">
        <v>97.31</v>
      </c>
      <c r="O100" s="8">
        <v>27.595623986225572</v>
      </c>
      <c r="P100" s="39">
        <v>2.0949028506012056E-4</v>
      </c>
      <c r="Q100" s="39">
        <v>3.5311586838400886E-5</v>
      </c>
    </row>
    <row r="101" spans="2:17" ht="15" x14ac:dyDescent="0.25">
      <c r="B101" s="41" t="s">
        <v>3236</v>
      </c>
      <c r="C101" s="3" t="s">
        <v>3154</v>
      </c>
      <c r="D101" s="3" t="s">
        <v>3237</v>
      </c>
      <c r="E101" s="3"/>
      <c r="F101" s="3" t="s">
        <v>285</v>
      </c>
      <c r="G101" s="3" t="s">
        <v>3238</v>
      </c>
      <c r="H101" s="3" t="s">
        <v>1891</v>
      </c>
      <c r="I101" s="8">
        <v>4.3400000000001775</v>
      </c>
      <c r="J101" s="3" t="s">
        <v>77</v>
      </c>
      <c r="K101" s="39">
        <v>2.7999999999999997E-2</v>
      </c>
      <c r="L101" s="39">
        <v>1.4000000000004575E-2</v>
      </c>
      <c r="M101" s="8">
        <v>28444.279071790614</v>
      </c>
      <c r="N101" s="8">
        <v>108.33</v>
      </c>
      <c r="O101" s="8">
        <v>30.813687538955268</v>
      </c>
      <c r="P101" s="39">
        <v>2.3391999360157024E-4</v>
      </c>
      <c r="Q101" s="39">
        <v>3.9429447360432517E-5</v>
      </c>
    </row>
    <row r="102" spans="2:17" ht="15" x14ac:dyDescent="0.25">
      <c r="B102" s="41" t="s">
        <v>3236</v>
      </c>
      <c r="C102" s="3" t="s">
        <v>3154</v>
      </c>
      <c r="D102" s="3" t="s">
        <v>3239</v>
      </c>
      <c r="E102" s="3"/>
      <c r="F102" s="3" t="s">
        <v>285</v>
      </c>
      <c r="G102" s="3" t="s">
        <v>3240</v>
      </c>
      <c r="H102" s="3" t="s">
        <v>1891</v>
      </c>
      <c r="I102" s="8">
        <v>5.0500000000004439</v>
      </c>
      <c r="J102" s="3" t="s">
        <v>77</v>
      </c>
      <c r="K102" s="39">
        <v>1.9900000000000001E-2</v>
      </c>
      <c r="L102" s="39">
        <v>1.5600000000000169E-2</v>
      </c>
      <c r="M102" s="8">
        <v>24946.02676258795</v>
      </c>
      <c r="N102" s="8">
        <v>103</v>
      </c>
      <c r="O102" s="8">
        <v>25.694407585100642</v>
      </c>
      <c r="P102" s="39">
        <v>1.9505733126891643E-4</v>
      </c>
      <c r="Q102" s="39">
        <v>3.2878774734553352E-5</v>
      </c>
    </row>
    <row r="103" spans="2:17" ht="15" x14ac:dyDescent="0.25">
      <c r="B103" s="41" t="s">
        <v>3236</v>
      </c>
      <c r="C103" s="3" t="s">
        <v>3154</v>
      </c>
      <c r="D103" s="3" t="s">
        <v>3241</v>
      </c>
      <c r="E103" s="3"/>
      <c r="F103" s="3" t="s">
        <v>285</v>
      </c>
      <c r="G103" s="3" t="s">
        <v>3242</v>
      </c>
      <c r="H103" s="3" t="s">
        <v>1891</v>
      </c>
      <c r="I103" s="8">
        <v>6.6499999999998121</v>
      </c>
      <c r="J103" s="3" t="s">
        <v>77</v>
      </c>
      <c r="K103" s="39">
        <v>1.67E-2</v>
      </c>
      <c r="L103" s="39">
        <v>1.9900000000001219E-2</v>
      </c>
      <c r="M103" s="8">
        <v>71981.140556461294</v>
      </c>
      <c r="N103" s="8">
        <v>99</v>
      </c>
      <c r="O103" s="8">
        <v>71.261329160211076</v>
      </c>
      <c r="P103" s="39">
        <v>5.4097548825086646E-4</v>
      </c>
      <c r="Q103" s="39">
        <v>9.1186581398438593E-5</v>
      </c>
    </row>
    <row r="104" spans="2:17" ht="15" x14ac:dyDescent="0.25">
      <c r="B104" s="41" t="s">
        <v>3243</v>
      </c>
      <c r="C104" s="3" t="s">
        <v>3154</v>
      </c>
      <c r="D104" s="3" t="s">
        <v>3244</v>
      </c>
      <c r="E104" s="3"/>
      <c r="F104" s="3" t="s">
        <v>596</v>
      </c>
      <c r="G104" s="3" t="s">
        <v>3245</v>
      </c>
      <c r="H104" s="3" t="s">
        <v>91</v>
      </c>
      <c r="I104" s="8">
        <v>8.67</v>
      </c>
      <c r="J104" s="3" t="s">
        <v>77</v>
      </c>
      <c r="K104" s="39">
        <v>4.0999999999999995E-2</v>
      </c>
      <c r="L104" s="39">
        <v>4.2999999999999997E-2</v>
      </c>
      <c r="M104" s="8">
        <v>662.46814331670009</v>
      </c>
      <c r="N104" s="8">
        <v>99.57</v>
      </c>
      <c r="O104" s="8">
        <v>0.6596196441051001</v>
      </c>
      <c r="P104" s="39">
        <v>5.0074572455331163E-6</v>
      </c>
      <c r="Q104" s="39">
        <v>8.4405470790436556E-7</v>
      </c>
    </row>
    <row r="105" spans="2:17" ht="15" x14ac:dyDescent="0.25">
      <c r="B105" s="41" t="s">
        <v>3243</v>
      </c>
      <c r="C105" s="3" t="s">
        <v>3154</v>
      </c>
      <c r="D105" s="3" t="s">
        <v>3246</v>
      </c>
      <c r="E105" s="3"/>
      <c r="F105" s="3" t="s">
        <v>596</v>
      </c>
      <c r="G105" s="3" t="s">
        <v>3247</v>
      </c>
      <c r="H105" s="3" t="s">
        <v>91</v>
      </c>
      <c r="I105" s="8">
        <v>8.67</v>
      </c>
      <c r="J105" s="3" t="s">
        <v>77</v>
      </c>
      <c r="K105" s="39">
        <v>4.0999999999999995E-2</v>
      </c>
      <c r="L105" s="39">
        <v>4.2999999999999997E-2</v>
      </c>
      <c r="M105" s="8">
        <v>274.2701173968</v>
      </c>
      <c r="N105" s="8">
        <v>99.57</v>
      </c>
      <c r="O105" s="8">
        <v>0.27309089049270002</v>
      </c>
      <c r="P105" s="39">
        <v>2.0731507475675985E-6</v>
      </c>
      <c r="Q105" s="39">
        <v>3.4944934382432044E-7</v>
      </c>
    </row>
    <row r="106" spans="2:17" ht="15" x14ac:dyDescent="0.25">
      <c r="B106" s="41" t="s">
        <v>3243</v>
      </c>
      <c r="C106" s="3" t="s">
        <v>3154</v>
      </c>
      <c r="D106" s="3" t="s">
        <v>3248</v>
      </c>
      <c r="E106" s="3"/>
      <c r="F106" s="3" t="s">
        <v>596</v>
      </c>
      <c r="G106" s="3" t="s">
        <v>2811</v>
      </c>
      <c r="H106" s="3" t="s">
        <v>91</v>
      </c>
      <c r="I106" s="8">
        <v>8.5599999999999987</v>
      </c>
      <c r="J106" s="3" t="s">
        <v>77</v>
      </c>
      <c r="K106" s="39">
        <v>4.0999999999999995E-2</v>
      </c>
      <c r="L106" s="39">
        <v>4.8000000000000008E-2</v>
      </c>
      <c r="M106" s="8">
        <v>632.93128903829995</v>
      </c>
      <c r="N106" s="8">
        <v>95.57</v>
      </c>
      <c r="O106" s="8">
        <v>0.60489251473560002</v>
      </c>
      <c r="P106" s="39">
        <v>4.5919999999255749E-6</v>
      </c>
      <c r="Q106" s="39">
        <v>7.7402542419937972E-7</v>
      </c>
    </row>
    <row r="107" spans="2:17" ht="15" x14ac:dyDescent="0.25">
      <c r="B107" s="41" t="s">
        <v>3243</v>
      </c>
      <c r="C107" s="3" t="s">
        <v>3102</v>
      </c>
      <c r="D107" s="3" t="s">
        <v>3249</v>
      </c>
      <c r="E107" s="3"/>
      <c r="F107" s="3" t="s">
        <v>596</v>
      </c>
      <c r="G107" s="3" t="s">
        <v>3250</v>
      </c>
      <c r="H107" s="3" t="s">
        <v>91</v>
      </c>
      <c r="I107" s="8">
        <v>8.6699999999999982</v>
      </c>
      <c r="J107" s="3" t="s">
        <v>77</v>
      </c>
      <c r="K107" s="39">
        <v>4.0999999999999995E-2</v>
      </c>
      <c r="L107" s="39">
        <v>4.2299999999999997E-2</v>
      </c>
      <c r="M107" s="8">
        <v>675.12137447999999</v>
      </c>
      <c r="N107" s="8">
        <v>100.23</v>
      </c>
      <c r="O107" s="8">
        <v>0.67667416540710013</v>
      </c>
      <c r="P107" s="39">
        <v>5.1369254732094766E-6</v>
      </c>
      <c r="Q107" s="39">
        <v>8.6587781327221418E-7</v>
      </c>
    </row>
    <row r="108" spans="2:17" ht="15" x14ac:dyDescent="0.25">
      <c r="B108" s="41" t="s">
        <v>3243</v>
      </c>
      <c r="C108" s="3" t="s">
        <v>3102</v>
      </c>
      <c r="D108" s="3" t="s">
        <v>3251</v>
      </c>
      <c r="E108" s="3"/>
      <c r="F108" s="3" t="s">
        <v>596</v>
      </c>
      <c r="G108" s="3" t="s">
        <v>3252</v>
      </c>
      <c r="H108" s="3" t="s">
        <v>91</v>
      </c>
      <c r="I108" s="8">
        <v>8.7000000000000011</v>
      </c>
      <c r="J108" s="3" t="s">
        <v>77</v>
      </c>
      <c r="K108" s="39">
        <v>0.04</v>
      </c>
      <c r="L108" s="39">
        <v>4.2299999999999997E-2</v>
      </c>
      <c r="M108" s="8">
        <v>358.6611716415</v>
      </c>
      <c r="N108" s="8">
        <v>100</v>
      </c>
      <c r="O108" s="8">
        <v>0.35866117164150002</v>
      </c>
      <c r="P108" s="39">
        <v>2.722751662534575E-6</v>
      </c>
      <c r="Q108" s="39">
        <v>4.589457775733989E-7</v>
      </c>
    </row>
    <row r="109" spans="2:17" ht="15" x14ac:dyDescent="0.25">
      <c r="B109" s="41" t="s">
        <v>3243</v>
      </c>
      <c r="C109" s="3" t="s">
        <v>3154</v>
      </c>
      <c r="D109" s="3" t="s">
        <v>3253</v>
      </c>
      <c r="E109" s="3"/>
      <c r="F109" s="3" t="s">
        <v>285</v>
      </c>
      <c r="G109" s="3" t="s">
        <v>3254</v>
      </c>
      <c r="H109" s="3" t="s">
        <v>1891</v>
      </c>
      <c r="I109" s="8">
        <v>1.9799999999977964</v>
      </c>
      <c r="J109" s="3" t="s">
        <v>77</v>
      </c>
      <c r="K109" s="39">
        <v>3.8800000000000001E-2</v>
      </c>
      <c r="L109" s="39">
        <v>7.9999999999960658E-3</v>
      </c>
      <c r="M109" s="8">
        <v>3283.0419607476106</v>
      </c>
      <c r="N109" s="8">
        <v>127.47</v>
      </c>
      <c r="O109" s="8">
        <v>4.1848935970777648</v>
      </c>
      <c r="P109" s="39">
        <v>3.1769332450525442E-5</v>
      </c>
      <c r="Q109" s="39">
        <v>5.3550241783422519E-6</v>
      </c>
    </row>
    <row r="110" spans="2:17" ht="15" x14ac:dyDescent="0.25">
      <c r="B110" s="41" t="s">
        <v>3243</v>
      </c>
      <c r="C110" s="3" t="s">
        <v>3154</v>
      </c>
      <c r="D110" s="3" t="s">
        <v>3255</v>
      </c>
      <c r="E110" s="3"/>
      <c r="F110" s="3" t="s">
        <v>285</v>
      </c>
      <c r="G110" s="3" t="s">
        <v>3256</v>
      </c>
      <c r="H110" s="3" t="s">
        <v>1891</v>
      </c>
      <c r="I110" s="8">
        <v>1.5199999999979665</v>
      </c>
      <c r="J110" s="3" t="s">
        <v>77</v>
      </c>
      <c r="K110" s="39">
        <v>1.38E-2</v>
      </c>
      <c r="L110" s="39">
        <v>1.8599999999986593E-2</v>
      </c>
      <c r="M110" s="8">
        <v>6108.9673863543985</v>
      </c>
      <c r="N110" s="8">
        <v>99.41</v>
      </c>
      <c r="O110" s="8">
        <v>6.07292448398732</v>
      </c>
      <c r="P110" s="39">
        <v>4.6102189315745155E-5</v>
      </c>
      <c r="Q110" s="39">
        <v>7.7709639900300754E-6</v>
      </c>
    </row>
    <row r="111" spans="2:17" ht="15" x14ac:dyDescent="0.25">
      <c r="B111" s="41" t="s">
        <v>3243</v>
      </c>
      <c r="C111" s="3" t="s">
        <v>3154</v>
      </c>
      <c r="D111" s="3" t="s">
        <v>3257</v>
      </c>
      <c r="E111" s="3"/>
      <c r="F111" s="3" t="s">
        <v>285</v>
      </c>
      <c r="G111" s="3" t="s">
        <v>3258</v>
      </c>
      <c r="H111" s="3" t="s">
        <v>1891</v>
      </c>
      <c r="I111" s="8">
        <v>2.6599999999992523</v>
      </c>
      <c r="J111" s="3" t="s">
        <v>77</v>
      </c>
      <c r="K111" s="39">
        <v>4.7500000000000001E-2</v>
      </c>
      <c r="L111" s="39">
        <v>2.4800000000006876E-2</v>
      </c>
      <c r="M111" s="8">
        <v>11092.597808323257</v>
      </c>
      <c r="N111" s="8">
        <v>106.59</v>
      </c>
      <c r="O111" s="8">
        <v>11.823600022065609</v>
      </c>
      <c r="P111" s="39">
        <v>8.9758047880915396E-5</v>
      </c>
      <c r="Q111" s="39">
        <v>1.5129575585248213E-5</v>
      </c>
    </row>
    <row r="112" spans="2:17" ht="15" x14ac:dyDescent="0.25">
      <c r="B112" s="41" t="s">
        <v>3243</v>
      </c>
      <c r="C112" s="3" t="s">
        <v>3154</v>
      </c>
      <c r="D112" s="3" t="s">
        <v>3259</v>
      </c>
      <c r="E112" s="3"/>
      <c r="F112" s="3" t="s">
        <v>285</v>
      </c>
      <c r="G112" s="3" t="s">
        <v>3260</v>
      </c>
      <c r="H112" s="3" t="s">
        <v>1891</v>
      </c>
      <c r="I112" s="8">
        <v>4.130000000000468</v>
      </c>
      <c r="J112" s="3" t="s">
        <v>77</v>
      </c>
      <c r="K112" s="39">
        <v>2.8500000000000001E-2</v>
      </c>
      <c r="L112" s="39">
        <v>3.0200000000004522E-2</v>
      </c>
      <c r="M112" s="8">
        <v>17523.08866760588</v>
      </c>
      <c r="N112" s="8">
        <v>99.69</v>
      </c>
      <c r="O112" s="8">
        <v>17.468767116166692</v>
      </c>
      <c r="P112" s="39">
        <v>1.326129463367557E-4</v>
      </c>
      <c r="Q112" s="39">
        <v>2.2353177709995764E-5</v>
      </c>
    </row>
    <row r="113" spans="2:17" ht="15" x14ac:dyDescent="0.25">
      <c r="B113" s="41" t="s">
        <v>3243</v>
      </c>
      <c r="C113" s="3" t="s">
        <v>3154</v>
      </c>
      <c r="D113" s="3" t="s">
        <v>3261</v>
      </c>
      <c r="E113" s="3"/>
      <c r="F113" s="3" t="s">
        <v>285</v>
      </c>
      <c r="G113" s="3" t="s">
        <v>3262</v>
      </c>
      <c r="H113" s="3" t="s">
        <v>1891</v>
      </c>
      <c r="I113" s="8">
        <v>6.010000000000427</v>
      </c>
      <c r="J113" s="3" t="s">
        <v>77</v>
      </c>
      <c r="K113" s="39">
        <v>1.2699999999999999E-2</v>
      </c>
      <c r="L113" s="39">
        <v>1.8000000000003579E-2</v>
      </c>
      <c r="M113" s="8">
        <v>34885.415646825633</v>
      </c>
      <c r="N113" s="8">
        <v>97</v>
      </c>
      <c r="O113" s="8">
        <v>33.838853170213724</v>
      </c>
      <c r="P113" s="39">
        <v>2.5688533081455548E-4</v>
      </c>
      <c r="Q113" s="39">
        <v>4.3300474119677026E-5</v>
      </c>
    </row>
    <row r="114" spans="2:17" ht="15" x14ac:dyDescent="0.25">
      <c r="B114" s="41" t="s">
        <v>3263</v>
      </c>
      <c r="C114" s="3" t="s">
        <v>3154</v>
      </c>
      <c r="D114" s="3" t="s">
        <v>3264</v>
      </c>
      <c r="E114" s="3"/>
      <c r="F114" s="3" t="s">
        <v>285</v>
      </c>
      <c r="G114" s="3" t="s">
        <v>3265</v>
      </c>
      <c r="H114" s="3" t="s">
        <v>76</v>
      </c>
      <c r="I114" s="8">
        <v>4.4499999999998359</v>
      </c>
      <c r="J114" s="3" t="s">
        <v>77</v>
      </c>
      <c r="K114" s="39">
        <v>2.35E-2</v>
      </c>
      <c r="L114" s="39">
        <v>1.410000000000127E-2</v>
      </c>
      <c r="M114" s="8">
        <v>62001.074866930627</v>
      </c>
      <c r="N114" s="8">
        <v>105.39</v>
      </c>
      <c r="O114" s="8">
        <v>65.342932811738848</v>
      </c>
      <c r="P114" s="39">
        <v>4.9604638866757391E-4</v>
      </c>
      <c r="Q114" s="39">
        <v>8.3613352878312766E-5</v>
      </c>
    </row>
    <row r="115" spans="2:17" ht="15" x14ac:dyDescent="0.25">
      <c r="B115" s="41" t="s">
        <v>3263</v>
      </c>
      <c r="C115" s="3" t="s">
        <v>3154</v>
      </c>
      <c r="D115" s="3" t="s">
        <v>3266</v>
      </c>
      <c r="E115" s="3"/>
      <c r="F115" s="3" t="s">
        <v>285</v>
      </c>
      <c r="G115" s="3" t="s">
        <v>3267</v>
      </c>
      <c r="H115" s="3" t="s">
        <v>76</v>
      </c>
      <c r="I115" s="8">
        <v>4.4499999999995179</v>
      </c>
      <c r="J115" s="3" t="s">
        <v>77</v>
      </c>
      <c r="K115" s="39">
        <v>2.35E-2</v>
      </c>
      <c r="L115" s="39">
        <v>1.4100000000006201E-2</v>
      </c>
      <c r="M115" s="8">
        <v>15500.269146426879</v>
      </c>
      <c r="N115" s="8">
        <v>105.38</v>
      </c>
      <c r="O115" s="8">
        <v>16.334183625371512</v>
      </c>
      <c r="P115" s="39">
        <v>1.239998336552005E-4</v>
      </c>
      <c r="Q115" s="39">
        <v>2.0901355367416085E-5</v>
      </c>
    </row>
    <row r="116" spans="2:17" ht="15" x14ac:dyDescent="0.25">
      <c r="B116" s="41" t="s">
        <v>3263</v>
      </c>
      <c r="C116" s="3" t="s">
        <v>3154</v>
      </c>
      <c r="D116" s="3" t="s">
        <v>3268</v>
      </c>
      <c r="E116" s="3"/>
      <c r="F116" s="3" t="s">
        <v>285</v>
      </c>
      <c r="G116" s="3" t="s">
        <v>3269</v>
      </c>
      <c r="H116" s="3" t="s">
        <v>76</v>
      </c>
      <c r="I116" s="8">
        <v>4.2299999999999933</v>
      </c>
      <c r="J116" s="3" t="s">
        <v>77</v>
      </c>
      <c r="K116" s="39">
        <v>2.35E-2</v>
      </c>
      <c r="L116" s="39">
        <v>1.3699999999999839E-2</v>
      </c>
      <c r="M116" s="8">
        <v>190887.0729199842</v>
      </c>
      <c r="N116" s="8">
        <v>105.36</v>
      </c>
      <c r="O116" s="8">
        <v>201.11862003836035</v>
      </c>
      <c r="P116" s="39">
        <v>1.5267781972882614E-3</v>
      </c>
      <c r="Q116" s="39">
        <v>2.5735303611358108E-4</v>
      </c>
    </row>
    <row r="117" spans="2:17" ht="15" x14ac:dyDescent="0.25">
      <c r="B117" s="41" t="s">
        <v>3270</v>
      </c>
      <c r="C117" s="3" t="s">
        <v>3154</v>
      </c>
      <c r="D117" s="3" t="s">
        <v>3271</v>
      </c>
      <c r="E117" s="3"/>
      <c r="F117" s="3" t="s">
        <v>301</v>
      </c>
      <c r="G117" s="3" t="s">
        <v>2954</v>
      </c>
      <c r="H117" s="3" t="s">
        <v>91</v>
      </c>
      <c r="I117" s="8">
        <v>0</v>
      </c>
      <c r="J117" s="3" t="s">
        <v>77</v>
      </c>
      <c r="K117" s="39">
        <v>4.0000000000000001E-3</v>
      </c>
      <c r="L117" s="39">
        <v>0</v>
      </c>
      <c r="M117" s="8">
        <v>879.90047840669286</v>
      </c>
      <c r="N117" s="8">
        <v>100</v>
      </c>
      <c r="O117" s="8">
        <v>0.87990047840673924</v>
      </c>
      <c r="P117" s="39">
        <v>6.6797040769207957E-6</v>
      </c>
      <c r="Q117" s="39">
        <v>1.125927870589883E-6</v>
      </c>
    </row>
    <row r="118" spans="2:17" ht="15" x14ac:dyDescent="0.25">
      <c r="B118" s="41" t="s">
        <v>3272</v>
      </c>
      <c r="C118" s="3" t="s">
        <v>3154</v>
      </c>
      <c r="D118" s="3" t="s">
        <v>3273</v>
      </c>
      <c r="E118" s="3"/>
      <c r="F118" s="3" t="s">
        <v>301</v>
      </c>
      <c r="G118" s="3" t="s">
        <v>3274</v>
      </c>
      <c r="H118" s="3" t="s">
        <v>91</v>
      </c>
      <c r="I118" s="8">
        <v>4.8099999999999667</v>
      </c>
      <c r="J118" s="3" t="s">
        <v>77</v>
      </c>
      <c r="K118" s="39">
        <v>2.6089999999999999E-2</v>
      </c>
      <c r="L118" s="39">
        <v>2.7100000000000121E-2</v>
      </c>
      <c r="M118" s="8">
        <v>306687.99176499364</v>
      </c>
      <c r="N118" s="8">
        <v>101.76</v>
      </c>
      <c r="O118" s="8">
        <v>312.08570044166333</v>
      </c>
      <c r="P118" s="39">
        <v>2.3691771703131448E-3</v>
      </c>
      <c r="Q118" s="39">
        <v>3.993474225358971E-4</v>
      </c>
    </row>
    <row r="119" spans="2:17" ht="15" x14ac:dyDescent="0.25">
      <c r="B119" s="41" t="s">
        <v>3275</v>
      </c>
      <c r="C119" s="3" t="s">
        <v>3154</v>
      </c>
      <c r="D119" s="3" t="s">
        <v>3276</v>
      </c>
      <c r="E119" s="3"/>
      <c r="F119" s="3" t="s">
        <v>301</v>
      </c>
      <c r="G119" s="3" t="s">
        <v>3277</v>
      </c>
      <c r="H119" s="3" t="s">
        <v>91</v>
      </c>
      <c r="I119" s="8">
        <v>0</v>
      </c>
      <c r="J119" s="3" t="s">
        <v>77</v>
      </c>
      <c r="K119" s="39">
        <v>3.0000000000000001E-3</v>
      </c>
      <c r="L119" s="39">
        <v>0</v>
      </c>
      <c r="M119" s="8">
        <v>37.165208115009591</v>
      </c>
      <c r="N119" s="8">
        <v>100</v>
      </c>
      <c r="O119" s="8">
        <v>3.7165208115013115E-2</v>
      </c>
      <c r="P119" s="39">
        <v>2.8213712602473062E-7</v>
      </c>
      <c r="Q119" s="39">
        <v>4.7556905195388809E-8</v>
      </c>
    </row>
    <row r="120" spans="2:17" ht="15" x14ac:dyDescent="0.25">
      <c r="B120" s="41" t="s">
        <v>3275</v>
      </c>
      <c r="C120" s="3" t="s">
        <v>3154</v>
      </c>
      <c r="D120" s="3" t="s">
        <v>3278</v>
      </c>
      <c r="E120" s="3"/>
      <c r="F120" s="3" t="s">
        <v>301</v>
      </c>
      <c r="G120" s="3" t="s">
        <v>3279</v>
      </c>
      <c r="H120" s="3" t="s">
        <v>91</v>
      </c>
      <c r="I120" s="8">
        <v>1.5899999999999999</v>
      </c>
      <c r="J120" s="3" t="s">
        <v>77</v>
      </c>
      <c r="K120" s="39">
        <v>2.6000000000000002E-2</v>
      </c>
      <c r="L120" s="39">
        <v>-2.2700000000000001E-2</v>
      </c>
      <c r="M120" s="8">
        <v>75673.139164591514</v>
      </c>
      <c r="N120" s="8">
        <v>108.41</v>
      </c>
      <c r="O120" s="8">
        <v>82.037250279079203</v>
      </c>
      <c r="P120" s="39">
        <v>6.2278015366100067E-4</v>
      </c>
      <c r="Q120" s="39">
        <v>1.0497553846433443E-4</v>
      </c>
    </row>
    <row r="121" spans="2:17" ht="15" x14ac:dyDescent="0.25">
      <c r="B121" s="41" t="s">
        <v>3275</v>
      </c>
      <c r="C121" s="3" t="s">
        <v>3154</v>
      </c>
      <c r="D121" s="3" t="s">
        <v>3280</v>
      </c>
      <c r="E121" s="3"/>
      <c r="F121" s="3" t="s">
        <v>301</v>
      </c>
      <c r="G121" s="3" t="s">
        <v>3281</v>
      </c>
      <c r="H121" s="3" t="s">
        <v>91</v>
      </c>
      <c r="I121" s="8">
        <v>1.5799999999999998</v>
      </c>
      <c r="J121" s="3" t="s">
        <v>77</v>
      </c>
      <c r="K121" s="39">
        <v>2.6000000000000002E-2</v>
      </c>
      <c r="L121" s="39">
        <v>-1.0200000000000001E-2</v>
      </c>
      <c r="M121" s="8">
        <v>13675.934741763002</v>
      </c>
      <c r="N121" s="8">
        <v>106.24</v>
      </c>
      <c r="O121" s="8">
        <v>14.5293129261063</v>
      </c>
      <c r="P121" s="39">
        <v>1.1029828164556087E-4</v>
      </c>
      <c r="Q121" s="39">
        <v>1.8591828014057407E-5</v>
      </c>
    </row>
    <row r="122" spans="2:17" ht="15" x14ac:dyDescent="0.25">
      <c r="B122" s="41" t="s">
        <v>3275</v>
      </c>
      <c r="C122" s="3" t="s">
        <v>3154</v>
      </c>
      <c r="D122" s="3" t="s">
        <v>3282</v>
      </c>
      <c r="E122" s="3"/>
      <c r="F122" s="3" t="s">
        <v>301</v>
      </c>
      <c r="G122" s="3" t="s">
        <v>3283</v>
      </c>
      <c r="H122" s="3" t="s">
        <v>91</v>
      </c>
      <c r="I122" s="8">
        <v>1.5799999999999998</v>
      </c>
      <c r="J122" s="3" t="s">
        <v>77</v>
      </c>
      <c r="K122" s="39">
        <v>2.6000000000000002E-2</v>
      </c>
      <c r="L122" s="39">
        <v>-9.3999999999999986E-3</v>
      </c>
      <c r="M122" s="8">
        <v>13650.8174146071</v>
      </c>
      <c r="N122" s="8">
        <v>106.11</v>
      </c>
      <c r="O122" s="8">
        <v>14.484882338961301</v>
      </c>
      <c r="P122" s="39">
        <v>1.0996098989339609E-4</v>
      </c>
      <c r="Q122" s="39">
        <v>1.8534974270252411E-5</v>
      </c>
    </row>
    <row r="123" spans="2:17" ht="15" x14ac:dyDescent="0.25">
      <c r="B123" s="41" t="s">
        <v>3275</v>
      </c>
      <c r="C123" s="3" t="s">
        <v>3154</v>
      </c>
      <c r="D123" s="3" t="s">
        <v>3284</v>
      </c>
      <c r="E123" s="3"/>
      <c r="F123" s="3" t="s">
        <v>301</v>
      </c>
      <c r="G123" s="3" t="s">
        <v>3285</v>
      </c>
      <c r="H123" s="3" t="s">
        <v>91</v>
      </c>
      <c r="I123" s="8">
        <v>1.58</v>
      </c>
      <c r="J123" s="3" t="s">
        <v>77</v>
      </c>
      <c r="K123" s="39">
        <v>2.6000000000000002E-2</v>
      </c>
      <c r="L123" s="39">
        <v>-9.2000000000000016E-3</v>
      </c>
      <c r="M123" s="8">
        <v>21406.010650115702</v>
      </c>
      <c r="N123" s="8">
        <v>106.07</v>
      </c>
      <c r="O123" s="8">
        <v>22.705355448014402</v>
      </c>
      <c r="P123" s="39">
        <v>1.7236614716775904E-4</v>
      </c>
      <c r="Q123" s="39">
        <v>2.9053959098715101E-5</v>
      </c>
    </row>
    <row r="124" spans="2:17" ht="15" x14ac:dyDescent="0.25">
      <c r="B124" s="41" t="s">
        <v>3275</v>
      </c>
      <c r="C124" s="3" t="s">
        <v>3154</v>
      </c>
      <c r="D124" s="3" t="s">
        <v>3286</v>
      </c>
      <c r="E124" s="3"/>
      <c r="F124" s="3" t="s">
        <v>301</v>
      </c>
      <c r="G124" s="3" t="s">
        <v>3287</v>
      </c>
      <c r="H124" s="3" t="s">
        <v>91</v>
      </c>
      <c r="I124" s="8">
        <v>1.58</v>
      </c>
      <c r="J124" s="3" t="s">
        <v>77</v>
      </c>
      <c r="K124" s="39">
        <v>2.6000000000000002E-2</v>
      </c>
      <c r="L124" s="39">
        <v>-3.5000000000000005E-3</v>
      </c>
      <c r="M124" s="8">
        <v>20405.200276559703</v>
      </c>
      <c r="N124" s="8">
        <v>105.11</v>
      </c>
      <c r="O124" s="8">
        <v>21.447906002367599</v>
      </c>
      <c r="P124" s="39">
        <v>1.6282030602465867E-4</v>
      </c>
      <c r="Q124" s="39">
        <v>2.7444916472354499E-5</v>
      </c>
    </row>
    <row r="125" spans="2:17" ht="15" x14ac:dyDescent="0.25">
      <c r="B125" s="41" t="s">
        <v>3275</v>
      </c>
      <c r="C125" s="3" t="s">
        <v>3154</v>
      </c>
      <c r="D125" s="3" t="s">
        <v>3288</v>
      </c>
      <c r="E125" s="3"/>
      <c r="F125" s="3" t="s">
        <v>301</v>
      </c>
      <c r="G125" s="3" t="s">
        <v>3289</v>
      </c>
      <c r="H125" s="3" t="s">
        <v>91</v>
      </c>
      <c r="I125" s="8">
        <v>1.5799999999999998</v>
      </c>
      <c r="J125" s="3" t="s">
        <v>77</v>
      </c>
      <c r="K125" s="39">
        <v>2.6000000000000002E-2</v>
      </c>
      <c r="L125" s="39">
        <v>1.9E-3</v>
      </c>
      <c r="M125" s="8">
        <v>30398.787078870002</v>
      </c>
      <c r="N125" s="8">
        <v>104.22</v>
      </c>
      <c r="O125" s="8">
        <v>31.681615934778598</v>
      </c>
      <c r="P125" s="39">
        <v>2.4050881243543897E-4</v>
      </c>
      <c r="Q125" s="39">
        <v>4.0540055655933558E-5</v>
      </c>
    </row>
    <row r="126" spans="2:17" ht="15" x14ac:dyDescent="0.25">
      <c r="B126" s="41" t="s">
        <v>3275</v>
      </c>
      <c r="C126" s="3" t="s">
        <v>3154</v>
      </c>
      <c r="D126" s="3" t="s">
        <v>3290</v>
      </c>
      <c r="E126" s="3"/>
      <c r="F126" s="3" t="s">
        <v>301</v>
      </c>
      <c r="G126" s="3" t="s">
        <v>3291</v>
      </c>
      <c r="H126" s="3" t="s">
        <v>91</v>
      </c>
      <c r="I126" s="8">
        <v>1.58</v>
      </c>
      <c r="J126" s="3" t="s">
        <v>77</v>
      </c>
      <c r="K126" s="39">
        <v>2.6000000000000002E-2</v>
      </c>
      <c r="L126" s="39">
        <v>-3.0999999999999999E-3</v>
      </c>
      <c r="M126" s="8">
        <v>47407.881230803803</v>
      </c>
      <c r="N126" s="8">
        <v>105.05</v>
      </c>
      <c r="O126" s="8">
        <v>49.801979223840902</v>
      </c>
      <c r="P126" s="39">
        <v>3.7806830638684988E-4</v>
      </c>
      <c r="Q126" s="39">
        <v>6.3727021174252044E-5</v>
      </c>
    </row>
    <row r="127" spans="2:17" ht="15" x14ac:dyDescent="0.25">
      <c r="B127" s="41" t="s">
        <v>3275</v>
      </c>
      <c r="C127" s="3" t="s">
        <v>3154</v>
      </c>
      <c r="D127" s="3" t="s">
        <v>3292</v>
      </c>
      <c r="E127" s="3"/>
      <c r="F127" s="3" t="s">
        <v>301</v>
      </c>
      <c r="G127" s="3" t="s">
        <v>3293</v>
      </c>
      <c r="H127" s="3" t="s">
        <v>91</v>
      </c>
      <c r="I127" s="8">
        <v>1.58</v>
      </c>
      <c r="J127" s="3" t="s">
        <v>77</v>
      </c>
      <c r="K127" s="39">
        <v>2.6000000000000002E-2</v>
      </c>
      <c r="L127" s="39">
        <v>-4.4999999999999997E-3</v>
      </c>
      <c r="M127" s="8">
        <v>33723.412463057102</v>
      </c>
      <c r="N127" s="8">
        <v>105.28</v>
      </c>
      <c r="O127" s="8">
        <v>35.504008614280501</v>
      </c>
      <c r="P127" s="39">
        <v>2.695262440557665E-4</v>
      </c>
      <c r="Q127" s="39">
        <v>4.543122068630476E-5</v>
      </c>
    </row>
    <row r="128" spans="2:17" ht="15" x14ac:dyDescent="0.25">
      <c r="B128" s="41" t="s">
        <v>3275</v>
      </c>
      <c r="C128" s="3" t="s">
        <v>3154</v>
      </c>
      <c r="D128" s="3" t="s">
        <v>3294</v>
      </c>
      <c r="E128" s="3"/>
      <c r="F128" s="3" t="s">
        <v>301</v>
      </c>
      <c r="G128" s="3" t="s">
        <v>3295</v>
      </c>
      <c r="H128" s="3" t="s">
        <v>91</v>
      </c>
      <c r="I128" s="8">
        <v>1.5799999999999998</v>
      </c>
      <c r="J128" s="3" t="s">
        <v>77</v>
      </c>
      <c r="K128" s="39">
        <v>2.6000000000000002E-2</v>
      </c>
      <c r="L128" s="39">
        <v>1.4999999999999996E-3</v>
      </c>
      <c r="M128" s="8">
        <v>39703.669777652998</v>
      </c>
      <c r="N128" s="8">
        <v>104.28</v>
      </c>
      <c r="O128" s="8">
        <v>41.402986927673702</v>
      </c>
      <c r="P128" s="39">
        <v>3.1430793295879886E-4</v>
      </c>
      <c r="Q128" s="39">
        <v>5.2979601729444147E-5</v>
      </c>
    </row>
    <row r="129" spans="2:17" ht="15" x14ac:dyDescent="0.25">
      <c r="B129" s="41" t="s">
        <v>3275</v>
      </c>
      <c r="C129" s="3" t="s">
        <v>3154</v>
      </c>
      <c r="D129" s="3" t="s">
        <v>3296</v>
      </c>
      <c r="E129" s="3"/>
      <c r="F129" s="3" t="s">
        <v>301</v>
      </c>
      <c r="G129" s="3" t="s">
        <v>3297</v>
      </c>
      <c r="H129" s="3" t="s">
        <v>91</v>
      </c>
      <c r="I129" s="8">
        <v>1.5800000000000003</v>
      </c>
      <c r="J129" s="3" t="s">
        <v>77</v>
      </c>
      <c r="K129" s="39">
        <v>2.6000000000000002E-2</v>
      </c>
      <c r="L129" s="39">
        <v>1.5599999999999998E-2</v>
      </c>
      <c r="M129" s="8">
        <v>27492.0730618212</v>
      </c>
      <c r="N129" s="8">
        <v>102</v>
      </c>
      <c r="O129" s="8">
        <v>28.0419145936524</v>
      </c>
      <c r="P129" s="39">
        <v>2.1287826956868498E-4</v>
      </c>
      <c r="Q129" s="39">
        <v>3.5882663960888907E-5</v>
      </c>
    </row>
    <row r="130" spans="2:17" ht="15" x14ac:dyDescent="0.25">
      <c r="B130" s="41" t="s">
        <v>3275</v>
      </c>
      <c r="C130" s="3" t="s">
        <v>3154</v>
      </c>
      <c r="D130" s="3" t="s">
        <v>3298</v>
      </c>
      <c r="E130" s="3"/>
      <c r="F130" s="3" t="s">
        <v>301</v>
      </c>
      <c r="G130" s="3" t="s">
        <v>3299</v>
      </c>
      <c r="H130" s="3" t="s">
        <v>91</v>
      </c>
      <c r="I130" s="8">
        <v>1.5799999999999998</v>
      </c>
      <c r="J130" s="3" t="s">
        <v>77</v>
      </c>
      <c r="K130" s="39">
        <v>2.6000000000000002E-2</v>
      </c>
      <c r="L130" s="39">
        <v>1.4699999999999996E-2</v>
      </c>
      <c r="M130" s="8">
        <v>37116.5656670319</v>
      </c>
      <c r="N130" s="8">
        <v>102.15</v>
      </c>
      <c r="O130" s="8">
        <v>37.914571956384904</v>
      </c>
      <c r="P130" s="39">
        <v>2.8782587018290161E-4</v>
      </c>
      <c r="Q130" s="39">
        <v>4.8515797314348169E-5</v>
      </c>
    </row>
    <row r="131" spans="2:17" ht="15" x14ac:dyDescent="0.25">
      <c r="B131" s="41" t="s">
        <v>3275</v>
      </c>
      <c r="C131" s="3" t="s">
        <v>3154</v>
      </c>
      <c r="D131" s="3" t="s">
        <v>3300</v>
      </c>
      <c r="E131" s="3"/>
      <c r="F131" s="3" t="s">
        <v>301</v>
      </c>
      <c r="G131" s="3" t="s">
        <v>3301</v>
      </c>
      <c r="H131" s="3" t="s">
        <v>91</v>
      </c>
      <c r="I131" s="8">
        <v>1.5800000000000003</v>
      </c>
      <c r="J131" s="3" t="s">
        <v>77</v>
      </c>
      <c r="K131" s="39">
        <v>2.6000000000000002E-2</v>
      </c>
      <c r="L131" s="39">
        <v>3.0699999999999995E-2</v>
      </c>
      <c r="M131" s="8">
        <v>16689.785155738802</v>
      </c>
      <c r="N131" s="8">
        <v>99.64</v>
      </c>
      <c r="O131" s="8">
        <v>16.629701941885198</v>
      </c>
      <c r="P131" s="39">
        <v>1.2624324066777033E-4</v>
      </c>
      <c r="Q131" s="39">
        <v>2.1279503029564252E-5</v>
      </c>
    </row>
    <row r="132" spans="2:17" ht="15" x14ac:dyDescent="0.25">
      <c r="B132" s="41" t="s">
        <v>3275</v>
      </c>
      <c r="C132" s="3" t="s">
        <v>3154</v>
      </c>
      <c r="D132" s="3" t="s">
        <v>3302</v>
      </c>
      <c r="E132" s="3"/>
      <c r="F132" s="3" t="s">
        <v>301</v>
      </c>
      <c r="G132" s="3" t="s">
        <v>3303</v>
      </c>
      <c r="H132" s="3" t="s">
        <v>91</v>
      </c>
      <c r="I132" s="8">
        <v>1.5800000000000003</v>
      </c>
      <c r="J132" s="3" t="s">
        <v>77</v>
      </c>
      <c r="K132" s="39">
        <v>2.6000000000000002E-2</v>
      </c>
      <c r="L132" s="39">
        <v>3.0499999999999999E-2</v>
      </c>
      <c r="M132" s="8">
        <v>16396.720944101402</v>
      </c>
      <c r="N132" s="8">
        <v>99.67</v>
      </c>
      <c r="O132" s="8">
        <v>16.342611813166798</v>
      </c>
      <c r="P132" s="39">
        <v>1.2406381566425583E-4</v>
      </c>
      <c r="Q132" s="39">
        <v>2.0912140145661077E-5</v>
      </c>
    </row>
    <row r="133" spans="2:17" ht="15" x14ac:dyDescent="0.25">
      <c r="B133" s="41" t="s">
        <v>3275</v>
      </c>
      <c r="C133" s="3" t="s">
        <v>3154</v>
      </c>
      <c r="D133" s="3" t="s">
        <v>3304</v>
      </c>
      <c r="E133" s="3"/>
      <c r="F133" s="3" t="s">
        <v>301</v>
      </c>
      <c r="G133" s="3" t="s">
        <v>3279</v>
      </c>
      <c r="H133" s="3" t="s">
        <v>91</v>
      </c>
      <c r="I133" s="8">
        <v>3.4600000000000013</v>
      </c>
      <c r="J133" s="3" t="s">
        <v>77</v>
      </c>
      <c r="K133" s="39">
        <v>1.6E-2</v>
      </c>
      <c r="L133" s="39">
        <v>9.1000000000000022E-3</v>
      </c>
      <c r="M133" s="8">
        <v>77552.841556971907</v>
      </c>
      <c r="N133" s="8">
        <v>102.48</v>
      </c>
      <c r="O133" s="8">
        <v>79.476152107356896</v>
      </c>
      <c r="P133" s="39">
        <v>6.0333775270899215E-4</v>
      </c>
      <c r="Q133" s="39">
        <v>1.0169833623337262E-4</v>
      </c>
    </row>
    <row r="134" spans="2:17" ht="15" x14ac:dyDescent="0.25">
      <c r="B134" s="41" t="s">
        <v>3305</v>
      </c>
      <c r="C134" s="3" t="s">
        <v>3102</v>
      </c>
      <c r="D134" s="3" t="s">
        <v>3306</v>
      </c>
      <c r="E134" s="3"/>
      <c r="F134" s="3" t="s">
        <v>297</v>
      </c>
      <c r="G134" s="3" t="s">
        <v>3307</v>
      </c>
      <c r="H134" s="3" t="s">
        <v>1891</v>
      </c>
      <c r="I134" s="8">
        <v>5.0800000000000081</v>
      </c>
      <c r="J134" s="3" t="s">
        <v>77</v>
      </c>
      <c r="K134" s="39">
        <v>1.9599999999999999E-2</v>
      </c>
      <c r="L134" s="39">
        <v>8.5000000000000058E-3</v>
      </c>
      <c r="M134" s="8">
        <v>754397.34080815536</v>
      </c>
      <c r="N134" s="8">
        <v>105.87</v>
      </c>
      <c r="O134" s="8">
        <v>798.68046471359526</v>
      </c>
      <c r="P134" s="39">
        <v>6.0631279186988763E-3</v>
      </c>
      <c r="Q134" s="39">
        <v>1.0219980747652574E-3</v>
      </c>
    </row>
    <row r="135" spans="2:17" ht="15" x14ac:dyDescent="0.25">
      <c r="B135" s="41" t="s">
        <v>3308</v>
      </c>
      <c r="C135" s="3" t="s">
        <v>3154</v>
      </c>
      <c r="D135" s="3" t="s">
        <v>3309</v>
      </c>
      <c r="E135" s="3"/>
      <c r="F135" s="3" t="s">
        <v>301</v>
      </c>
      <c r="G135" s="3" t="s">
        <v>3310</v>
      </c>
      <c r="H135" s="3" t="s">
        <v>91</v>
      </c>
      <c r="I135" s="8">
        <v>3.0200000000000005</v>
      </c>
      <c r="J135" s="3" t="s">
        <v>77</v>
      </c>
      <c r="K135" s="39">
        <v>4.4999999999999998E-2</v>
      </c>
      <c r="L135" s="39">
        <v>4.3E-3</v>
      </c>
      <c r="M135" s="8">
        <v>160734.54875395683</v>
      </c>
      <c r="N135" s="8">
        <v>117.17</v>
      </c>
      <c r="O135" s="8">
        <v>188.33267075900972</v>
      </c>
      <c r="P135" s="39">
        <v>1.4297145410856547E-3</v>
      </c>
      <c r="Q135" s="39">
        <v>2.4099203052390706E-4</v>
      </c>
    </row>
    <row r="136" spans="2:17" ht="15" x14ac:dyDescent="0.25">
      <c r="B136" s="41" t="s">
        <v>3308</v>
      </c>
      <c r="C136" s="3" t="s">
        <v>3154</v>
      </c>
      <c r="D136" s="3" t="s">
        <v>3311</v>
      </c>
      <c r="E136" s="3"/>
      <c r="F136" s="3" t="s">
        <v>301</v>
      </c>
      <c r="G136" s="3" t="s">
        <v>3310</v>
      </c>
      <c r="H136" s="3" t="s">
        <v>91</v>
      </c>
      <c r="I136" s="8">
        <v>3.01</v>
      </c>
      <c r="J136" s="3" t="s">
        <v>77</v>
      </c>
      <c r="K136" s="39">
        <v>4.7500000000000001E-2</v>
      </c>
      <c r="L136" s="39">
        <v>4.3E-3</v>
      </c>
      <c r="M136" s="8">
        <v>744002.31551429501</v>
      </c>
      <c r="N136" s="8">
        <v>118.11</v>
      </c>
      <c r="O136" s="8">
        <v>878.74113484478596</v>
      </c>
      <c r="P136" s="39">
        <v>6.6709029998588158E-3</v>
      </c>
      <c r="Q136" s="39">
        <v>1.1244443650571256E-3</v>
      </c>
    </row>
    <row r="137" spans="2:17" ht="15" x14ac:dyDescent="0.25">
      <c r="B137" s="41" t="s">
        <v>3312</v>
      </c>
      <c r="C137" s="3" t="s">
        <v>3154</v>
      </c>
      <c r="D137" s="3" t="s">
        <v>3313</v>
      </c>
      <c r="E137" s="3"/>
      <c r="F137" s="3" t="s">
        <v>301</v>
      </c>
      <c r="G137" s="3" t="s">
        <v>3314</v>
      </c>
      <c r="H137" s="3" t="s">
        <v>91</v>
      </c>
      <c r="I137" s="8">
        <v>4.5</v>
      </c>
      <c r="J137" s="3" t="s">
        <v>77</v>
      </c>
      <c r="K137" s="39">
        <v>5.1695000000000005E-2</v>
      </c>
      <c r="L137" s="39">
        <v>7.7000000000000002E-3</v>
      </c>
      <c r="M137" s="8">
        <v>1036721.3813499185</v>
      </c>
      <c r="N137" s="8">
        <v>154.78</v>
      </c>
      <c r="O137" s="8">
        <v>1604.6373539801029</v>
      </c>
      <c r="P137" s="39">
        <v>1.2181494314866823E-2</v>
      </c>
      <c r="Q137" s="39">
        <v>2.0533071220818692E-3</v>
      </c>
    </row>
    <row r="138" spans="2:17" ht="15" x14ac:dyDescent="0.25">
      <c r="B138" s="41" t="s">
        <v>3315</v>
      </c>
      <c r="C138" s="3" t="s">
        <v>3154</v>
      </c>
      <c r="D138" s="3" t="s">
        <v>3316</v>
      </c>
      <c r="E138" s="3"/>
      <c r="F138" s="3" t="s">
        <v>297</v>
      </c>
      <c r="G138" s="3" t="s">
        <v>3317</v>
      </c>
      <c r="H138" s="3" t="s">
        <v>1891</v>
      </c>
      <c r="I138" s="8">
        <v>4.8200000000001042</v>
      </c>
      <c r="J138" s="3" t="s">
        <v>77</v>
      </c>
      <c r="K138" s="39">
        <v>2.75E-2</v>
      </c>
      <c r="L138" s="39">
        <v>1.0600000000001114E-2</v>
      </c>
      <c r="M138" s="8">
        <v>97967.303167607315</v>
      </c>
      <c r="N138" s="8">
        <v>108.52</v>
      </c>
      <c r="O138" s="8">
        <v>106.31411739749107</v>
      </c>
      <c r="P138" s="39">
        <v>8.0707632379077717E-4</v>
      </c>
      <c r="Q138" s="39">
        <v>1.3604041678866663E-4</v>
      </c>
    </row>
    <row r="139" spans="2:17" ht="15" x14ac:dyDescent="0.25">
      <c r="B139" s="41" t="s">
        <v>3318</v>
      </c>
      <c r="C139" s="3" t="s">
        <v>3102</v>
      </c>
      <c r="D139" s="3" t="s">
        <v>3319</v>
      </c>
      <c r="E139" s="3"/>
      <c r="F139" s="3" t="s">
        <v>301</v>
      </c>
      <c r="G139" s="3" t="s">
        <v>3320</v>
      </c>
      <c r="H139" s="3" t="s">
        <v>91</v>
      </c>
      <c r="I139" s="8">
        <v>2.3700000000000006</v>
      </c>
      <c r="J139" s="3" t="s">
        <v>77</v>
      </c>
      <c r="K139" s="39">
        <v>5.8209999999999998E-2</v>
      </c>
      <c r="L139" s="39">
        <v>1.5500000000000002E-2</v>
      </c>
      <c r="M139" s="8">
        <v>1198368.1113834674</v>
      </c>
      <c r="N139" s="8">
        <v>113.53</v>
      </c>
      <c r="O139" s="8">
        <v>1360.5073167514354</v>
      </c>
      <c r="P139" s="39">
        <v>1.0328197896699236E-2</v>
      </c>
      <c r="Q139" s="39">
        <v>1.7409163236797333E-3</v>
      </c>
    </row>
    <row r="140" spans="2:17" ht="15" x14ac:dyDescent="0.25">
      <c r="B140" s="41" t="s">
        <v>3321</v>
      </c>
      <c r="C140" s="3" t="s">
        <v>3102</v>
      </c>
      <c r="D140" s="3" t="s">
        <v>3322</v>
      </c>
      <c r="E140" s="3"/>
      <c r="F140" s="3" t="s">
        <v>297</v>
      </c>
      <c r="G140" s="3" t="s">
        <v>3323</v>
      </c>
      <c r="H140" s="3" t="s">
        <v>1891</v>
      </c>
      <c r="I140" s="8">
        <v>1.6500000000000046</v>
      </c>
      <c r="J140" s="3" t="s">
        <v>77</v>
      </c>
      <c r="K140" s="39">
        <v>1.1599999999999999E-2</v>
      </c>
      <c r="L140" s="39">
        <v>-3.6999999999998995E-3</v>
      </c>
      <c r="M140" s="8">
        <v>1180978.6524392858</v>
      </c>
      <c r="N140" s="8">
        <v>102.94</v>
      </c>
      <c r="O140" s="8">
        <v>1215.6994248209742</v>
      </c>
      <c r="P140" s="39">
        <v>9.2288987261274942E-3</v>
      </c>
      <c r="Q140" s="39">
        <v>1.5556189572081284E-3</v>
      </c>
    </row>
    <row r="141" spans="2:17" ht="15" x14ac:dyDescent="0.25">
      <c r="B141" s="41" t="s">
        <v>3324</v>
      </c>
      <c r="C141" s="3" t="s">
        <v>3102</v>
      </c>
      <c r="D141" s="3" t="s">
        <v>3325</v>
      </c>
      <c r="E141" s="3"/>
      <c r="F141" s="3" t="s">
        <v>297</v>
      </c>
      <c r="G141" s="3" t="s">
        <v>3326</v>
      </c>
      <c r="H141" s="3" t="s">
        <v>1891</v>
      </c>
      <c r="I141" s="8">
        <v>2.4999999999999929</v>
      </c>
      <c r="J141" s="3" t="s">
        <v>77</v>
      </c>
      <c r="K141" s="39">
        <v>7.4000000000000003E-3</v>
      </c>
      <c r="L141" s="39">
        <v>7.9999999999999397E-4</v>
      </c>
      <c r="M141" s="8">
        <v>618740.74499237444</v>
      </c>
      <c r="N141" s="8">
        <v>101.92</v>
      </c>
      <c r="O141" s="8">
        <v>630.62056728601317</v>
      </c>
      <c r="P141" s="39">
        <v>4.7873127446389444E-3</v>
      </c>
      <c r="Q141" s="39">
        <v>8.0694725130755942E-4</v>
      </c>
    </row>
    <row r="142" spans="2:17" ht="15" x14ac:dyDescent="0.25">
      <c r="B142" s="41" t="s">
        <v>3327</v>
      </c>
      <c r="C142" s="3" t="s">
        <v>3154</v>
      </c>
      <c r="D142" s="3" t="s">
        <v>3328</v>
      </c>
      <c r="E142" s="3"/>
      <c r="F142" s="3" t="s">
        <v>297</v>
      </c>
      <c r="G142" s="3" t="s">
        <v>3329</v>
      </c>
      <c r="H142" s="3" t="s">
        <v>1891</v>
      </c>
      <c r="I142" s="8">
        <v>4.3399999999999839</v>
      </c>
      <c r="J142" s="3" t="s">
        <v>77</v>
      </c>
      <c r="K142" s="39">
        <v>1.8000000000000002E-2</v>
      </c>
      <c r="L142" s="39">
        <v>1.820000000000126E-2</v>
      </c>
      <c r="M142" s="8">
        <v>42827.071551452587</v>
      </c>
      <c r="N142" s="8">
        <v>100.11</v>
      </c>
      <c r="O142" s="8">
        <v>42.874181319474545</v>
      </c>
      <c r="P142" s="39">
        <v>3.2547640418710116E-4</v>
      </c>
      <c r="Q142" s="39">
        <v>5.4862154142398272E-5</v>
      </c>
    </row>
    <row r="143" spans="2:17" ht="15" x14ac:dyDescent="0.25">
      <c r="B143" s="41" t="s">
        <v>3327</v>
      </c>
      <c r="C143" s="3" t="s">
        <v>3154</v>
      </c>
      <c r="D143" s="3" t="s">
        <v>3330</v>
      </c>
      <c r="E143" s="3"/>
      <c r="F143" s="3" t="s">
        <v>297</v>
      </c>
      <c r="G143" s="3" t="s">
        <v>3331</v>
      </c>
      <c r="H143" s="3" t="s">
        <v>1891</v>
      </c>
      <c r="I143" s="8">
        <v>4.7900000000002612</v>
      </c>
      <c r="J143" s="3" t="s">
        <v>77</v>
      </c>
      <c r="K143" s="39">
        <v>1.8500000000000003E-2</v>
      </c>
      <c r="L143" s="39">
        <v>1.8199999999995383E-2</v>
      </c>
      <c r="M143" s="8">
        <v>15819.008451633319</v>
      </c>
      <c r="N143" s="8">
        <v>100.36</v>
      </c>
      <c r="O143" s="8">
        <v>15.875956902987916</v>
      </c>
      <c r="P143" s="39">
        <v>1.2052123694935249E-4</v>
      </c>
      <c r="Q143" s="39">
        <v>2.0315004694309335E-5</v>
      </c>
    </row>
    <row r="144" spans="2:17" ht="15" x14ac:dyDescent="0.25">
      <c r="B144" s="41" t="s">
        <v>3332</v>
      </c>
      <c r="C144" s="3" t="s">
        <v>3154</v>
      </c>
      <c r="D144" s="3" t="s">
        <v>3333</v>
      </c>
      <c r="E144" s="3"/>
      <c r="F144" s="3" t="s">
        <v>297</v>
      </c>
      <c r="G144" s="3" t="s">
        <v>3334</v>
      </c>
      <c r="H144" s="3" t="s">
        <v>1891</v>
      </c>
      <c r="I144" s="8">
        <v>6.1899999999999995</v>
      </c>
      <c r="J144" s="3" t="s">
        <v>77</v>
      </c>
      <c r="K144" s="39">
        <v>2.4199999999999999E-2</v>
      </c>
      <c r="L144" s="39">
        <v>1.6799999999999999E-2</v>
      </c>
      <c r="M144" s="8">
        <v>92002.309438263008</v>
      </c>
      <c r="N144" s="8">
        <v>106.17</v>
      </c>
      <c r="O144" s="8">
        <v>97.678851848537391</v>
      </c>
      <c r="P144" s="39">
        <v>7.4152229818428563E-4</v>
      </c>
      <c r="Q144" s="39">
        <v>1.2499066015128334E-4</v>
      </c>
    </row>
    <row r="145" spans="2:17" ht="15" x14ac:dyDescent="0.25">
      <c r="B145" s="41" t="s">
        <v>3335</v>
      </c>
      <c r="C145" s="3" t="s">
        <v>3102</v>
      </c>
      <c r="D145" s="3" t="s">
        <v>3336</v>
      </c>
      <c r="E145" s="3"/>
      <c r="F145" s="3" t="s">
        <v>297</v>
      </c>
      <c r="G145" s="3" t="s">
        <v>3337</v>
      </c>
      <c r="H145" s="3" t="s">
        <v>1891</v>
      </c>
      <c r="I145" s="8">
        <v>7.0800000000000045</v>
      </c>
      <c r="J145" s="3" t="s">
        <v>77</v>
      </c>
      <c r="K145" s="39">
        <v>1.8799999999999997E-2</v>
      </c>
      <c r="L145" s="39">
        <v>1.2299999999999927E-2</v>
      </c>
      <c r="M145" s="8">
        <v>1111238.9457846116</v>
      </c>
      <c r="N145" s="8">
        <v>105.56</v>
      </c>
      <c r="O145" s="8">
        <v>1173.0238311702219</v>
      </c>
      <c r="P145" s="39">
        <v>8.9049298865945137E-3</v>
      </c>
      <c r="Q145" s="39">
        <v>1.5010109174757764E-3</v>
      </c>
    </row>
    <row r="146" spans="2:17" ht="15" x14ac:dyDescent="0.25">
      <c r="B146" s="41" t="s">
        <v>3335</v>
      </c>
      <c r="C146" s="3" t="s">
        <v>3102</v>
      </c>
      <c r="D146" s="3" t="s">
        <v>3338</v>
      </c>
      <c r="E146" s="3"/>
      <c r="F146" s="3" t="s">
        <v>297</v>
      </c>
      <c r="G146" s="3" t="s">
        <v>3339</v>
      </c>
      <c r="H146" s="3" t="s">
        <v>1891</v>
      </c>
      <c r="I146" s="8">
        <v>0</v>
      </c>
      <c r="J146" s="3" t="s">
        <v>77</v>
      </c>
      <c r="K146" s="39">
        <v>2.3E-3</v>
      </c>
      <c r="L146" s="39">
        <v>0</v>
      </c>
      <c r="M146" s="8">
        <v>92.759770794596989</v>
      </c>
      <c r="N146" s="8">
        <v>100</v>
      </c>
      <c r="O146" s="8">
        <v>9.2759770794600627E-2</v>
      </c>
      <c r="P146" s="39">
        <v>7.0417943205676381E-7</v>
      </c>
      <c r="Q146" s="39">
        <v>1.1869616368010646E-7</v>
      </c>
    </row>
    <row r="147" spans="2:17" ht="15" x14ac:dyDescent="0.25">
      <c r="B147" s="41" t="s">
        <v>3335</v>
      </c>
      <c r="C147" s="3" t="s">
        <v>3102</v>
      </c>
      <c r="D147" s="3" t="s">
        <v>3340</v>
      </c>
      <c r="E147" s="3"/>
      <c r="F147" s="3" t="s">
        <v>297</v>
      </c>
      <c r="G147" s="3" t="s">
        <v>3341</v>
      </c>
      <c r="H147" s="3" t="s">
        <v>1891</v>
      </c>
      <c r="I147" s="8">
        <v>0</v>
      </c>
      <c r="J147" s="3" t="s">
        <v>77</v>
      </c>
      <c r="K147" s="39">
        <v>2.3E-3</v>
      </c>
      <c r="L147" s="39">
        <v>0</v>
      </c>
      <c r="M147" s="8">
        <v>151.32928910816554</v>
      </c>
      <c r="N147" s="8">
        <v>100</v>
      </c>
      <c r="O147" s="8">
        <v>0.1513292891081619</v>
      </c>
      <c r="P147" s="39">
        <v>1.1488059095542967E-6</v>
      </c>
      <c r="Q147" s="39">
        <v>1.9364219979963644E-7</v>
      </c>
    </row>
    <row r="148" spans="2:17" ht="15" x14ac:dyDescent="0.25">
      <c r="B148" s="41" t="s">
        <v>3342</v>
      </c>
      <c r="C148" s="3" t="s">
        <v>3154</v>
      </c>
      <c r="D148" s="3" t="s">
        <v>3343</v>
      </c>
      <c r="E148" s="3"/>
      <c r="F148" s="3" t="s">
        <v>297</v>
      </c>
      <c r="G148" s="3" t="s">
        <v>3344</v>
      </c>
      <c r="H148" s="3" t="s">
        <v>1891</v>
      </c>
      <c r="I148" s="8">
        <v>1.7599999999991405</v>
      </c>
      <c r="J148" s="3" t="s">
        <v>77</v>
      </c>
      <c r="K148" s="39">
        <v>1.3500000000000002E-2</v>
      </c>
      <c r="L148" s="39">
        <v>1.849999999997505E-2</v>
      </c>
      <c r="M148" s="8">
        <v>5397.315463355626</v>
      </c>
      <c r="N148" s="8">
        <v>99.26</v>
      </c>
      <c r="O148" s="8">
        <v>5.357375349877012</v>
      </c>
      <c r="P148" s="39">
        <v>4.0670147186380219E-5</v>
      </c>
      <c r="Q148" s="39">
        <v>6.8553414478874927E-6</v>
      </c>
    </row>
    <row r="149" spans="2:17" ht="15" x14ac:dyDescent="0.25">
      <c r="B149" s="41" t="s">
        <v>3342</v>
      </c>
      <c r="C149" s="3" t="s">
        <v>3154</v>
      </c>
      <c r="D149" s="3" t="s">
        <v>3345</v>
      </c>
      <c r="E149" s="3"/>
      <c r="F149" s="3" t="s">
        <v>297</v>
      </c>
      <c r="G149" s="3" t="s">
        <v>3344</v>
      </c>
      <c r="H149" s="3" t="s">
        <v>1891</v>
      </c>
      <c r="I149" s="8">
        <v>3.1800000000028241</v>
      </c>
      <c r="J149" s="3" t="s">
        <v>77</v>
      </c>
      <c r="K149" s="39">
        <v>1.3500000000000002E-2</v>
      </c>
      <c r="L149" s="39">
        <v>1.8299999999998501E-2</v>
      </c>
      <c r="M149" s="8">
        <v>5072.08017534601</v>
      </c>
      <c r="N149" s="8">
        <v>98.64</v>
      </c>
      <c r="O149" s="8">
        <v>5.0030998854892585</v>
      </c>
      <c r="P149" s="39">
        <v>3.7980689319384971E-5</v>
      </c>
      <c r="Q149" s="39">
        <v>6.4020076572949199E-6</v>
      </c>
    </row>
    <row r="150" spans="2:17" ht="15" x14ac:dyDescent="0.25">
      <c r="B150" s="41" t="s">
        <v>3342</v>
      </c>
      <c r="C150" s="3" t="s">
        <v>3154</v>
      </c>
      <c r="D150" s="3" t="s">
        <v>3346</v>
      </c>
      <c r="E150" s="3"/>
      <c r="F150" s="3" t="s">
        <v>297</v>
      </c>
      <c r="G150" s="3" t="s">
        <v>3347</v>
      </c>
      <c r="H150" s="3" t="s">
        <v>1891</v>
      </c>
      <c r="I150" s="8">
        <v>2.7499999999978768</v>
      </c>
      <c r="J150" s="3" t="s">
        <v>77</v>
      </c>
      <c r="K150" s="39">
        <v>1.3999999999999999E-2</v>
      </c>
      <c r="L150" s="39">
        <v>1.8299999999954561E-2</v>
      </c>
      <c r="M150" s="8">
        <v>2864.9179377888008</v>
      </c>
      <c r="N150" s="8">
        <v>98.96</v>
      </c>
      <c r="O150" s="8">
        <v>2.8351228078455009</v>
      </c>
      <c r="P150" s="39">
        <v>2.15226401654286E-5</v>
      </c>
      <c r="Q150" s="39">
        <v>3.6278464033550704E-6</v>
      </c>
    </row>
    <row r="151" spans="2:17" ht="15" x14ac:dyDescent="0.25">
      <c r="B151" s="41" t="s">
        <v>3342</v>
      </c>
      <c r="C151" s="3" t="s">
        <v>3154</v>
      </c>
      <c r="D151" s="3" t="s">
        <v>3348</v>
      </c>
      <c r="E151" s="3"/>
      <c r="F151" s="3" t="s">
        <v>297</v>
      </c>
      <c r="G151" s="3" t="s">
        <v>3349</v>
      </c>
      <c r="H151" s="3" t="s">
        <v>1891</v>
      </c>
      <c r="I151" s="8">
        <v>5.7899999999991767</v>
      </c>
      <c r="J151" s="3" t="s">
        <v>77</v>
      </c>
      <c r="K151" s="39">
        <v>1.3500000000000002E-2</v>
      </c>
      <c r="L151" s="39">
        <v>1.8100000000004966E-2</v>
      </c>
      <c r="M151" s="8">
        <v>15330.291083807107</v>
      </c>
      <c r="N151" s="8">
        <v>97.56</v>
      </c>
      <c r="O151" s="8">
        <v>14.956231968612586</v>
      </c>
      <c r="P151" s="39">
        <v>1.135392082488831E-4</v>
      </c>
      <c r="Q151" s="39">
        <v>1.9138117123155011E-5</v>
      </c>
    </row>
    <row r="152" spans="2:17" ht="15" x14ac:dyDescent="0.25">
      <c r="B152" s="41" t="s">
        <v>3342</v>
      </c>
      <c r="C152" s="3" t="s">
        <v>3154</v>
      </c>
      <c r="D152" s="3" t="s">
        <v>3350</v>
      </c>
      <c r="E152" s="3"/>
      <c r="F152" s="3" t="s">
        <v>297</v>
      </c>
      <c r="G152" s="3" t="s">
        <v>3351</v>
      </c>
      <c r="H152" s="3" t="s">
        <v>1891</v>
      </c>
      <c r="I152" s="8">
        <v>3.8699999999987784</v>
      </c>
      <c r="J152" s="3" t="s">
        <v>77</v>
      </c>
      <c r="K152" s="39">
        <v>1.37E-2</v>
      </c>
      <c r="L152" s="39">
        <v>1.3000000000051821E-2</v>
      </c>
      <c r="M152" s="8">
        <v>1910.7307589965874</v>
      </c>
      <c r="N152" s="8">
        <v>101.71</v>
      </c>
      <c r="O152" s="8">
        <v>1.9434042541539087</v>
      </c>
      <c r="P152" s="39">
        <v>1.4753219981290168E-5</v>
      </c>
      <c r="Q152" s="39">
        <v>2.4867960266789997E-6</v>
      </c>
    </row>
    <row r="153" spans="2:17" ht="15" x14ac:dyDescent="0.25">
      <c r="B153" s="41" t="s">
        <v>3352</v>
      </c>
      <c r="C153" s="3" t="s">
        <v>3154</v>
      </c>
      <c r="D153" s="3" t="s">
        <v>3353</v>
      </c>
      <c r="E153" s="3"/>
      <c r="F153" s="3" t="s">
        <v>297</v>
      </c>
      <c r="G153" s="3" t="s">
        <v>3354</v>
      </c>
      <c r="H153" s="3" t="s">
        <v>1891</v>
      </c>
      <c r="I153" s="8">
        <v>1.3000000000041889</v>
      </c>
      <c r="J153" s="3" t="s">
        <v>77</v>
      </c>
      <c r="K153" s="39">
        <v>5.7999999999999996E-2</v>
      </c>
      <c r="L153" s="39">
        <v>8.1999999999635038E-3</v>
      </c>
      <c r="M153" s="8">
        <v>2166.8081556944262</v>
      </c>
      <c r="N153" s="8">
        <v>129.44999999999999</v>
      </c>
      <c r="O153" s="8">
        <v>2.8049331377886779</v>
      </c>
      <c r="P153" s="39">
        <v>2.1293457357704024E-5</v>
      </c>
      <c r="Q153" s="39">
        <v>3.5892154538840131E-6</v>
      </c>
    </row>
    <row r="154" spans="2:17" ht="15" x14ac:dyDescent="0.25">
      <c r="B154" s="41" t="s">
        <v>3352</v>
      </c>
      <c r="C154" s="3" t="s">
        <v>3154</v>
      </c>
      <c r="D154" s="3" t="s">
        <v>3355</v>
      </c>
      <c r="E154" s="3"/>
      <c r="F154" s="3" t="s">
        <v>297</v>
      </c>
      <c r="G154" s="3" t="s">
        <v>3356</v>
      </c>
      <c r="H154" s="3" t="s">
        <v>1891</v>
      </c>
      <c r="I154" s="8">
        <v>2.7100000000005111</v>
      </c>
      <c r="J154" s="3" t="s">
        <v>77</v>
      </c>
      <c r="K154" s="39">
        <v>1.67E-2</v>
      </c>
      <c r="L154" s="39">
        <v>1.8399999999998008E-2</v>
      </c>
      <c r="M154" s="8">
        <v>28110.433325539274</v>
      </c>
      <c r="N154" s="8">
        <v>99.72</v>
      </c>
      <c r="O154" s="8">
        <v>28.031724099047484</v>
      </c>
      <c r="P154" s="39">
        <v>2.1280090912846613E-4</v>
      </c>
      <c r="Q154" s="39">
        <v>3.5869624120392911E-5</v>
      </c>
    </row>
    <row r="155" spans="2:17" ht="15" x14ac:dyDescent="0.25">
      <c r="B155" s="41" t="s">
        <v>3352</v>
      </c>
      <c r="C155" s="3" t="s">
        <v>3154</v>
      </c>
      <c r="D155" s="3" t="s">
        <v>3357</v>
      </c>
      <c r="E155" s="3"/>
      <c r="F155" s="3" t="s">
        <v>297</v>
      </c>
      <c r="G155" s="3" t="s">
        <v>3358</v>
      </c>
      <c r="H155" s="3" t="s">
        <v>1891</v>
      </c>
      <c r="I155" s="8">
        <v>3.2200000000009115</v>
      </c>
      <c r="J155" s="3" t="s">
        <v>77</v>
      </c>
      <c r="K155" s="39">
        <v>1.4999999999999999E-2</v>
      </c>
      <c r="L155" s="39">
        <v>1.8300000000012702E-2</v>
      </c>
      <c r="M155" s="8">
        <v>10417.395312268403</v>
      </c>
      <c r="N155" s="8">
        <v>99.11</v>
      </c>
      <c r="O155" s="8">
        <v>10.324680489461826</v>
      </c>
      <c r="P155" s="39">
        <v>7.837910314953018E-5</v>
      </c>
      <c r="Q155" s="39">
        <v>1.3211545854674499E-5</v>
      </c>
    </row>
    <row r="156" spans="2:17" ht="15" x14ac:dyDescent="0.25">
      <c r="B156" s="41" t="s">
        <v>3352</v>
      </c>
      <c r="C156" s="3" t="s">
        <v>3154</v>
      </c>
      <c r="D156" s="3" t="s">
        <v>3359</v>
      </c>
      <c r="E156" s="3"/>
      <c r="F156" s="3" t="s">
        <v>297</v>
      </c>
      <c r="G156" s="3" t="s">
        <v>3360</v>
      </c>
      <c r="H156" s="3" t="s">
        <v>1891</v>
      </c>
      <c r="I156" s="8">
        <v>3.6999999999996875</v>
      </c>
      <c r="J156" s="3" t="s">
        <v>77</v>
      </c>
      <c r="K156" s="39">
        <v>3.4599999999999999E-2</v>
      </c>
      <c r="L156" s="39">
        <v>1.2699999999995867E-2</v>
      </c>
      <c r="M156" s="8">
        <v>18713.341680672827</v>
      </c>
      <c r="N156" s="8">
        <v>113.8</v>
      </c>
      <c r="O156" s="8">
        <v>21.295782823086856</v>
      </c>
      <c r="P156" s="39">
        <v>1.6166547335235955E-4</v>
      </c>
      <c r="Q156" s="39">
        <v>2.7250258404177208E-5</v>
      </c>
    </row>
    <row r="157" spans="2:17" ht="15" x14ac:dyDescent="0.25">
      <c r="B157" s="41" t="s">
        <v>3352</v>
      </c>
      <c r="C157" s="3" t="s">
        <v>3154</v>
      </c>
      <c r="D157" s="3" t="s">
        <v>3361</v>
      </c>
      <c r="E157" s="3"/>
      <c r="F157" s="3" t="s">
        <v>297</v>
      </c>
      <c r="G157" s="3" t="s">
        <v>3362</v>
      </c>
      <c r="H157" s="3" t="s">
        <v>1891</v>
      </c>
      <c r="I157" s="8">
        <v>4.2899999999999521</v>
      </c>
      <c r="J157" s="3" t="s">
        <v>77</v>
      </c>
      <c r="K157" s="39">
        <v>1.3999999999999999E-2</v>
      </c>
      <c r="L157" s="39">
        <v>1.8199999999997066E-2</v>
      </c>
      <c r="M157" s="8">
        <v>33163.697419901699</v>
      </c>
      <c r="N157" s="8">
        <v>98.38</v>
      </c>
      <c r="O157" s="8">
        <v>32.626445500339415</v>
      </c>
      <c r="P157" s="39">
        <v>2.476814212201276E-4</v>
      </c>
      <c r="Q157" s="39">
        <v>4.1749067319103149E-5</v>
      </c>
    </row>
    <row r="158" spans="2:17" ht="15" x14ac:dyDescent="0.25">
      <c r="B158" s="41" t="s">
        <v>3352</v>
      </c>
      <c r="C158" s="3" t="s">
        <v>3154</v>
      </c>
      <c r="D158" s="3" t="s">
        <v>3363</v>
      </c>
      <c r="E158" s="3"/>
      <c r="F158" s="3" t="s">
        <v>297</v>
      </c>
      <c r="G158" s="3" t="s">
        <v>3364</v>
      </c>
      <c r="H158" s="3" t="s">
        <v>1891</v>
      </c>
      <c r="I158" s="8">
        <v>4.3500000000001364</v>
      </c>
      <c r="J158" s="3" t="s">
        <v>77</v>
      </c>
      <c r="K158" s="39">
        <v>2.8500000000000001E-2</v>
      </c>
      <c r="L158" s="39">
        <v>1.3899999999999926E-2</v>
      </c>
      <c r="M158" s="8">
        <v>29416.06006376275</v>
      </c>
      <c r="N158" s="8">
        <v>107.93</v>
      </c>
      <c r="O158" s="8">
        <v>31.748753626710169</v>
      </c>
      <c r="P158" s="39">
        <v>2.4101848361475506E-4</v>
      </c>
      <c r="Q158" s="39">
        <v>4.062596559730523E-5</v>
      </c>
    </row>
    <row r="159" spans="2:17" ht="15" x14ac:dyDescent="0.25">
      <c r="B159" s="41" t="s">
        <v>3352</v>
      </c>
      <c r="C159" s="3" t="s">
        <v>3154</v>
      </c>
      <c r="D159" s="3" t="s">
        <v>3365</v>
      </c>
      <c r="E159" s="3"/>
      <c r="F159" s="3" t="s">
        <v>297</v>
      </c>
      <c r="G159" s="3" t="s">
        <v>3366</v>
      </c>
      <c r="H159" s="3" t="s">
        <v>1891</v>
      </c>
      <c r="I159" s="8">
        <v>4.7400000000001539</v>
      </c>
      <c r="J159" s="3" t="s">
        <v>77</v>
      </c>
      <c r="K159" s="39">
        <v>2.4E-2</v>
      </c>
      <c r="L159" s="39">
        <v>1.4799999999997173E-2</v>
      </c>
      <c r="M159" s="8">
        <v>40053.116782647747</v>
      </c>
      <c r="N159" s="8">
        <v>104.95</v>
      </c>
      <c r="O159" s="8">
        <v>42.035746064644222</v>
      </c>
      <c r="P159" s="39">
        <v>3.1911148050838559E-4</v>
      </c>
      <c r="Q159" s="39">
        <v>5.3789285512064135E-5</v>
      </c>
    </row>
    <row r="160" spans="2:17" ht="15" x14ac:dyDescent="0.25">
      <c r="B160" s="41" t="s">
        <v>3352</v>
      </c>
      <c r="C160" s="3" t="s">
        <v>3154</v>
      </c>
      <c r="D160" s="3" t="s">
        <v>3367</v>
      </c>
      <c r="E160" s="3"/>
      <c r="F160" s="3" t="s">
        <v>297</v>
      </c>
      <c r="G160" s="3" t="s">
        <v>3368</v>
      </c>
      <c r="H160" s="3" t="s">
        <v>1891</v>
      </c>
      <c r="I160" s="8">
        <v>5.0400000000003784</v>
      </c>
      <c r="J160" s="3" t="s">
        <v>77</v>
      </c>
      <c r="K160" s="39">
        <v>2.2000000000000002E-2</v>
      </c>
      <c r="L160" s="39">
        <v>1.5499999999998937E-2</v>
      </c>
      <c r="M160" s="8">
        <v>31203.873432730408</v>
      </c>
      <c r="N160" s="8">
        <v>104.11</v>
      </c>
      <c r="O160" s="8">
        <v>32.486352644185132</v>
      </c>
      <c r="P160" s="39">
        <v>2.466179159199649E-4</v>
      </c>
      <c r="Q160" s="39">
        <v>4.156980335109138E-5</v>
      </c>
    </row>
    <row r="161" spans="2:17" ht="15" x14ac:dyDescent="0.25">
      <c r="B161" s="41" t="s">
        <v>3352</v>
      </c>
      <c r="C161" s="3" t="s">
        <v>3154</v>
      </c>
      <c r="D161" s="3" t="s">
        <v>3369</v>
      </c>
      <c r="E161" s="3"/>
      <c r="F161" s="3" t="s">
        <v>297</v>
      </c>
      <c r="G161" s="3" t="s">
        <v>3370</v>
      </c>
      <c r="H161" s="3" t="s">
        <v>1891</v>
      </c>
      <c r="I161" s="8">
        <v>5.1700000000000568</v>
      </c>
      <c r="J161" s="3" t="s">
        <v>77</v>
      </c>
      <c r="K161" s="39">
        <v>1.89E-2</v>
      </c>
      <c r="L161" s="39">
        <v>1.5899999999997839E-2</v>
      </c>
      <c r="M161" s="8">
        <v>17465.785431144646</v>
      </c>
      <c r="N161" s="8">
        <v>101.86</v>
      </c>
      <c r="O161" s="8">
        <v>17.790649035158392</v>
      </c>
      <c r="P161" s="39">
        <v>1.3505649082768399E-4</v>
      </c>
      <c r="Q161" s="39">
        <v>2.2765060454153317E-5</v>
      </c>
    </row>
    <row r="162" spans="2:17" ht="15" x14ac:dyDescent="0.25">
      <c r="B162" s="41" t="s">
        <v>3352</v>
      </c>
      <c r="C162" s="3" t="s">
        <v>3154</v>
      </c>
      <c r="D162" s="3" t="s">
        <v>3371</v>
      </c>
      <c r="E162" s="3"/>
      <c r="F162" s="3" t="s">
        <v>297</v>
      </c>
      <c r="G162" s="3" t="s">
        <v>3372</v>
      </c>
      <c r="H162" s="3" t="s">
        <v>1891</v>
      </c>
      <c r="I162" s="8">
        <v>5.69000000000025</v>
      </c>
      <c r="J162" s="3" t="s">
        <v>77</v>
      </c>
      <c r="K162" s="39">
        <v>1.6E-2</v>
      </c>
      <c r="L162" s="39">
        <v>1.8099999999996688E-2</v>
      </c>
      <c r="M162" s="8">
        <v>43482.982140908527</v>
      </c>
      <c r="N162" s="8">
        <v>99</v>
      </c>
      <c r="O162" s="8">
        <v>43.048152339223918</v>
      </c>
      <c r="P162" s="39">
        <v>3.2679709324047023E-4</v>
      </c>
      <c r="Q162" s="39">
        <v>5.5084768886471883E-5</v>
      </c>
    </row>
    <row r="163" spans="2:17" ht="15" x14ac:dyDescent="0.25">
      <c r="B163" s="41" t="s">
        <v>3373</v>
      </c>
      <c r="C163" s="3" t="s">
        <v>3154</v>
      </c>
      <c r="D163" s="3" t="s">
        <v>3374</v>
      </c>
      <c r="E163" s="3"/>
      <c r="F163" s="3" t="s">
        <v>297</v>
      </c>
      <c r="G163" s="3" t="s">
        <v>3375</v>
      </c>
      <c r="H163" s="3" t="s">
        <v>1891</v>
      </c>
      <c r="I163" s="8">
        <v>5.3000000000001197</v>
      </c>
      <c r="J163" s="3" t="s">
        <v>77</v>
      </c>
      <c r="K163" s="39">
        <v>1.8500000000000003E-2</v>
      </c>
      <c r="L163" s="39">
        <v>1.8199999999999675E-2</v>
      </c>
      <c r="M163" s="8">
        <v>104986.11866700028</v>
      </c>
      <c r="N163" s="8">
        <v>100.39</v>
      </c>
      <c r="O163" s="8">
        <v>105.39556451264897</v>
      </c>
      <c r="P163" s="39">
        <v>8.0010319262387847E-4</v>
      </c>
      <c r="Q163" s="39">
        <v>1.3486502898171012E-4</v>
      </c>
    </row>
    <row r="164" spans="2:17" ht="15" x14ac:dyDescent="0.25">
      <c r="B164" s="41" t="s">
        <v>3376</v>
      </c>
      <c r="C164" s="3" t="s">
        <v>3154</v>
      </c>
      <c r="D164" s="3" t="s">
        <v>3377</v>
      </c>
      <c r="E164" s="3"/>
      <c r="F164" s="3" t="s">
        <v>297</v>
      </c>
      <c r="G164" s="3" t="s">
        <v>3378</v>
      </c>
      <c r="H164" s="3" t="s">
        <v>1891</v>
      </c>
      <c r="I164" s="8">
        <v>5.5299999999999931</v>
      </c>
      <c r="J164" s="3" t="s">
        <v>77</v>
      </c>
      <c r="K164" s="39">
        <v>1.32E-2</v>
      </c>
      <c r="L164" s="39">
        <v>1.7999999999999097E-2</v>
      </c>
      <c r="M164" s="8">
        <v>11750.047064191756</v>
      </c>
      <c r="N164" s="8">
        <v>97.53</v>
      </c>
      <c r="O164" s="8">
        <v>11.459820885560951</v>
      </c>
      <c r="P164" s="39">
        <v>8.6996443539468911E-5</v>
      </c>
      <c r="Q164" s="39">
        <v>1.466408081784978E-5</v>
      </c>
    </row>
    <row r="165" spans="2:17" ht="15" x14ac:dyDescent="0.25">
      <c r="B165" s="41" t="s">
        <v>3376</v>
      </c>
      <c r="C165" s="3" t="s">
        <v>3154</v>
      </c>
      <c r="D165" s="3" t="s">
        <v>3379</v>
      </c>
      <c r="E165" s="3"/>
      <c r="F165" s="3" t="s">
        <v>297</v>
      </c>
      <c r="G165" s="3" t="s">
        <v>3380</v>
      </c>
      <c r="H165" s="3" t="s">
        <v>1891</v>
      </c>
      <c r="I165" s="8">
        <v>5.6100000000003618</v>
      </c>
      <c r="J165" s="3" t="s">
        <v>77</v>
      </c>
      <c r="K165" s="39">
        <v>1.3000000000000001E-2</v>
      </c>
      <c r="L165" s="39">
        <v>1.8100000000000432E-2</v>
      </c>
      <c r="M165" s="8">
        <v>38097.90531309745</v>
      </c>
      <c r="N165" s="8">
        <v>97.36</v>
      </c>
      <c r="O165" s="8">
        <v>37.092120622369812</v>
      </c>
      <c r="P165" s="39">
        <v>2.8158228734176345E-4</v>
      </c>
      <c r="Q165" s="39">
        <v>4.7463381840216146E-5</v>
      </c>
    </row>
    <row r="166" spans="2:17" ht="15" x14ac:dyDescent="0.25">
      <c r="B166" s="41" t="s">
        <v>3381</v>
      </c>
      <c r="C166" s="3" t="s">
        <v>3154</v>
      </c>
      <c r="D166" s="3" t="s">
        <v>3382</v>
      </c>
      <c r="E166" s="3"/>
      <c r="F166" s="3" t="s">
        <v>297</v>
      </c>
      <c r="G166" s="3" t="s">
        <v>3383</v>
      </c>
      <c r="H166" s="3" t="s">
        <v>1891</v>
      </c>
      <c r="I166" s="8">
        <v>0</v>
      </c>
      <c r="J166" s="3" t="s">
        <v>77</v>
      </c>
      <c r="K166" s="39">
        <v>3.4999999999999996E-3</v>
      </c>
      <c r="L166" s="39">
        <v>0</v>
      </c>
      <c r="M166" s="8">
        <v>0</v>
      </c>
      <c r="N166" s="8">
        <v>100</v>
      </c>
      <c r="O166" s="8">
        <v>0</v>
      </c>
      <c r="P166" s="39">
        <v>0</v>
      </c>
      <c r="Q166" s="39">
        <v>0</v>
      </c>
    </row>
    <row r="167" spans="2:17" ht="15" x14ac:dyDescent="0.25">
      <c r="B167" s="41" t="s">
        <v>3381</v>
      </c>
      <c r="C167" s="3" t="s">
        <v>3154</v>
      </c>
      <c r="D167" s="3" t="s">
        <v>3384</v>
      </c>
      <c r="E167" s="3"/>
      <c r="F167" s="3" t="s">
        <v>297</v>
      </c>
      <c r="G167" s="3" t="s">
        <v>3385</v>
      </c>
      <c r="H167" s="3" t="s">
        <v>1891</v>
      </c>
      <c r="I167" s="8">
        <v>2.7399999999991245</v>
      </c>
      <c r="J167" s="3" t="s">
        <v>77</v>
      </c>
      <c r="K167" s="39">
        <v>2.1000000000000001E-2</v>
      </c>
      <c r="L167" s="39">
        <v>1.8300000000007931E-2</v>
      </c>
      <c r="M167" s="8">
        <v>7099.2630724744358</v>
      </c>
      <c r="N167" s="8">
        <v>100.94</v>
      </c>
      <c r="O167" s="8">
        <v>7.1659961514180335</v>
      </c>
      <c r="P167" s="39">
        <v>5.4400167840003256E-5</v>
      </c>
      <c r="Q167" s="39">
        <v>9.1696674628829323E-6</v>
      </c>
    </row>
    <row r="168" spans="2:17" ht="15" x14ac:dyDescent="0.25">
      <c r="B168" s="41" t="s">
        <v>3381</v>
      </c>
      <c r="C168" s="3" t="s">
        <v>3154</v>
      </c>
      <c r="D168" s="3" t="s">
        <v>3386</v>
      </c>
      <c r="E168" s="3"/>
      <c r="F168" s="3" t="s">
        <v>297</v>
      </c>
      <c r="G168" s="3" t="s">
        <v>3387</v>
      </c>
      <c r="H168" s="3" t="s">
        <v>1891</v>
      </c>
      <c r="I168" s="8">
        <v>4.1800000000007271</v>
      </c>
      <c r="J168" s="3" t="s">
        <v>77</v>
      </c>
      <c r="K168" s="39">
        <v>1.3999999999999999E-2</v>
      </c>
      <c r="L168" s="39">
        <v>1.8200000000011554E-2</v>
      </c>
      <c r="M168" s="8">
        <v>10906.113545763057</v>
      </c>
      <c r="N168" s="8">
        <v>98.43</v>
      </c>
      <c r="O168" s="8">
        <v>10.734887540725536</v>
      </c>
      <c r="P168" s="39">
        <v>8.1493161818607573E-5</v>
      </c>
      <c r="Q168" s="39">
        <v>1.3736450162678301E-5</v>
      </c>
    </row>
    <row r="169" spans="2:17" ht="15" x14ac:dyDescent="0.25">
      <c r="B169" s="41" t="s">
        <v>3381</v>
      </c>
      <c r="C169" s="3" t="s">
        <v>3154</v>
      </c>
      <c r="D169" s="3" t="s">
        <v>3388</v>
      </c>
      <c r="E169" s="3"/>
      <c r="F169" s="3" t="s">
        <v>297</v>
      </c>
      <c r="G169" s="3" t="s">
        <v>3389</v>
      </c>
      <c r="H169" s="3" t="s">
        <v>1891</v>
      </c>
      <c r="I169" s="8">
        <v>2.8499999999997661</v>
      </c>
      <c r="J169" s="3" t="s">
        <v>77</v>
      </c>
      <c r="K169" s="39">
        <v>1.55E-2</v>
      </c>
      <c r="L169" s="39">
        <v>1.099999999997439E-2</v>
      </c>
      <c r="M169" s="8">
        <v>4928.5813192680716</v>
      </c>
      <c r="N169" s="8">
        <v>101.71</v>
      </c>
      <c r="O169" s="8">
        <v>5.012860061195112</v>
      </c>
      <c r="P169" s="39">
        <v>3.8054783023222825E-5</v>
      </c>
      <c r="Q169" s="39">
        <v>6.4144968581974734E-6</v>
      </c>
    </row>
    <row r="170" spans="2:17" ht="15" x14ac:dyDescent="0.25">
      <c r="B170" s="41" t="s">
        <v>3381</v>
      </c>
      <c r="C170" s="3" t="s">
        <v>3154</v>
      </c>
      <c r="D170" s="3" t="s">
        <v>3390</v>
      </c>
      <c r="E170" s="3"/>
      <c r="F170" s="3" t="s">
        <v>297</v>
      </c>
      <c r="G170" s="3" t="s">
        <v>3391</v>
      </c>
      <c r="H170" s="3" t="s">
        <v>1891</v>
      </c>
      <c r="I170" s="8">
        <v>1.9800000000005522</v>
      </c>
      <c r="J170" s="3" t="s">
        <v>77</v>
      </c>
      <c r="K170" s="39">
        <v>4.4500000000000005E-2</v>
      </c>
      <c r="L170" s="39">
        <v>7.800000000002901E-3</v>
      </c>
      <c r="M170" s="8">
        <v>18910.324021541895</v>
      </c>
      <c r="N170" s="8">
        <v>129.85</v>
      </c>
      <c r="O170" s="8">
        <v>24.55505575539447</v>
      </c>
      <c r="P170" s="39">
        <v>1.8640802006986344E-4</v>
      </c>
      <c r="Q170" s="39">
        <v>3.1420850786385245E-5</v>
      </c>
    </row>
    <row r="171" spans="2:17" ht="15" x14ac:dyDescent="0.25">
      <c r="B171" s="41" t="s">
        <v>3381</v>
      </c>
      <c r="C171" s="3" t="s">
        <v>3154</v>
      </c>
      <c r="D171" s="3" t="s">
        <v>3392</v>
      </c>
      <c r="E171" s="3"/>
      <c r="F171" s="3" t="s">
        <v>297</v>
      </c>
      <c r="G171" s="3" t="s">
        <v>3393</v>
      </c>
      <c r="H171" s="3" t="s">
        <v>1891</v>
      </c>
      <c r="I171" s="8">
        <v>2.0099999999997866</v>
      </c>
      <c r="J171" s="3" t="s">
        <v>77</v>
      </c>
      <c r="K171" s="39">
        <v>5.1500000000000004E-2</v>
      </c>
      <c r="L171" s="39">
        <v>8.0999999999818734E-3</v>
      </c>
      <c r="M171" s="8">
        <v>3348.7033794297809</v>
      </c>
      <c r="N171" s="8">
        <v>129.06</v>
      </c>
      <c r="O171" s="8">
        <v>4.321836565714043</v>
      </c>
      <c r="P171" s="39">
        <v>3.2808925595834016E-5</v>
      </c>
      <c r="Q171" s="39">
        <v>5.5302575244453181E-6</v>
      </c>
    </row>
    <row r="172" spans="2:17" ht="15" x14ac:dyDescent="0.25">
      <c r="B172" s="41" t="s">
        <v>3381</v>
      </c>
      <c r="C172" s="3" t="s">
        <v>3154</v>
      </c>
      <c r="D172" s="3" t="s">
        <v>3394</v>
      </c>
      <c r="E172" s="3"/>
      <c r="F172" s="3" t="s">
        <v>297</v>
      </c>
      <c r="G172" s="3" t="s">
        <v>3395</v>
      </c>
      <c r="H172" s="3" t="s">
        <v>1891</v>
      </c>
      <c r="I172" s="8">
        <v>2.0099999999997866</v>
      </c>
      <c r="J172" s="3" t="s">
        <v>77</v>
      </c>
      <c r="K172" s="39">
        <v>5.1500000000000004E-2</v>
      </c>
      <c r="L172" s="39">
        <v>8.0999999999818734E-3</v>
      </c>
      <c r="M172" s="8">
        <v>3348.7033794297809</v>
      </c>
      <c r="N172" s="8">
        <v>129.06</v>
      </c>
      <c r="O172" s="8">
        <v>4.321836565714043</v>
      </c>
      <c r="P172" s="39">
        <v>3.2808925595834016E-5</v>
      </c>
      <c r="Q172" s="39">
        <v>5.5302575244453181E-6</v>
      </c>
    </row>
    <row r="173" spans="2:17" ht="15" x14ac:dyDescent="0.25">
      <c r="B173" s="41" t="s">
        <v>3381</v>
      </c>
      <c r="C173" s="3" t="s">
        <v>3154</v>
      </c>
      <c r="D173" s="3" t="s">
        <v>3396</v>
      </c>
      <c r="E173" s="3"/>
      <c r="F173" s="3" t="s">
        <v>297</v>
      </c>
      <c r="G173" s="3" t="s">
        <v>3397</v>
      </c>
      <c r="H173" s="3" t="s">
        <v>1891</v>
      </c>
      <c r="I173" s="8">
        <v>2.4699999999990507</v>
      </c>
      <c r="J173" s="3" t="s">
        <v>77</v>
      </c>
      <c r="K173" s="39">
        <v>4.1299999999999996E-2</v>
      </c>
      <c r="L173" s="39">
        <v>9.6999999999952454E-3</v>
      </c>
      <c r="M173" s="8">
        <v>10243.09297017449</v>
      </c>
      <c r="N173" s="8">
        <v>124.49</v>
      </c>
      <c r="O173" s="8">
        <v>12.75162644961544</v>
      </c>
      <c r="P173" s="39">
        <v>9.6803096796923993E-5</v>
      </c>
      <c r="Q173" s="39">
        <v>1.6317085815171409E-5</v>
      </c>
    </row>
    <row r="174" spans="2:17" ht="15" x14ac:dyDescent="0.25">
      <c r="B174" s="41" t="s">
        <v>3381</v>
      </c>
      <c r="C174" s="3" t="s">
        <v>3154</v>
      </c>
      <c r="D174" s="3" t="s">
        <v>3398</v>
      </c>
      <c r="E174" s="3"/>
      <c r="F174" s="3" t="s">
        <v>297</v>
      </c>
      <c r="G174" s="3" t="s">
        <v>3397</v>
      </c>
      <c r="H174" s="3" t="s">
        <v>1891</v>
      </c>
      <c r="I174" s="8">
        <v>2.4699999999990809</v>
      </c>
      <c r="J174" s="3" t="s">
        <v>77</v>
      </c>
      <c r="K174" s="39">
        <v>4.1299999999999996E-2</v>
      </c>
      <c r="L174" s="39">
        <v>9.6999999999897932E-3</v>
      </c>
      <c r="M174" s="8">
        <v>6378.5807397365998</v>
      </c>
      <c r="N174" s="8">
        <v>124.49</v>
      </c>
      <c r="O174" s="8">
        <v>7.9406951696135009</v>
      </c>
      <c r="P174" s="39">
        <v>6.0281242253778874E-5</v>
      </c>
      <c r="Q174" s="39">
        <v>1.0160978681947516E-5</v>
      </c>
    </row>
    <row r="175" spans="2:17" ht="15" x14ac:dyDescent="0.25">
      <c r="B175" s="41" t="s">
        <v>3381</v>
      </c>
      <c r="C175" s="3" t="s">
        <v>3154</v>
      </c>
      <c r="D175" s="3" t="s">
        <v>3399</v>
      </c>
      <c r="E175" s="3"/>
      <c r="F175" s="3" t="s">
        <v>297</v>
      </c>
      <c r="G175" s="3" t="s">
        <v>3400</v>
      </c>
      <c r="H175" s="3" t="s">
        <v>1891</v>
      </c>
      <c r="I175" s="8">
        <v>2.7700000000002891</v>
      </c>
      <c r="J175" s="3" t="s">
        <v>77</v>
      </c>
      <c r="K175" s="39">
        <v>1.8500000000000003E-2</v>
      </c>
      <c r="L175" s="39">
        <v>1.8500000000009818E-2</v>
      </c>
      <c r="M175" s="8">
        <v>10185.898444461935</v>
      </c>
      <c r="N175" s="8">
        <v>100.49</v>
      </c>
      <c r="O175" s="8">
        <v>10.235809350983926</v>
      </c>
      <c r="P175" s="39">
        <v>7.7704444002752194E-5</v>
      </c>
      <c r="Q175" s="39">
        <v>1.3097825616807932E-5</v>
      </c>
    </row>
    <row r="176" spans="2:17" ht="15" x14ac:dyDescent="0.25">
      <c r="B176" s="41" t="s">
        <v>3381</v>
      </c>
      <c r="C176" s="3" t="s">
        <v>3154</v>
      </c>
      <c r="D176" s="3" t="s">
        <v>3401</v>
      </c>
      <c r="E176" s="3"/>
      <c r="F176" s="3" t="s">
        <v>297</v>
      </c>
      <c r="G176" s="3" t="s">
        <v>3400</v>
      </c>
      <c r="H176" s="3" t="s">
        <v>1891</v>
      </c>
      <c r="I176" s="8">
        <v>2.7699999999996208</v>
      </c>
      <c r="J176" s="3" t="s">
        <v>77</v>
      </c>
      <c r="K176" s="39">
        <v>1.8500000000000003E-2</v>
      </c>
      <c r="L176" s="39">
        <v>1.8500000000001154E-2</v>
      </c>
      <c r="M176" s="8">
        <v>36113.639108790747</v>
      </c>
      <c r="N176" s="8">
        <v>100.49</v>
      </c>
      <c r="O176" s="8">
        <v>36.290595941650523</v>
      </c>
      <c r="P176" s="39">
        <v>2.7549756775251192E-4</v>
      </c>
      <c r="Q176" s="39">
        <v>4.6437744283316967E-5</v>
      </c>
    </row>
    <row r="177" spans="2:17" ht="15" x14ac:dyDescent="0.25">
      <c r="B177" s="41" t="s">
        <v>3381</v>
      </c>
      <c r="C177" s="3" t="s">
        <v>3154</v>
      </c>
      <c r="D177" s="3" t="s">
        <v>3402</v>
      </c>
      <c r="E177" s="3"/>
      <c r="F177" s="3" t="s">
        <v>297</v>
      </c>
      <c r="G177" s="3" t="s">
        <v>2196</v>
      </c>
      <c r="H177" s="3" t="s">
        <v>1891</v>
      </c>
      <c r="I177" s="8">
        <v>2.8900000000006139</v>
      </c>
      <c r="J177" s="3" t="s">
        <v>77</v>
      </c>
      <c r="K177" s="39">
        <v>1.8000000000000002E-2</v>
      </c>
      <c r="L177" s="39">
        <v>1.8499999999987842E-2</v>
      </c>
      <c r="M177" s="8">
        <v>9645.7366977118127</v>
      </c>
      <c r="N177" s="8">
        <v>100.34</v>
      </c>
      <c r="O177" s="8">
        <v>9.6785322127332698</v>
      </c>
      <c r="P177" s="39">
        <v>7.3473912864630762E-5</v>
      </c>
      <c r="Q177" s="39">
        <v>1.2384729218979926E-5</v>
      </c>
    </row>
    <row r="178" spans="2:17" ht="15" x14ac:dyDescent="0.25">
      <c r="B178" s="41" t="s">
        <v>3381</v>
      </c>
      <c r="C178" s="3" t="s">
        <v>3154</v>
      </c>
      <c r="D178" s="3" t="s">
        <v>3403</v>
      </c>
      <c r="E178" s="3"/>
      <c r="F178" s="3" t="s">
        <v>297</v>
      </c>
      <c r="G178" s="3" t="s">
        <v>3404</v>
      </c>
      <c r="H178" s="3" t="s">
        <v>1891</v>
      </c>
      <c r="I178" s="8">
        <v>3.2499999999997997</v>
      </c>
      <c r="J178" s="3" t="s">
        <v>77</v>
      </c>
      <c r="K178" s="39">
        <v>1.4999999999999999E-2</v>
      </c>
      <c r="L178" s="39">
        <v>1.8500000000001685E-2</v>
      </c>
      <c r="M178" s="8">
        <v>14528.475492487478</v>
      </c>
      <c r="N178" s="8">
        <v>99.28</v>
      </c>
      <c r="O178" s="8">
        <v>14.423870463154092</v>
      </c>
      <c r="P178" s="39">
        <v>1.0949782242665264E-4</v>
      </c>
      <c r="Q178" s="39">
        <v>1.8456902973447697E-5</v>
      </c>
    </row>
    <row r="179" spans="2:17" ht="15" x14ac:dyDescent="0.25">
      <c r="B179" s="41" t="s">
        <v>3381</v>
      </c>
      <c r="C179" s="3" t="s">
        <v>3154</v>
      </c>
      <c r="D179" s="3" t="s">
        <v>3405</v>
      </c>
      <c r="E179" s="3"/>
      <c r="F179" s="3" t="s">
        <v>297</v>
      </c>
      <c r="G179" s="3" t="s">
        <v>3404</v>
      </c>
      <c r="H179" s="3" t="s">
        <v>1891</v>
      </c>
      <c r="I179" s="8">
        <v>3.2499999999997131</v>
      </c>
      <c r="J179" s="3" t="s">
        <v>77</v>
      </c>
      <c r="K179" s="39">
        <v>1.4999999999999999E-2</v>
      </c>
      <c r="L179" s="39">
        <v>1.849999999999782E-2</v>
      </c>
      <c r="M179" s="8">
        <v>50290.876601168784</v>
      </c>
      <c r="N179" s="8">
        <v>99.28</v>
      </c>
      <c r="O179" s="8">
        <v>49.92878228370617</v>
      </c>
      <c r="P179" s="39">
        <v>3.7903092311082501E-4</v>
      </c>
      <c r="Q179" s="39">
        <v>6.3889279409907183E-5</v>
      </c>
    </row>
    <row r="180" spans="2:17" ht="15" x14ac:dyDescent="0.25">
      <c r="B180" s="41" t="s">
        <v>3381</v>
      </c>
      <c r="C180" s="3" t="s">
        <v>3154</v>
      </c>
      <c r="D180" s="3" t="s">
        <v>3406</v>
      </c>
      <c r="E180" s="3"/>
      <c r="F180" s="3" t="s">
        <v>297</v>
      </c>
      <c r="G180" s="3" t="s">
        <v>3407</v>
      </c>
      <c r="H180" s="3" t="s">
        <v>1891</v>
      </c>
      <c r="I180" s="8">
        <v>3.2499999999959153</v>
      </c>
      <c r="J180" s="3" t="s">
        <v>77</v>
      </c>
      <c r="K180" s="39">
        <v>1.4999999999999999E-2</v>
      </c>
      <c r="L180" s="39">
        <v>1.8499999999988984E-2</v>
      </c>
      <c r="M180" s="8">
        <v>2235.1499610711576</v>
      </c>
      <c r="N180" s="8">
        <v>99.28</v>
      </c>
      <c r="O180" s="8">
        <v>2.219056868552777</v>
      </c>
      <c r="P180" s="39">
        <v>1.6845817880029865E-5</v>
      </c>
      <c r="Q180" s="39">
        <v>2.8395233734292124E-6</v>
      </c>
    </row>
    <row r="181" spans="2:17" ht="15" x14ac:dyDescent="0.25">
      <c r="B181" s="41" t="s">
        <v>3381</v>
      </c>
      <c r="C181" s="3" t="s">
        <v>3154</v>
      </c>
      <c r="D181" s="3" t="s">
        <v>3408</v>
      </c>
      <c r="E181" s="3"/>
      <c r="F181" s="3" t="s">
        <v>297</v>
      </c>
      <c r="G181" s="3" t="s">
        <v>3409</v>
      </c>
      <c r="H181" s="3" t="s">
        <v>1891</v>
      </c>
      <c r="I181" s="8">
        <v>3.6399999999989361</v>
      </c>
      <c r="J181" s="3" t="s">
        <v>77</v>
      </c>
      <c r="K181" s="39">
        <v>3.8300000000000001E-2</v>
      </c>
      <c r="L181" s="39">
        <v>1.2700000000010475E-2</v>
      </c>
      <c r="M181" s="8">
        <v>10433.282567598031</v>
      </c>
      <c r="N181" s="8">
        <v>114.63</v>
      </c>
      <c r="O181" s="8">
        <v>11.959671784012766</v>
      </c>
      <c r="P181" s="39">
        <v>9.0791027320451584E-5</v>
      </c>
      <c r="Q181" s="39">
        <v>1.5303694128124779E-5</v>
      </c>
    </row>
    <row r="182" spans="2:17" ht="15" x14ac:dyDescent="0.25">
      <c r="B182" s="41" t="s">
        <v>3381</v>
      </c>
      <c r="C182" s="3" t="s">
        <v>3154</v>
      </c>
      <c r="D182" s="3" t="s">
        <v>3410</v>
      </c>
      <c r="E182" s="3"/>
      <c r="F182" s="3" t="s">
        <v>297</v>
      </c>
      <c r="G182" s="3" t="s">
        <v>3411</v>
      </c>
      <c r="H182" s="3" t="s">
        <v>1891</v>
      </c>
      <c r="I182" s="8">
        <v>3.6399999999999508</v>
      </c>
      <c r="J182" s="3" t="s">
        <v>77</v>
      </c>
      <c r="K182" s="39">
        <v>3.8300000000000001E-2</v>
      </c>
      <c r="L182" s="39">
        <v>1.2700000000000551E-2</v>
      </c>
      <c r="M182" s="8">
        <v>54774.73178578417</v>
      </c>
      <c r="N182" s="8">
        <v>114.62</v>
      </c>
      <c r="O182" s="8">
        <v>62.782797572027683</v>
      </c>
      <c r="P182" s="39">
        <v>4.7661129774782308E-4</v>
      </c>
      <c r="Q182" s="39">
        <v>8.0337382823051986E-5</v>
      </c>
    </row>
    <row r="183" spans="2:17" ht="15" x14ac:dyDescent="0.25">
      <c r="B183" s="41" t="s">
        <v>3381</v>
      </c>
      <c r="C183" s="3" t="s">
        <v>3154</v>
      </c>
      <c r="D183" s="3" t="s">
        <v>3412</v>
      </c>
      <c r="E183" s="3"/>
      <c r="F183" s="3" t="s">
        <v>297</v>
      </c>
      <c r="G183" s="3" t="s">
        <v>2019</v>
      </c>
      <c r="H183" s="3" t="s">
        <v>1891</v>
      </c>
      <c r="I183" s="8">
        <v>4.4400000000003192</v>
      </c>
      <c r="J183" s="3" t="s">
        <v>77</v>
      </c>
      <c r="K183" s="39">
        <v>2.9700000000000001E-2</v>
      </c>
      <c r="L183" s="39">
        <v>1.4199999999998467E-2</v>
      </c>
      <c r="M183" s="8">
        <v>30729.276700759907</v>
      </c>
      <c r="N183" s="8">
        <v>109.75</v>
      </c>
      <c r="O183" s="8">
        <v>33.725381171460725</v>
      </c>
      <c r="P183" s="39">
        <v>2.5602391592584073E-4</v>
      </c>
      <c r="Q183" s="39">
        <v>4.3155274419184895E-5</v>
      </c>
    </row>
    <row r="184" spans="2:17" ht="15" x14ac:dyDescent="0.25">
      <c r="B184" s="41" t="s">
        <v>3381</v>
      </c>
      <c r="C184" s="3" t="s">
        <v>3154</v>
      </c>
      <c r="D184" s="3" t="s">
        <v>3413</v>
      </c>
      <c r="E184" s="3"/>
      <c r="F184" s="3" t="s">
        <v>297</v>
      </c>
      <c r="G184" s="3" t="s">
        <v>3414</v>
      </c>
      <c r="H184" s="3" t="s">
        <v>1891</v>
      </c>
      <c r="I184" s="8">
        <v>2.4700000000004811</v>
      </c>
      <c r="J184" s="3" t="s">
        <v>77</v>
      </c>
      <c r="K184" s="39">
        <v>4.1299999999999996E-2</v>
      </c>
      <c r="L184" s="39">
        <v>9.6999999999963556E-3</v>
      </c>
      <c r="M184" s="8">
        <v>18835.194738236911</v>
      </c>
      <c r="N184" s="8">
        <v>124.5</v>
      </c>
      <c r="O184" s="8">
        <v>23.449817466532593</v>
      </c>
      <c r="P184" s="39">
        <v>1.780176794742456E-4</v>
      </c>
      <c r="Q184" s="39">
        <v>3.000657880493802E-5</v>
      </c>
    </row>
    <row r="185" spans="2:17" ht="15" x14ac:dyDescent="0.25">
      <c r="B185" s="41" t="s">
        <v>3381</v>
      </c>
      <c r="C185" s="3" t="s">
        <v>3154</v>
      </c>
      <c r="D185" s="3" t="s">
        <v>3415</v>
      </c>
      <c r="E185" s="3"/>
      <c r="F185" s="3" t="s">
        <v>297</v>
      </c>
      <c r="G185" s="3" t="s">
        <v>3317</v>
      </c>
      <c r="H185" s="3" t="s">
        <v>1891</v>
      </c>
      <c r="I185" s="8">
        <v>4.7799999999998812</v>
      </c>
      <c r="J185" s="3" t="s">
        <v>77</v>
      </c>
      <c r="K185" s="39">
        <v>2.75E-2</v>
      </c>
      <c r="L185" s="39">
        <v>1.5000000000004064E-2</v>
      </c>
      <c r="M185" s="8">
        <v>29783.760325329895</v>
      </c>
      <c r="N185" s="8">
        <v>106.27</v>
      </c>
      <c r="O185" s="8">
        <v>31.651202107600358</v>
      </c>
      <c r="P185" s="39">
        <v>2.4027792795431547E-4</v>
      </c>
      <c r="Q185" s="39">
        <v>4.0501137873171021E-5</v>
      </c>
    </row>
    <row r="186" spans="2:17" ht="15" x14ac:dyDescent="0.25">
      <c r="B186" s="41" t="s">
        <v>3381</v>
      </c>
      <c r="C186" s="3" t="s">
        <v>3154</v>
      </c>
      <c r="D186" s="3" t="s">
        <v>3416</v>
      </c>
      <c r="E186" s="3"/>
      <c r="F186" s="3" t="s">
        <v>297</v>
      </c>
      <c r="G186" s="3" t="s">
        <v>3417</v>
      </c>
      <c r="H186" s="3" t="s">
        <v>1891</v>
      </c>
      <c r="I186" s="8">
        <v>5.329999999999818</v>
      </c>
      <c r="J186" s="3" t="s">
        <v>77</v>
      </c>
      <c r="K186" s="39">
        <v>0.02</v>
      </c>
      <c r="L186" s="39">
        <v>1.7400000000002434E-2</v>
      </c>
      <c r="M186" s="8">
        <v>45305.984607342922</v>
      </c>
      <c r="N186" s="8">
        <v>101.76</v>
      </c>
      <c r="O186" s="8">
        <v>46.103369951664476</v>
      </c>
      <c r="P186" s="39">
        <v>3.4999056800553985E-4</v>
      </c>
      <c r="Q186" s="39">
        <v>5.8994250407373803E-5</v>
      </c>
    </row>
    <row r="187" spans="2:17" ht="15" x14ac:dyDescent="0.25">
      <c r="B187" s="41" t="s">
        <v>3381</v>
      </c>
      <c r="C187" s="3" t="s">
        <v>3154</v>
      </c>
      <c r="D187" s="3" t="s">
        <v>3418</v>
      </c>
      <c r="E187" s="3"/>
      <c r="F187" s="3" t="s">
        <v>297</v>
      </c>
      <c r="G187" s="3" t="s">
        <v>3419</v>
      </c>
      <c r="H187" s="3" t="s">
        <v>1891</v>
      </c>
      <c r="I187" s="8">
        <v>5.9599999999998978</v>
      </c>
      <c r="J187" s="3" t="s">
        <v>77</v>
      </c>
      <c r="K187" s="39">
        <v>1.3000000000000001E-2</v>
      </c>
      <c r="L187" s="39">
        <v>1.8200000000002502E-2</v>
      </c>
      <c r="M187" s="8">
        <v>60189.398482609067</v>
      </c>
      <c r="N187" s="8">
        <v>97.31</v>
      </c>
      <c r="O187" s="8">
        <v>58.570303640004539</v>
      </c>
      <c r="P187" s="39">
        <v>4.4463243924931453E-4</v>
      </c>
      <c r="Q187" s="39">
        <v>7.4947041029689357E-5</v>
      </c>
    </row>
    <row r="188" spans="2:17" ht="15" x14ac:dyDescent="0.25">
      <c r="B188" s="41" t="s">
        <v>3381</v>
      </c>
      <c r="C188" s="3" t="s">
        <v>3154</v>
      </c>
      <c r="D188" s="3" t="s">
        <v>3420</v>
      </c>
      <c r="E188" s="3"/>
      <c r="F188" s="3" t="s">
        <v>297</v>
      </c>
      <c r="G188" s="3" t="s">
        <v>3421</v>
      </c>
      <c r="H188" s="3" t="s">
        <v>1891</v>
      </c>
      <c r="I188" s="8">
        <v>6.2199999999999287</v>
      </c>
      <c r="J188" s="3" t="s">
        <v>77</v>
      </c>
      <c r="K188" s="39">
        <v>3.5299999999999998E-2</v>
      </c>
      <c r="L188" s="39">
        <v>3.9399999999999977E-2</v>
      </c>
      <c r="M188" s="8">
        <v>132262.14301830865</v>
      </c>
      <c r="N188" s="8">
        <v>97.88</v>
      </c>
      <c r="O188" s="8">
        <v>129.45818558745003</v>
      </c>
      <c r="P188" s="39">
        <v>9.8277292862151023E-4</v>
      </c>
      <c r="Q188" s="39">
        <v>1.6565575631103226E-4</v>
      </c>
    </row>
    <row r="189" spans="2:17" ht="15" x14ac:dyDescent="0.25">
      <c r="B189" s="41" t="s">
        <v>3381</v>
      </c>
      <c r="C189" s="3" t="s">
        <v>3154</v>
      </c>
      <c r="D189" s="3" t="s">
        <v>3422</v>
      </c>
      <c r="E189" s="3"/>
      <c r="F189" s="3" t="s">
        <v>297</v>
      </c>
      <c r="G189" s="3" t="s">
        <v>3421</v>
      </c>
      <c r="H189" s="3" t="s">
        <v>1891</v>
      </c>
      <c r="I189" s="8">
        <v>6.6000000000001062</v>
      </c>
      <c r="J189" s="3" t="s">
        <v>77</v>
      </c>
      <c r="K189" s="39">
        <v>2.3300000000000001E-2</v>
      </c>
      <c r="L189" s="39">
        <v>2.4899999999999433E-2</v>
      </c>
      <c r="M189" s="8">
        <v>120303.63737775249</v>
      </c>
      <c r="N189" s="8">
        <v>100</v>
      </c>
      <c r="O189" s="8">
        <v>120.30363737775248</v>
      </c>
      <c r="P189" s="39">
        <v>9.1327680434458039E-4</v>
      </c>
      <c r="Q189" s="39">
        <v>1.5394152132093311E-4</v>
      </c>
    </row>
    <row r="190" spans="2:17" ht="15" x14ac:dyDescent="0.25">
      <c r="B190" s="41" t="s">
        <v>3423</v>
      </c>
      <c r="C190" s="3" t="s">
        <v>3154</v>
      </c>
      <c r="D190" s="3" t="s">
        <v>3424</v>
      </c>
      <c r="E190" s="3"/>
      <c r="F190" s="3" t="s">
        <v>297</v>
      </c>
      <c r="G190" s="3" t="s">
        <v>3425</v>
      </c>
      <c r="H190" s="3" t="s">
        <v>1891</v>
      </c>
      <c r="I190" s="8">
        <v>2.8499999999996817</v>
      </c>
      <c r="J190" s="3" t="s">
        <v>77</v>
      </c>
      <c r="K190" s="39">
        <v>4.4999999999999998E-2</v>
      </c>
      <c r="L190" s="39">
        <v>1.0999999999998291E-2</v>
      </c>
      <c r="M190" s="8">
        <v>33344.165596092389</v>
      </c>
      <c r="N190" s="8">
        <v>129.19999999999999</v>
      </c>
      <c r="O190" s="8">
        <v>43.080661931871909</v>
      </c>
      <c r="P190" s="39">
        <v>3.2704388758128365E-4</v>
      </c>
      <c r="Q190" s="39">
        <v>5.5126368427922495E-5</v>
      </c>
    </row>
    <row r="191" spans="2:17" ht="15" x14ac:dyDescent="0.25">
      <c r="B191" s="41" t="s">
        <v>3426</v>
      </c>
      <c r="C191" s="3" t="s">
        <v>3154</v>
      </c>
      <c r="D191" s="3" t="s">
        <v>3427</v>
      </c>
      <c r="E191" s="3"/>
      <c r="F191" s="3" t="s">
        <v>297</v>
      </c>
      <c r="G191" s="3" t="s">
        <v>3428</v>
      </c>
      <c r="H191" s="3" t="s">
        <v>1891</v>
      </c>
      <c r="I191" s="8">
        <v>4.1899999999999267</v>
      </c>
      <c r="J191" s="3" t="s">
        <v>77</v>
      </c>
      <c r="K191" s="39">
        <v>4.3499999999999997E-2</v>
      </c>
      <c r="L191" s="39">
        <v>1.4999999999994891E-2</v>
      </c>
      <c r="M191" s="8">
        <v>11917.444782650755</v>
      </c>
      <c r="N191" s="8">
        <v>134.9</v>
      </c>
      <c r="O191" s="8">
        <v>16.076633036150891</v>
      </c>
      <c r="P191" s="39">
        <v>1.2204465603790286E-4</v>
      </c>
      <c r="Q191" s="39">
        <v>2.0571791520587155E-5</v>
      </c>
    </row>
    <row r="192" spans="2:17" ht="15" x14ac:dyDescent="0.25">
      <c r="B192" s="41" t="s">
        <v>3426</v>
      </c>
      <c r="C192" s="3" t="s">
        <v>3154</v>
      </c>
      <c r="D192" s="3" t="s">
        <v>3429</v>
      </c>
      <c r="E192" s="3"/>
      <c r="F192" s="3" t="s">
        <v>297</v>
      </c>
      <c r="G192" s="3" t="s">
        <v>3430</v>
      </c>
      <c r="H192" s="3" t="s">
        <v>1891</v>
      </c>
      <c r="I192" s="8">
        <v>0.38000000000291684</v>
      </c>
      <c r="J192" s="3" t="s">
        <v>77</v>
      </c>
      <c r="K192" s="39">
        <v>1.84E-2</v>
      </c>
      <c r="L192" s="39">
        <v>1.9299999999968558E-2</v>
      </c>
      <c r="M192" s="8">
        <v>3487.0524093396252</v>
      </c>
      <c r="N192" s="8">
        <v>100.12</v>
      </c>
      <c r="O192" s="8">
        <v>3.4912368759775565</v>
      </c>
      <c r="P192" s="39">
        <v>2.6503485071619089E-5</v>
      </c>
      <c r="Q192" s="39">
        <v>4.4674153474857104E-6</v>
      </c>
    </row>
    <row r="193" spans="2:17" ht="15" x14ac:dyDescent="0.25">
      <c r="B193" s="41" t="s">
        <v>3426</v>
      </c>
      <c r="C193" s="3" t="s">
        <v>3154</v>
      </c>
      <c r="D193" s="3" t="s">
        <v>3431</v>
      </c>
      <c r="E193" s="3"/>
      <c r="F193" s="3" t="s">
        <v>297</v>
      </c>
      <c r="G193" s="3" t="s">
        <v>3368</v>
      </c>
      <c r="H193" s="3" t="s">
        <v>1891</v>
      </c>
      <c r="I193" s="8">
        <v>5.089999999999792</v>
      </c>
      <c r="J193" s="3" t="s">
        <v>77</v>
      </c>
      <c r="K193" s="39">
        <v>1.3300000000000001E-2</v>
      </c>
      <c r="L193" s="39">
        <v>1.8100000000003183E-2</v>
      </c>
      <c r="M193" s="8">
        <v>38582.947800734932</v>
      </c>
      <c r="N193" s="8">
        <v>97.75</v>
      </c>
      <c r="O193" s="8">
        <v>37.714831480647213</v>
      </c>
      <c r="P193" s="39">
        <v>2.8630955407346267E-4</v>
      </c>
      <c r="Q193" s="39">
        <v>4.8260207762987575E-5</v>
      </c>
    </row>
    <row r="194" spans="2:17" ht="15" x14ac:dyDescent="0.25">
      <c r="B194" s="41" t="s">
        <v>3426</v>
      </c>
      <c r="C194" s="3" t="s">
        <v>3154</v>
      </c>
      <c r="D194" s="3" t="s">
        <v>3432</v>
      </c>
      <c r="E194" s="3"/>
      <c r="F194" s="3" t="s">
        <v>297</v>
      </c>
      <c r="G194" s="3" t="s">
        <v>3433</v>
      </c>
      <c r="H194" s="3" t="s">
        <v>1891</v>
      </c>
      <c r="I194" s="8">
        <v>6.5599999999999712</v>
      </c>
      <c r="J194" s="3" t="s">
        <v>77</v>
      </c>
      <c r="K194" s="39">
        <v>1.2699999999999999E-2</v>
      </c>
      <c r="L194" s="39">
        <v>1.7999999999999919E-2</v>
      </c>
      <c r="M194" s="8">
        <v>43727.340921007017</v>
      </c>
      <c r="N194" s="8">
        <v>96.74</v>
      </c>
      <c r="O194" s="8">
        <v>42.301829588335657</v>
      </c>
      <c r="P194" s="39">
        <v>3.2113143531193499E-4</v>
      </c>
      <c r="Q194" s="39">
        <v>5.4129768171843372E-5</v>
      </c>
    </row>
    <row r="195" spans="2:17" ht="15" x14ac:dyDescent="0.25">
      <c r="B195" s="41" t="s">
        <v>3434</v>
      </c>
      <c r="C195" s="3" t="s">
        <v>3154</v>
      </c>
      <c r="D195" s="3" t="s">
        <v>3435</v>
      </c>
      <c r="E195" s="3"/>
      <c r="F195" s="3" t="s">
        <v>297</v>
      </c>
      <c r="G195" s="3" t="s">
        <v>3436</v>
      </c>
      <c r="H195" s="3" t="s">
        <v>1891</v>
      </c>
      <c r="I195" s="8">
        <v>4.0700000000008014</v>
      </c>
      <c r="J195" s="3" t="s">
        <v>77</v>
      </c>
      <c r="K195" s="39">
        <v>1.3500000000000002E-2</v>
      </c>
      <c r="L195" s="39">
        <v>1.8199999999986942E-2</v>
      </c>
      <c r="M195" s="8">
        <v>3935.4591122080469</v>
      </c>
      <c r="N195" s="8">
        <v>98.21</v>
      </c>
      <c r="O195" s="8">
        <v>3.8650144105244091</v>
      </c>
      <c r="P195" s="39">
        <v>2.9340991565415869E-5</v>
      </c>
      <c r="Q195" s="39">
        <v>4.9457041470425793E-6</v>
      </c>
    </row>
    <row r="196" spans="2:17" ht="15" x14ac:dyDescent="0.25">
      <c r="B196" s="41" t="s">
        <v>3437</v>
      </c>
      <c r="C196" s="3" t="s">
        <v>3154</v>
      </c>
      <c r="D196" s="3" t="s">
        <v>3438</v>
      </c>
      <c r="E196" s="3"/>
      <c r="F196" s="3" t="s">
        <v>297</v>
      </c>
      <c r="G196" s="3" t="s">
        <v>3439</v>
      </c>
      <c r="H196" s="3" t="s">
        <v>1891</v>
      </c>
      <c r="I196" s="8">
        <v>5.0800000000000063</v>
      </c>
      <c r="J196" s="3" t="s">
        <v>77</v>
      </c>
      <c r="K196" s="39">
        <v>2.2000000000000002E-2</v>
      </c>
      <c r="L196" s="39">
        <v>1.5599999999996816E-2</v>
      </c>
      <c r="M196" s="8">
        <v>21577.901156631986</v>
      </c>
      <c r="N196" s="8">
        <v>103.78</v>
      </c>
      <c r="O196" s="8">
        <v>22.3935458384423</v>
      </c>
      <c r="P196" s="39">
        <v>1.6999906592232863E-4</v>
      </c>
      <c r="Q196" s="39">
        <v>2.8654964964320858E-5</v>
      </c>
    </row>
    <row r="197" spans="2:17" ht="15" x14ac:dyDescent="0.25">
      <c r="B197" s="41" t="s">
        <v>3437</v>
      </c>
      <c r="C197" s="3" t="s">
        <v>3154</v>
      </c>
      <c r="D197" s="3" t="s">
        <v>3440</v>
      </c>
      <c r="E197" s="3"/>
      <c r="F197" s="3" t="s">
        <v>297</v>
      </c>
      <c r="G197" s="3" t="s">
        <v>3441</v>
      </c>
      <c r="H197" s="3" t="s">
        <v>1891</v>
      </c>
      <c r="I197" s="8">
        <v>4.5400000000001093</v>
      </c>
      <c r="J197" s="3" t="s">
        <v>77</v>
      </c>
      <c r="K197" s="39">
        <v>2.1499999999999998E-2</v>
      </c>
      <c r="L197" s="39">
        <v>1.4099999999998421E-2</v>
      </c>
      <c r="M197" s="8">
        <v>88734.069238654803</v>
      </c>
      <c r="N197" s="8">
        <v>104.62</v>
      </c>
      <c r="O197" s="8">
        <v>92.833583226132106</v>
      </c>
      <c r="P197" s="39">
        <v>7.0473977406353377E-4</v>
      </c>
      <c r="Q197" s="39">
        <v>1.187906146730276E-4</v>
      </c>
    </row>
    <row r="198" spans="2:17" ht="15" x14ac:dyDescent="0.25">
      <c r="B198" s="41" t="s">
        <v>3442</v>
      </c>
      <c r="C198" s="3" t="s">
        <v>3102</v>
      </c>
      <c r="D198" s="3" t="s">
        <v>3443</v>
      </c>
      <c r="E198" s="3"/>
      <c r="F198" s="3" t="s">
        <v>379</v>
      </c>
      <c r="G198" s="3" t="s">
        <v>3444</v>
      </c>
      <c r="H198" s="3" t="s">
        <v>91</v>
      </c>
      <c r="I198" s="8">
        <v>4.9700000000000006</v>
      </c>
      <c r="J198" s="3" t="s">
        <v>52</v>
      </c>
      <c r="K198" s="39">
        <v>6.3E-2</v>
      </c>
      <c r="L198" s="39">
        <v>5.96E-2</v>
      </c>
      <c r="M198" s="8">
        <v>2473797.2149298354</v>
      </c>
      <c r="N198" s="8">
        <v>102.51</v>
      </c>
      <c r="O198" s="8">
        <v>9255.9967661968822</v>
      </c>
      <c r="P198" s="39">
        <v>7.0266264029181458E-2</v>
      </c>
      <c r="Q198" s="39">
        <v>1.1844049395247015E-2</v>
      </c>
    </row>
    <row r="199" spans="2:17" ht="15" x14ac:dyDescent="0.25">
      <c r="B199" s="41" t="s">
        <v>3445</v>
      </c>
      <c r="C199" s="3" t="s">
        <v>3154</v>
      </c>
      <c r="D199" s="3" t="s">
        <v>3446</v>
      </c>
      <c r="E199" s="3"/>
      <c r="F199" s="3" t="s">
        <v>386</v>
      </c>
      <c r="G199" s="3" t="s">
        <v>3447</v>
      </c>
      <c r="H199" s="3" t="s">
        <v>1891</v>
      </c>
      <c r="I199" s="8">
        <v>3.18</v>
      </c>
      <c r="J199" s="3" t="s">
        <v>77</v>
      </c>
      <c r="K199" s="39">
        <v>3.7599999999999995E-2</v>
      </c>
      <c r="L199" s="39">
        <v>2.0999999999999999E-3</v>
      </c>
      <c r="M199" s="8">
        <v>2007083.6564935779</v>
      </c>
      <c r="N199" s="8">
        <v>117.33</v>
      </c>
      <c r="O199" s="8">
        <v>2354.9112540949964</v>
      </c>
      <c r="P199" s="39">
        <v>1.7877147121510797E-2</v>
      </c>
      <c r="Q199" s="39">
        <v>3.0133637596747352E-3</v>
      </c>
    </row>
    <row r="200" spans="2:17" ht="15" x14ac:dyDescent="0.25">
      <c r="B200" s="41" t="s">
        <v>3445</v>
      </c>
      <c r="C200" s="3" t="s">
        <v>3154</v>
      </c>
      <c r="D200" s="3" t="s">
        <v>3448</v>
      </c>
      <c r="E200" s="3"/>
      <c r="F200" s="3" t="s">
        <v>386</v>
      </c>
      <c r="G200" s="3" t="s">
        <v>3449</v>
      </c>
      <c r="H200" s="3" t="s">
        <v>1891</v>
      </c>
      <c r="I200" s="8">
        <v>3.18</v>
      </c>
      <c r="J200" s="3" t="s">
        <v>77</v>
      </c>
      <c r="K200" s="39">
        <v>3.7599999999999995E-2</v>
      </c>
      <c r="L200" s="39">
        <v>2.0999999999999999E-3</v>
      </c>
      <c r="M200" s="8">
        <v>1019632.4012670285</v>
      </c>
      <c r="N200" s="8">
        <v>117.33</v>
      </c>
      <c r="O200" s="8">
        <v>1196.3346965141145</v>
      </c>
      <c r="P200" s="39">
        <v>9.0818927205687586E-3</v>
      </c>
      <c r="Q200" s="39">
        <v>1.5308396920046658E-3</v>
      </c>
    </row>
    <row r="201" spans="2:17" ht="15" x14ac:dyDescent="0.25">
      <c r="B201" s="41" t="s">
        <v>3445</v>
      </c>
      <c r="C201" s="3" t="s">
        <v>3154</v>
      </c>
      <c r="D201" s="3" t="s">
        <v>3450</v>
      </c>
      <c r="E201" s="3"/>
      <c r="F201" s="3" t="s">
        <v>386</v>
      </c>
      <c r="G201" s="3" t="s">
        <v>3451</v>
      </c>
      <c r="H201" s="3" t="s">
        <v>1891</v>
      </c>
      <c r="I201" s="8">
        <v>3.1799999999999997</v>
      </c>
      <c r="J201" s="3" t="s">
        <v>77</v>
      </c>
      <c r="K201" s="39">
        <v>3.7599999999999995E-2</v>
      </c>
      <c r="L201" s="39">
        <v>1.8000000000000002E-3</v>
      </c>
      <c r="M201" s="8">
        <v>221033.17933092691</v>
      </c>
      <c r="N201" s="8">
        <v>117.42</v>
      </c>
      <c r="O201" s="8">
        <v>259.53715913207674</v>
      </c>
      <c r="P201" s="39">
        <v>1.97025852640302E-3</v>
      </c>
      <c r="Q201" s="39">
        <v>3.3210587798481259E-4</v>
      </c>
    </row>
    <row r="202" spans="2:17" ht="15" x14ac:dyDescent="0.25">
      <c r="B202" s="41" t="s">
        <v>3445</v>
      </c>
      <c r="C202" s="3" t="s">
        <v>3154</v>
      </c>
      <c r="D202" s="3" t="s">
        <v>3452</v>
      </c>
      <c r="E202" s="3"/>
      <c r="F202" s="3" t="s">
        <v>386</v>
      </c>
      <c r="G202" s="3" t="s">
        <v>3453</v>
      </c>
      <c r="H202" s="3" t="s">
        <v>1891</v>
      </c>
      <c r="I202" s="8">
        <v>3.18</v>
      </c>
      <c r="J202" s="3" t="s">
        <v>77</v>
      </c>
      <c r="K202" s="39">
        <v>3.7599999999999995E-2</v>
      </c>
      <c r="L202" s="39">
        <v>1.7999999999999995E-3</v>
      </c>
      <c r="M202" s="8">
        <v>139733.66828678461</v>
      </c>
      <c r="N202" s="8">
        <v>115.99</v>
      </c>
      <c r="O202" s="8">
        <v>162.07708196508779</v>
      </c>
      <c r="P202" s="39">
        <v>1.230397041194893E-3</v>
      </c>
      <c r="Q202" s="39">
        <v>2.0739516371079579E-4</v>
      </c>
    </row>
    <row r="203" spans="2:17" ht="15" x14ac:dyDescent="0.25">
      <c r="B203" s="41" t="s">
        <v>3454</v>
      </c>
      <c r="C203" s="3" t="s">
        <v>3154</v>
      </c>
      <c r="D203" s="3" t="s">
        <v>3455</v>
      </c>
      <c r="E203" s="3"/>
      <c r="F203" s="3" t="s">
        <v>379</v>
      </c>
      <c r="G203" s="3" t="s">
        <v>3456</v>
      </c>
      <c r="H203" s="3" t="s">
        <v>91</v>
      </c>
      <c r="I203" s="8">
        <v>2.7399999999993296</v>
      </c>
      <c r="J203" s="3" t="s">
        <v>77</v>
      </c>
      <c r="K203" s="39">
        <v>2.1000000000000001E-2</v>
      </c>
      <c r="L203" s="39">
        <v>1.8300000000014457E-2</v>
      </c>
      <c r="M203" s="8">
        <v>8874.0772655794699</v>
      </c>
      <c r="N203" s="8">
        <v>100.94</v>
      </c>
      <c r="O203" s="8">
        <v>8.9574935781894496</v>
      </c>
      <c r="P203" s="39">
        <v>6.800019756957737E-5</v>
      </c>
      <c r="Q203" s="39">
        <v>1.1462082267048523E-5</v>
      </c>
    </row>
    <row r="204" spans="2:17" ht="15" x14ac:dyDescent="0.25">
      <c r="B204" s="41" t="s">
        <v>3454</v>
      </c>
      <c r="C204" s="3" t="s">
        <v>3154</v>
      </c>
      <c r="D204" s="3" t="s">
        <v>3457</v>
      </c>
      <c r="E204" s="3"/>
      <c r="F204" s="3" t="s">
        <v>379</v>
      </c>
      <c r="G204" s="3" t="s">
        <v>3458</v>
      </c>
      <c r="H204" s="3" t="s">
        <v>91</v>
      </c>
      <c r="I204" s="8">
        <v>2.9600000000006279</v>
      </c>
      <c r="J204" s="3" t="s">
        <v>77</v>
      </c>
      <c r="K204" s="39">
        <v>4.7E-2</v>
      </c>
      <c r="L204" s="39">
        <v>1.0400000000008125E-2</v>
      </c>
      <c r="M204" s="8">
        <v>9980.4482285322611</v>
      </c>
      <c r="N204" s="8">
        <v>121.09</v>
      </c>
      <c r="O204" s="8">
        <v>12.085324745290359</v>
      </c>
      <c r="P204" s="39">
        <v>9.1744913149952322E-5</v>
      </c>
      <c r="Q204" s="39">
        <v>1.5464480688192084E-5</v>
      </c>
    </row>
    <row r="205" spans="2:17" ht="15" x14ac:dyDescent="0.25">
      <c r="B205" s="41" t="s">
        <v>3454</v>
      </c>
      <c r="C205" s="3" t="s">
        <v>3154</v>
      </c>
      <c r="D205" s="3" t="s">
        <v>3459</v>
      </c>
      <c r="E205" s="3"/>
      <c r="F205" s="3" t="s">
        <v>379</v>
      </c>
      <c r="G205" s="3" t="s">
        <v>3460</v>
      </c>
      <c r="H205" s="3" t="s">
        <v>91</v>
      </c>
      <c r="I205" s="8">
        <v>3.8499999999982193</v>
      </c>
      <c r="J205" s="3" t="s">
        <v>77</v>
      </c>
      <c r="K205" s="39">
        <v>4.1500000000000002E-2</v>
      </c>
      <c r="L205" s="39">
        <v>1.3000000000012177E-2</v>
      </c>
      <c r="M205" s="8">
        <v>6566.0840688029875</v>
      </c>
      <c r="N205" s="8">
        <v>115.14</v>
      </c>
      <c r="O205" s="8">
        <v>7.5601891819894789</v>
      </c>
      <c r="P205" s="39">
        <v>5.739265717035305E-5</v>
      </c>
      <c r="Q205" s="39">
        <v>9.6740800986350365E-6</v>
      </c>
    </row>
    <row r="206" spans="2:17" ht="15" x14ac:dyDescent="0.25">
      <c r="B206" s="41" t="s">
        <v>3454</v>
      </c>
      <c r="C206" s="3" t="s">
        <v>3154</v>
      </c>
      <c r="D206" s="3" t="s">
        <v>3461</v>
      </c>
      <c r="E206" s="3"/>
      <c r="F206" s="3" t="s">
        <v>379</v>
      </c>
      <c r="G206" s="3" t="s">
        <v>3462</v>
      </c>
      <c r="H206" s="3" t="s">
        <v>91</v>
      </c>
      <c r="I206" s="8">
        <v>4.2299999999994062</v>
      </c>
      <c r="J206" s="3" t="s">
        <v>77</v>
      </c>
      <c r="K206" s="39">
        <v>1.8500000000000003E-2</v>
      </c>
      <c r="L206" s="39">
        <v>1.8199999999984073E-2</v>
      </c>
      <c r="M206" s="8">
        <v>3472.4649918829932</v>
      </c>
      <c r="N206" s="8">
        <v>100.32</v>
      </c>
      <c r="O206" s="8">
        <v>3.4835768719144005</v>
      </c>
      <c r="P206" s="39">
        <v>2.6445334676630622E-5</v>
      </c>
      <c r="Q206" s="39">
        <v>4.4576135434462847E-6</v>
      </c>
    </row>
    <row r="207" spans="2:17" ht="15" x14ac:dyDescent="0.25">
      <c r="B207" s="41" t="s">
        <v>3454</v>
      </c>
      <c r="C207" s="3" t="s">
        <v>3154</v>
      </c>
      <c r="D207" s="3" t="s">
        <v>3463</v>
      </c>
      <c r="E207" s="3"/>
      <c r="F207" s="3" t="s">
        <v>379</v>
      </c>
      <c r="G207" s="3" t="s">
        <v>3462</v>
      </c>
      <c r="H207" s="3" t="s">
        <v>91</v>
      </c>
      <c r="I207" s="8">
        <v>3.9600000000032529</v>
      </c>
      <c r="J207" s="3" t="s">
        <v>77</v>
      </c>
      <c r="K207" s="39">
        <v>0.06</v>
      </c>
      <c r="L207" s="39">
        <v>2.9500000000023854E-2</v>
      </c>
      <c r="M207" s="8">
        <v>3472.4649918829932</v>
      </c>
      <c r="N207" s="8">
        <v>113.13</v>
      </c>
      <c r="O207" s="8">
        <v>3.9283996372259362</v>
      </c>
      <c r="P207" s="39">
        <v>2.9822176162543706E-5</v>
      </c>
      <c r="Q207" s="39">
        <v>5.0268124031218737E-6</v>
      </c>
    </row>
    <row r="208" spans="2:17" ht="15" x14ac:dyDescent="0.25">
      <c r="B208" s="41" t="s">
        <v>3454</v>
      </c>
      <c r="C208" s="3" t="s">
        <v>3154</v>
      </c>
      <c r="D208" s="3" t="s">
        <v>3464</v>
      </c>
      <c r="E208" s="3"/>
      <c r="F208" s="3" t="s">
        <v>379</v>
      </c>
      <c r="G208" s="3" t="s">
        <v>3465</v>
      </c>
      <c r="H208" s="3" t="s">
        <v>91</v>
      </c>
      <c r="I208" s="8">
        <v>4.1300000000008437</v>
      </c>
      <c r="J208" s="3" t="s">
        <v>77</v>
      </c>
      <c r="K208" s="39">
        <v>5.6500000000000002E-2</v>
      </c>
      <c r="L208" s="39">
        <v>2.9999999999974776E-2</v>
      </c>
      <c r="M208" s="8">
        <v>3633.2272573520017</v>
      </c>
      <c r="N208" s="8">
        <v>111.92</v>
      </c>
      <c r="O208" s="8">
        <v>4.0663079405371318</v>
      </c>
      <c r="P208" s="39">
        <v>3.0869097579766985E-5</v>
      </c>
      <c r="Q208" s="39">
        <v>5.20328099939426E-6</v>
      </c>
    </row>
    <row r="209" spans="2:17" ht="15" x14ac:dyDescent="0.25">
      <c r="B209" s="41" t="s">
        <v>3454</v>
      </c>
      <c r="C209" s="3" t="s">
        <v>3154</v>
      </c>
      <c r="D209" s="3" t="s">
        <v>3466</v>
      </c>
      <c r="E209" s="3"/>
      <c r="F209" s="3" t="s">
        <v>379</v>
      </c>
      <c r="G209" s="3" t="s">
        <v>3465</v>
      </c>
      <c r="H209" s="3" t="s">
        <v>91</v>
      </c>
      <c r="I209" s="8">
        <v>4.4199999999971737</v>
      </c>
      <c r="J209" s="3" t="s">
        <v>77</v>
      </c>
      <c r="K209" s="39">
        <v>1.8500000000000003E-2</v>
      </c>
      <c r="L209" s="39">
        <v>1.8200000000012092E-2</v>
      </c>
      <c r="M209" s="8">
        <v>3633.2272573520017</v>
      </c>
      <c r="N209" s="8">
        <v>100.34</v>
      </c>
      <c r="O209" s="8">
        <v>3.6455802083998066</v>
      </c>
      <c r="P209" s="39">
        <v>2.7675171884079115E-5</v>
      </c>
      <c r="Q209" s="39">
        <v>4.6649143418362962E-6</v>
      </c>
    </row>
    <row r="210" spans="2:17" ht="15" x14ac:dyDescent="0.25">
      <c r="B210" s="41" t="s">
        <v>3454</v>
      </c>
      <c r="C210" s="3" t="s">
        <v>3154</v>
      </c>
      <c r="D210" s="3" t="s">
        <v>3467</v>
      </c>
      <c r="E210" s="3"/>
      <c r="F210" s="3" t="s">
        <v>379</v>
      </c>
      <c r="G210" s="3" t="s">
        <v>3468</v>
      </c>
      <c r="H210" s="3" t="s">
        <v>91</v>
      </c>
      <c r="I210" s="8">
        <v>4.7899999999973391</v>
      </c>
      <c r="J210" s="3" t="s">
        <v>77</v>
      </c>
      <c r="K210" s="39">
        <v>1.8500000000000003E-2</v>
      </c>
      <c r="L210" s="39">
        <v>1.8200000000006714E-2</v>
      </c>
      <c r="M210" s="8">
        <v>3163.8019884954665</v>
      </c>
      <c r="N210" s="8">
        <v>100.36</v>
      </c>
      <c r="O210" s="8">
        <v>3.175191698003462</v>
      </c>
      <c r="P210" s="39">
        <v>2.4104249799435438E-5</v>
      </c>
      <c r="Q210" s="39">
        <v>4.0630013450170338E-6</v>
      </c>
    </row>
    <row r="211" spans="2:17" ht="15" x14ac:dyDescent="0.25">
      <c r="B211" s="41" t="s">
        <v>3454</v>
      </c>
      <c r="C211" s="3" t="s">
        <v>3154</v>
      </c>
      <c r="D211" s="3" t="s">
        <v>3469</v>
      </c>
      <c r="E211" s="3"/>
      <c r="F211" s="3" t="s">
        <v>379</v>
      </c>
      <c r="G211" s="3" t="s">
        <v>3468</v>
      </c>
      <c r="H211" s="3" t="s">
        <v>91</v>
      </c>
      <c r="I211" s="8">
        <v>4.4800000000023417</v>
      </c>
      <c r="J211" s="3" t="s">
        <v>77</v>
      </c>
      <c r="K211" s="39">
        <v>5.0999999999999997E-2</v>
      </c>
      <c r="L211" s="39">
        <v>3.0899999999994803E-2</v>
      </c>
      <c r="M211" s="8">
        <v>3163.8019884954665</v>
      </c>
      <c r="N211" s="8">
        <v>109.82</v>
      </c>
      <c r="O211" s="8">
        <v>3.4744873229607114</v>
      </c>
      <c r="P211" s="39">
        <v>2.6376331989743499E-5</v>
      </c>
      <c r="Q211" s="39">
        <v>4.4459824820374076E-6</v>
      </c>
    </row>
    <row r="212" spans="2:17" ht="15" x14ac:dyDescent="0.25">
      <c r="B212" s="41" t="s">
        <v>3454</v>
      </c>
      <c r="C212" s="3" t="s">
        <v>3154</v>
      </c>
      <c r="D212" s="3" t="s">
        <v>3470</v>
      </c>
      <c r="E212" s="3"/>
      <c r="F212" s="3" t="s">
        <v>379</v>
      </c>
      <c r="G212" s="3" t="s">
        <v>3471</v>
      </c>
      <c r="H212" s="3" t="s">
        <v>91</v>
      </c>
      <c r="I212" s="8">
        <v>4.7200000000010442</v>
      </c>
      <c r="J212" s="3" t="s">
        <v>77</v>
      </c>
      <c r="K212" s="39">
        <v>4.7E-2</v>
      </c>
      <c r="L212" s="39">
        <v>3.1600000000006991E-2</v>
      </c>
      <c r="M212" s="8">
        <v>8359.6386220230197</v>
      </c>
      <c r="N212" s="8">
        <v>108.02</v>
      </c>
      <c r="O212" s="8">
        <v>9.0300816594014091</v>
      </c>
      <c r="P212" s="39">
        <v>6.8551245004947958E-5</v>
      </c>
      <c r="Q212" s="39">
        <v>1.1554966571256627E-5</v>
      </c>
    </row>
    <row r="213" spans="2:17" ht="15" x14ac:dyDescent="0.25">
      <c r="B213" s="41" t="s">
        <v>3454</v>
      </c>
      <c r="C213" s="3" t="s">
        <v>3154</v>
      </c>
      <c r="D213" s="3" t="s">
        <v>3472</v>
      </c>
      <c r="E213" s="3"/>
      <c r="F213" s="3" t="s">
        <v>379</v>
      </c>
      <c r="G213" s="3" t="s">
        <v>3471</v>
      </c>
      <c r="H213" s="3" t="s">
        <v>91</v>
      </c>
      <c r="I213" s="8">
        <v>5.0499999999992999</v>
      </c>
      <c r="J213" s="3" t="s">
        <v>77</v>
      </c>
      <c r="K213" s="39">
        <v>1.8000000000000002E-2</v>
      </c>
      <c r="L213" s="39">
        <v>1.8200000000004535E-2</v>
      </c>
      <c r="M213" s="8">
        <v>16719.277292168146</v>
      </c>
      <c r="N213" s="8">
        <v>100.13</v>
      </c>
      <c r="O213" s="8">
        <v>16.741012337862649</v>
      </c>
      <c r="P213" s="39">
        <v>1.2708824589740785E-4</v>
      </c>
      <c r="Q213" s="39">
        <v>2.1421936725411699E-5</v>
      </c>
    </row>
    <row r="214" spans="2:17" ht="15" x14ac:dyDescent="0.25">
      <c r="B214" s="41" t="s">
        <v>3454</v>
      </c>
      <c r="C214" s="3" t="s">
        <v>3154</v>
      </c>
      <c r="D214" s="3" t="s">
        <v>3473</v>
      </c>
      <c r="E214" s="3"/>
      <c r="F214" s="3" t="s">
        <v>379</v>
      </c>
      <c r="G214" s="3" t="s">
        <v>3474</v>
      </c>
      <c r="H214" s="3" t="s">
        <v>91</v>
      </c>
      <c r="I214" s="8">
        <v>5.3099999999994179</v>
      </c>
      <c r="J214" s="3" t="s">
        <v>77</v>
      </c>
      <c r="K214" s="39">
        <v>1.7500000000000002E-2</v>
      </c>
      <c r="L214" s="39">
        <v>1.8200000000032704E-2</v>
      </c>
      <c r="M214" s="8">
        <v>4140.5931524318275</v>
      </c>
      <c r="N214" s="8">
        <v>99.86</v>
      </c>
      <c r="O214" s="8">
        <v>4.1347963419079541</v>
      </c>
      <c r="P214" s="39">
        <v>3.1389022577065367E-5</v>
      </c>
      <c r="Q214" s="39">
        <v>5.2909193196451883E-6</v>
      </c>
    </row>
    <row r="215" spans="2:17" ht="15" x14ac:dyDescent="0.25">
      <c r="B215" s="41" t="s">
        <v>3454</v>
      </c>
      <c r="C215" s="3" t="s">
        <v>3154</v>
      </c>
      <c r="D215" s="3" t="s">
        <v>3475</v>
      </c>
      <c r="E215" s="3"/>
      <c r="F215" s="3" t="s">
        <v>379</v>
      </c>
      <c r="G215" s="3" t="s">
        <v>3474</v>
      </c>
      <c r="H215" s="3" t="s">
        <v>91</v>
      </c>
      <c r="I215" s="8">
        <v>5.0099999999969436</v>
      </c>
      <c r="J215" s="3" t="s">
        <v>77</v>
      </c>
      <c r="K215" s="39">
        <v>3.6499999999999998E-2</v>
      </c>
      <c r="L215" s="39">
        <v>3.2299999999967313E-2</v>
      </c>
      <c r="M215" s="8">
        <v>3523.9094669922843</v>
      </c>
      <c r="N215" s="8">
        <v>102.62</v>
      </c>
      <c r="O215" s="8">
        <v>3.6162358960489236</v>
      </c>
      <c r="P215" s="39">
        <v>2.7452406551345632E-5</v>
      </c>
      <c r="Q215" s="39">
        <v>4.6273651190208024E-6</v>
      </c>
    </row>
    <row r="216" spans="2:17" ht="15" x14ac:dyDescent="0.25">
      <c r="B216" s="41" t="s">
        <v>3454</v>
      </c>
      <c r="C216" s="3" t="s">
        <v>3154</v>
      </c>
      <c r="D216" s="3" t="s">
        <v>3476</v>
      </c>
      <c r="E216" s="3"/>
      <c r="F216" s="3" t="s">
        <v>379</v>
      </c>
      <c r="G216" s="3" t="s">
        <v>3063</v>
      </c>
      <c r="H216" s="3" t="s">
        <v>91</v>
      </c>
      <c r="I216" s="8">
        <v>2.3199999999998253</v>
      </c>
      <c r="J216" s="3" t="s">
        <v>77</v>
      </c>
      <c r="K216" s="39">
        <v>1.4999999999999999E-2</v>
      </c>
      <c r="L216" s="39">
        <v>1.8399999999994192E-2</v>
      </c>
      <c r="M216" s="8">
        <v>23077.425485447464</v>
      </c>
      <c r="N216" s="8">
        <v>99.37</v>
      </c>
      <c r="O216" s="8">
        <v>22.932037716741455</v>
      </c>
      <c r="P216" s="39">
        <v>1.740869900491307E-4</v>
      </c>
      <c r="Q216" s="39">
        <v>2.9344023589406689E-5</v>
      </c>
    </row>
    <row r="217" spans="2:17" ht="15" x14ac:dyDescent="0.25">
      <c r="B217" s="41" t="s">
        <v>3477</v>
      </c>
      <c r="C217" s="3" t="s">
        <v>3154</v>
      </c>
      <c r="D217" s="3" t="s">
        <v>3478</v>
      </c>
      <c r="E217" s="3"/>
      <c r="F217" s="3" t="s">
        <v>379</v>
      </c>
      <c r="G217" s="3" t="s">
        <v>2752</v>
      </c>
      <c r="H217" s="3" t="s">
        <v>91</v>
      </c>
      <c r="I217" s="8">
        <v>4.2900000000000107</v>
      </c>
      <c r="J217" s="3" t="s">
        <v>77</v>
      </c>
      <c r="K217" s="39">
        <v>2.86E-2</v>
      </c>
      <c r="L217" s="39">
        <v>3.2300000000000988E-2</v>
      </c>
      <c r="M217" s="8">
        <v>43378.266306838341</v>
      </c>
      <c r="N217" s="8">
        <v>98.84</v>
      </c>
      <c r="O217" s="8">
        <v>42.875078434034656</v>
      </c>
      <c r="P217" s="39">
        <v>3.2548321457069764E-4</v>
      </c>
      <c r="Q217" s="39">
        <v>5.486330209754903E-5</v>
      </c>
    </row>
    <row r="218" spans="2:17" ht="15" x14ac:dyDescent="0.25">
      <c r="B218" s="41" t="s">
        <v>3479</v>
      </c>
      <c r="C218" s="3" t="s">
        <v>3102</v>
      </c>
      <c r="D218" s="3" t="s">
        <v>3480</v>
      </c>
      <c r="E218" s="3"/>
      <c r="F218" s="3" t="s">
        <v>386</v>
      </c>
      <c r="G218" s="3" t="s">
        <v>3481</v>
      </c>
      <c r="H218" s="3" t="s">
        <v>1891</v>
      </c>
      <c r="I218" s="8">
        <v>2.23</v>
      </c>
      <c r="J218" s="3" t="s">
        <v>77</v>
      </c>
      <c r="K218" s="39">
        <v>2.35E-2</v>
      </c>
      <c r="L218" s="39">
        <v>9.7000000000000003E-3</v>
      </c>
      <c r="M218" s="8">
        <v>343070.75099049695</v>
      </c>
      <c r="N218" s="8">
        <v>104.64</v>
      </c>
      <c r="O218" s="8">
        <v>358.98923380162921</v>
      </c>
      <c r="P218" s="39">
        <v>2.7252421239018268E-3</v>
      </c>
      <c r="Q218" s="39">
        <v>4.593655686048167E-4</v>
      </c>
    </row>
    <row r="219" spans="2:17" ht="15" x14ac:dyDescent="0.25">
      <c r="B219" s="41" t="s">
        <v>3482</v>
      </c>
      <c r="C219" s="3" t="s">
        <v>3102</v>
      </c>
      <c r="D219" s="3" t="s">
        <v>3483</v>
      </c>
      <c r="E219" s="3"/>
      <c r="F219" s="3" t="s">
        <v>386</v>
      </c>
      <c r="G219" s="3" t="s">
        <v>3484</v>
      </c>
      <c r="H219" s="3" t="s">
        <v>1891</v>
      </c>
      <c r="I219" s="8">
        <v>6.3899999999999899</v>
      </c>
      <c r="J219" s="3" t="s">
        <v>77</v>
      </c>
      <c r="K219" s="39">
        <v>3.2199999999999999E-2</v>
      </c>
      <c r="L219" s="39">
        <v>3.4000000000000051E-2</v>
      </c>
      <c r="M219" s="8">
        <v>1283365.3244840256</v>
      </c>
      <c r="N219" s="8">
        <v>99.31</v>
      </c>
      <c r="O219" s="8">
        <v>1274.5101037450888</v>
      </c>
      <c r="P219" s="39">
        <v>9.6753559578444392E-3</v>
      </c>
      <c r="Q219" s="39">
        <v>1.6308735844233265E-3</v>
      </c>
    </row>
    <row r="220" spans="2:17" ht="15" x14ac:dyDescent="0.25">
      <c r="B220" s="41" t="s">
        <v>3485</v>
      </c>
      <c r="C220" s="3" t="s">
        <v>3102</v>
      </c>
      <c r="D220" s="3" t="s">
        <v>3486</v>
      </c>
      <c r="E220" s="3"/>
      <c r="F220" s="3" t="s">
        <v>379</v>
      </c>
      <c r="G220" s="3" t="s">
        <v>3487</v>
      </c>
      <c r="H220" s="3" t="s">
        <v>91</v>
      </c>
      <c r="I220" s="8">
        <v>3.3800000000000217</v>
      </c>
      <c r="J220" s="3" t="s">
        <v>77</v>
      </c>
      <c r="K220" s="39">
        <v>1.8799999999999997E-2</v>
      </c>
      <c r="L220" s="39">
        <v>4.5999999999997597E-3</v>
      </c>
      <c r="M220" s="8">
        <v>491555.24045498064</v>
      </c>
      <c r="N220" s="8">
        <v>104.92</v>
      </c>
      <c r="O220" s="8">
        <v>515.73975828536493</v>
      </c>
      <c r="P220" s="39">
        <v>3.9152029696436098E-3</v>
      </c>
      <c r="Q220" s="39">
        <v>6.599448256651094E-4</v>
      </c>
    </row>
    <row r="221" spans="2:17" ht="15" x14ac:dyDescent="0.25">
      <c r="B221" s="41" t="s">
        <v>3488</v>
      </c>
      <c r="C221" s="3" t="s">
        <v>3154</v>
      </c>
      <c r="D221" s="3" t="s">
        <v>3489</v>
      </c>
      <c r="E221" s="3"/>
      <c r="F221" s="3" t="s">
        <v>379</v>
      </c>
      <c r="G221" s="3" t="s">
        <v>3490</v>
      </c>
      <c r="H221" s="3" t="s">
        <v>91</v>
      </c>
      <c r="I221" s="8">
        <v>6.2799999999999994</v>
      </c>
      <c r="J221" s="3" t="s">
        <v>77</v>
      </c>
      <c r="K221" s="39">
        <v>2.4799999999999999E-2</v>
      </c>
      <c r="L221" s="39">
        <v>1.9099999999999999E-2</v>
      </c>
      <c r="M221" s="8">
        <v>2908028.0543844537</v>
      </c>
      <c r="N221" s="8">
        <v>105.06</v>
      </c>
      <c r="O221" s="8">
        <v>3055.1742738663597</v>
      </c>
      <c r="P221" s="39">
        <v>2.3193145763258802E-2</v>
      </c>
      <c r="Q221" s="39">
        <v>3.9094260645068379E-3</v>
      </c>
    </row>
    <row r="222" spans="2:17" ht="15" x14ac:dyDescent="0.25">
      <c r="B222" s="41" t="s">
        <v>3491</v>
      </c>
      <c r="C222" s="3" t="s">
        <v>3154</v>
      </c>
      <c r="D222" s="3" t="s">
        <v>3492</v>
      </c>
      <c r="E222" s="3"/>
      <c r="F222" s="3" t="s">
        <v>379</v>
      </c>
      <c r="G222" s="3" t="s">
        <v>3493</v>
      </c>
      <c r="H222" s="3" t="s">
        <v>91</v>
      </c>
      <c r="I222" s="8">
        <v>4.72</v>
      </c>
      <c r="J222" s="3" t="s">
        <v>52</v>
      </c>
      <c r="K222" s="39">
        <v>6.3343999999999998E-2</v>
      </c>
      <c r="L222" s="39">
        <v>4.6300000000000001E-2</v>
      </c>
      <c r="M222" s="8">
        <v>26100.21233925</v>
      </c>
      <c r="N222" s="8">
        <v>109</v>
      </c>
      <c r="O222" s="8">
        <v>103.83969471816989</v>
      </c>
      <c r="P222" s="39">
        <v>7.8829191388908538E-4</v>
      </c>
      <c r="Q222" s="39">
        <v>1.3287412522883915E-4</v>
      </c>
    </row>
    <row r="223" spans="2:17" ht="15" x14ac:dyDescent="0.25">
      <c r="B223" s="41" t="s">
        <v>3491</v>
      </c>
      <c r="C223" s="3" t="s">
        <v>3154</v>
      </c>
      <c r="D223" s="3" t="s">
        <v>3494</v>
      </c>
      <c r="E223" s="3"/>
      <c r="F223" s="3" t="s">
        <v>379</v>
      </c>
      <c r="G223" s="3" t="s">
        <v>3493</v>
      </c>
      <c r="H223" s="3" t="s">
        <v>91</v>
      </c>
      <c r="I223" s="8">
        <v>1.84</v>
      </c>
      <c r="J223" s="3" t="s">
        <v>52</v>
      </c>
      <c r="K223" s="39">
        <v>6.3343999999999998E-2</v>
      </c>
      <c r="L223" s="39">
        <v>4.5899999999999996E-2</v>
      </c>
      <c r="M223" s="8">
        <v>1315.9583959956001</v>
      </c>
      <c r="N223" s="8">
        <v>103.51</v>
      </c>
      <c r="O223" s="8">
        <v>4.9718421187953004</v>
      </c>
      <c r="P223" s="39">
        <v>3.7743398129364099E-5</v>
      </c>
      <c r="Q223" s="39">
        <v>6.3620099626046635E-6</v>
      </c>
    </row>
    <row r="224" spans="2:17" ht="15" x14ac:dyDescent="0.25">
      <c r="B224" s="41" t="s">
        <v>3491</v>
      </c>
      <c r="C224" s="3" t="s">
        <v>3154</v>
      </c>
      <c r="D224" s="3" t="s">
        <v>3495</v>
      </c>
      <c r="E224" s="3"/>
      <c r="F224" s="3" t="s">
        <v>379</v>
      </c>
      <c r="G224" s="3" t="s">
        <v>3496</v>
      </c>
      <c r="H224" s="3" t="s">
        <v>91</v>
      </c>
      <c r="I224" s="8">
        <v>1.8399999999999999</v>
      </c>
      <c r="J224" s="3" t="s">
        <v>52</v>
      </c>
      <c r="K224" s="39">
        <v>6.3019999999999993E-2</v>
      </c>
      <c r="L224" s="39">
        <v>5.9699999999999996E-2</v>
      </c>
      <c r="M224" s="8">
        <v>7282.9950739161004</v>
      </c>
      <c r="N224" s="8">
        <v>101</v>
      </c>
      <c r="O224" s="8">
        <v>26.848761399261903</v>
      </c>
      <c r="P224" s="39">
        <v>2.0382052900307849E-4</v>
      </c>
      <c r="Q224" s="39">
        <v>3.435589534510164E-5</v>
      </c>
    </row>
    <row r="225" spans="2:17" ht="15" x14ac:dyDescent="0.25">
      <c r="B225" s="41" t="s">
        <v>3497</v>
      </c>
      <c r="C225" s="3" t="s">
        <v>3102</v>
      </c>
      <c r="D225" s="3" t="s">
        <v>3498</v>
      </c>
      <c r="E225" s="3"/>
      <c r="F225" s="3" t="s">
        <v>386</v>
      </c>
      <c r="G225" s="3" t="s">
        <v>3499</v>
      </c>
      <c r="H225" s="3" t="s">
        <v>1891</v>
      </c>
      <c r="I225" s="8">
        <v>1.1999999999998818</v>
      </c>
      <c r="J225" s="3" t="s">
        <v>77</v>
      </c>
      <c r="K225" s="39">
        <v>5.1500000000000004E-2</v>
      </c>
      <c r="L225" s="39">
        <v>1.2999999999996474E-2</v>
      </c>
      <c r="M225" s="8">
        <v>31235.323030109517</v>
      </c>
      <c r="N225" s="8">
        <v>104.9</v>
      </c>
      <c r="O225" s="8">
        <v>32.76585385192633</v>
      </c>
      <c r="P225" s="39">
        <v>2.4873973015085811E-4</v>
      </c>
      <c r="Q225" s="39">
        <v>4.1927455389455061E-5</v>
      </c>
    </row>
    <row r="226" spans="2:17" ht="15" x14ac:dyDescent="0.25">
      <c r="B226" s="41" t="s">
        <v>3497</v>
      </c>
      <c r="C226" s="3" t="s">
        <v>3102</v>
      </c>
      <c r="D226" s="3" t="s">
        <v>3500</v>
      </c>
      <c r="E226" s="3"/>
      <c r="F226" s="3" t="s">
        <v>386</v>
      </c>
      <c r="G226" s="3" t="s">
        <v>3501</v>
      </c>
      <c r="H226" s="3" t="s">
        <v>1891</v>
      </c>
      <c r="I226" s="8">
        <v>0.86000000000045607</v>
      </c>
      <c r="J226" s="3" t="s">
        <v>77</v>
      </c>
      <c r="K226" s="39">
        <v>5.8499999999999996E-2</v>
      </c>
      <c r="L226" s="39">
        <v>1.1999999999998767E-2</v>
      </c>
      <c r="M226" s="8">
        <v>25768.442906872078</v>
      </c>
      <c r="N226" s="8">
        <v>104.85</v>
      </c>
      <c r="O226" s="8">
        <v>27.018212411637958</v>
      </c>
      <c r="P226" s="39">
        <v>2.0510690473077013E-4</v>
      </c>
      <c r="Q226" s="39">
        <v>3.4572726250659668E-5</v>
      </c>
    </row>
    <row r="227" spans="2:17" ht="15" x14ac:dyDescent="0.25">
      <c r="B227" s="41" t="s">
        <v>3497</v>
      </c>
      <c r="C227" s="3" t="s">
        <v>3102</v>
      </c>
      <c r="D227" s="3" t="s">
        <v>3502</v>
      </c>
      <c r="E227" s="3"/>
      <c r="F227" s="3" t="s">
        <v>386</v>
      </c>
      <c r="G227" s="3" t="s">
        <v>3503</v>
      </c>
      <c r="H227" s="3" t="s">
        <v>1891</v>
      </c>
      <c r="I227" s="8">
        <v>1.5899999999995105</v>
      </c>
      <c r="J227" s="3" t="s">
        <v>77</v>
      </c>
      <c r="K227" s="39">
        <v>5.28E-2</v>
      </c>
      <c r="L227" s="39">
        <v>1.4299999999999003E-2</v>
      </c>
      <c r="M227" s="8">
        <v>27075.876573245296</v>
      </c>
      <c r="N227" s="8">
        <v>106.35</v>
      </c>
      <c r="O227" s="8">
        <v>28.79519475183077</v>
      </c>
      <c r="P227" s="39">
        <v>2.185967441770391E-4</v>
      </c>
      <c r="Q227" s="39">
        <v>3.6846567430962175E-5</v>
      </c>
    </row>
    <row r="228" spans="2:17" ht="15" x14ac:dyDescent="0.25">
      <c r="B228" s="41" t="s">
        <v>3497</v>
      </c>
      <c r="C228" s="3" t="s">
        <v>3102</v>
      </c>
      <c r="D228" s="3" t="s">
        <v>3504</v>
      </c>
      <c r="E228" s="3"/>
      <c r="F228" s="3" t="s">
        <v>386</v>
      </c>
      <c r="G228" s="3" t="s">
        <v>3505</v>
      </c>
      <c r="H228" s="3" t="s">
        <v>1891</v>
      </c>
      <c r="I228" s="8">
        <v>2.3199999999996495</v>
      </c>
      <c r="J228" s="3" t="s">
        <v>77</v>
      </c>
      <c r="K228" s="39">
        <v>5.4000000000000006E-2</v>
      </c>
      <c r="L228" s="39">
        <v>1.7299999999998563E-2</v>
      </c>
      <c r="M228" s="8">
        <v>19671.889067915115</v>
      </c>
      <c r="N228" s="8">
        <v>109.56</v>
      </c>
      <c r="O228" s="8">
        <v>21.552521660126907</v>
      </c>
      <c r="P228" s="39">
        <v>1.6361448860870492E-4</v>
      </c>
      <c r="Q228" s="39">
        <v>2.7578783526256526E-5</v>
      </c>
    </row>
    <row r="229" spans="2:17" ht="15" x14ac:dyDescent="0.25">
      <c r="B229" s="41" t="s">
        <v>3497</v>
      </c>
      <c r="C229" s="3" t="s">
        <v>3102</v>
      </c>
      <c r="D229" s="3" t="s">
        <v>3506</v>
      </c>
      <c r="E229" s="3"/>
      <c r="F229" s="3" t="s">
        <v>386</v>
      </c>
      <c r="G229" s="3" t="s">
        <v>3507</v>
      </c>
      <c r="H229" s="3" t="s">
        <v>1891</v>
      </c>
      <c r="I229" s="8">
        <v>2.8099999999999721</v>
      </c>
      <c r="J229" s="3" t="s">
        <v>77</v>
      </c>
      <c r="K229" s="39">
        <v>2.7999999999999997E-2</v>
      </c>
      <c r="L229" s="39">
        <v>1.7799999999998654E-2</v>
      </c>
      <c r="M229" s="8">
        <v>48579.42839783588</v>
      </c>
      <c r="N229" s="8">
        <v>103.32</v>
      </c>
      <c r="O229" s="8">
        <v>50.192265416703009</v>
      </c>
      <c r="P229" s="39">
        <v>3.8103113722693245E-4</v>
      </c>
      <c r="Q229" s="39">
        <v>6.4226434588420838E-5</v>
      </c>
    </row>
    <row r="230" spans="2:17" ht="15" x14ac:dyDescent="0.25">
      <c r="B230" s="41" t="s">
        <v>3508</v>
      </c>
      <c r="C230" s="3" t="s">
        <v>3154</v>
      </c>
      <c r="D230" s="3" t="s">
        <v>3509</v>
      </c>
      <c r="E230" s="3"/>
      <c r="F230" s="3" t="s">
        <v>379</v>
      </c>
      <c r="G230" s="3" t="s">
        <v>3092</v>
      </c>
      <c r="H230" s="3" t="s">
        <v>91</v>
      </c>
      <c r="I230" s="8">
        <v>4.78</v>
      </c>
      <c r="J230" s="3" t="s">
        <v>77</v>
      </c>
      <c r="K230" s="39">
        <v>4.7039999999999998E-2</v>
      </c>
      <c r="L230" s="39">
        <v>7.9000000000000008E-3</v>
      </c>
      <c r="M230" s="8">
        <v>329919.00393311161</v>
      </c>
      <c r="N230" s="8">
        <v>144.19999999999999</v>
      </c>
      <c r="O230" s="8">
        <v>475.74320357506741</v>
      </c>
      <c r="P230" s="39">
        <v>3.6115718703118717E-3</v>
      </c>
      <c r="Q230" s="39">
        <v>6.0876490613893757E-4</v>
      </c>
    </row>
    <row r="231" spans="2:17" ht="15" x14ac:dyDescent="0.25">
      <c r="B231" s="41" t="s">
        <v>3510</v>
      </c>
      <c r="C231" s="3" t="s">
        <v>3154</v>
      </c>
      <c r="D231" s="3" t="s">
        <v>3511</v>
      </c>
      <c r="E231" s="3"/>
      <c r="F231" s="3" t="s">
        <v>386</v>
      </c>
      <c r="G231" s="3" t="s">
        <v>3512</v>
      </c>
      <c r="H231" s="3" t="s">
        <v>1891</v>
      </c>
      <c r="I231" s="8">
        <v>5.580000000000001</v>
      </c>
      <c r="J231" s="3" t="s">
        <v>77</v>
      </c>
      <c r="K231" s="39">
        <v>4.4999999999999998E-2</v>
      </c>
      <c r="L231" s="39">
        <v>9.1000000000000022E-3</v>
      </c>
      <c r="M231" s="8">
        <v>836655.14434174681</v>
      </c>
      <c r="N231" s="8">
        <v>126.22</v>
      </c>
      <c r="O231" s="8">
        <v>1056.0261231968593</v>
      </c>
      <c r="P231" s="39">
        <v>8.0167498183722971E-3</v>
      </c>
      <c r="Q231" s="39">
        <v>1.3512996905414825E-3</v>
      </c>
    </row>
    <row r="232" spans="2:17" ht="15" x14ac:dyDescent="0.25">
      <c r="B232" s="41" t="s">
        <v>3510</v>
      </c>
      <c r="C232" s="3" t="s">
        <v>3154</v>
      </c>
      <c r="D232" s="3" t="s">
        <v>3513</v>
      </c>
      <c r="E232" s="3"/>
      <c r="F232" s="3" t="s">
        <v>386</v>
      </c>
      <c r="G232" s="3" t="s">
        <v>3512</v>
      </c>
      <c r="H232" s="3" t="s">
        <v>1891</v>
      </c>
      <c r="I232" s="8">
        <v>8.42</v>
      </c>
      <c r="J232" s="3" t="s">
        <v>77</v>
      </c>
      <c r="K232" s="39">
        <v>0.06</v>
      </c>
      <c r="L232" s="39">
        <v>1.4299999999999997E-2</v>
      </c>
      <c r="M232" s="8">
        <v>796366.28975765826</v>
      </c>
      <c r="N232" s="8">
        <v>150.65</v>
      </c>
      <c r="O232" s="8">
        <v>1199.7258154119609</v>
      </c>
      <c r="P232" s="39">
        <v>9.107636166882465E-3</v>
      </c>
      <c r="Q232" s="39">
        <v>1.5351789955659991E-3</v>
      </c>
    </row>
    <row r="233" spans="2:17" ht="15" x14ac:dyDescent="0.25">
      <c r="B233" s="41" t="s">
        <v>3510</v>
      </c>
      <c r="C233" s="3" t="s">
        <v>3102</v>
      </c>
      <c r="D233" s="3" t="s">
        <v>3514</v>
      </c>
      <c r="E233" s="3"/>
      <c r="F233" s="3" t="s">
        <v>623</v>
      </c>
      <c r="G233" s="3" t="s">
        <v>3515</v>
      </c>
      <c r="H233" s="3" t="s">
        <v>624</v>
      </c>
      <c r="I233" s="8">
        <v>0.1399999999999571</v>
      </c>
      <c r="J233" s="3" t="s">
        <v>77</v>
      </c>
      <c r="K233" s="39">
        <v>4.2000000000000003E-2</v>
      </c>
      <c r="L233" s="39">
        <v>4.0300000000000349E-2</v>
      </c>
      <c r="M233" s="8">
        <v>279933.62575748068</v>
      </c>
      <c r="N233" s="8">
        <v>100.48</v>
      </c>
      <c r="O233" s="8">
        <v>281.27730709266348</v>
      </c>
      <c r="P233" s="39">
        <v>2.1352973671911767E-3</v>
      </c>
      <c r="Q233" s="39">
        <v>3.5992474966436337E-4</v>
      </c>
    </row>
    <row r="234" spans="2:17" ht="15" x14ac:dyDescent="0.25">
      <c r="B234" s="41" t="s">
        <v>3510</v>
      </c>
      <c r="C234" s="3" t="s">
        <v>3102</v>
      </c>
      <c r="D234" s="3" t="s">
        <v>3516</v>
      </c>
      <c r="E234" s="3"/>
      <c r="F234" s="3" t="s">
        <v>623</v>
      </c>
      <c r="G234" s="3" t="s">
        <v>3517</v>
      </c>
      <c r="H234" s="3" t="s">
        <v>624</v>
      </c>
      <c r="I234" s="8">
        <v>0.13999999999999999</v>
      </c>
      <c r="J234" s="3" t="s">
        <v>77</v>
      </c>
      <c r="K234" s="39">
        <v>4.2000000000000003E-2</v>
      </c>
      <c r="L234" s="39">
        <v>4.0300000000000002E-2</v>
      </c>
      <c r="M234" s="8">
        <v>6222.8706754200002</v>
      </c>
      <c r="N234" s="8">
        <v>100.48</v>
      </c>
      <c r="O234" s="8">
        <v>6.2527405017252002</v>
      </c>
      <c r="P234" s="39">
        <v>4.7467250270086581E-5</v>
      </c>
      <c r="Q234" s="39">
        <v>8.0010580414802627E-6</v>
      </c>
    </row>
    <row r="235" spans="2:17" ht="15" x14ac:dyDescent="0.25">
      <c r="B235" s="41" t="s">
        <v>3510</v>
      </c>
      <c r="C235" s="3" t="s">
        <v>3102</v>
      </c>
      <c r="D235" s="3" t="s">
        <v>3518</v>
      </c>
      <c r="E235" s="3"/>
      <c r="F235" s="3" t="s">
        <v>623</v>
      </c>
      <c r="G235" s="3" t="s">
        <v>3519</v>
      </c>
      <c r="H235" s="3" t="s">
        <v>624</v>
      </c>
      <c r="I235" s="8">
        <v>0.14000000000000001</v>
      </c>
      <c r="J235" s="3" t="s">
        <v>77</v>
      </c>
      <c r="K235" s="39">
        <v>4.2000000000000003E-2</v>
      </c>
      <c r="L235" s="39">
        <v>4.0299999999999996E-2</v>
      </c>
      <c r="M235" s="8">
        <v>6151.80526758</v>
      </c>
      <c r="N235" s="8">
        <v>100.48</v>
      </c>
      <c r="O235" s="8">
        <v>6.1813338858011999</v>
      </c>
      <c r="P235" s="39">
        <v>4.6925171847342301E-5</v>
      </c>
      <c r="Q235" s="39">
        <v>7.9096855499469937E-6</v>
      </c>
    </row>
    <row r="236" spans="2:17" ht="15" x14ac:dyDescent="0.25">
      <c r="B236" s="41" t="s">
        <v>3510</v>
      </c>
      <c r="C236" s="3" t="s">
        <v>3102</v>
      </c>
      <c r="D236" s="3" t="s">
        <v>3520</v>
      </c>
      <c r="E236" s="3"/>
      <c r="F236" s="3" t="s">
        <v>623</v>
      </c>
      <c r="G236" s="3" t="s">
        <v>3521</v>
      </c>
      <c r="H236" s="3" t="s">
        <v>624</v>
      </c>
      <c r="I236" s="8">
        <v>0.13999999999999999</v>
      </c>
      <c r="J236" s="3" t="s">
        <v>77</v>
      </c>
      <c r="K236" s="39">
        <v>4.2000000000000003E-2</v>
      </c>
      <c r="L236" s="39">
        <v>4.0300000000000002E-2</v>
      </c>
      <c r="M236" s="8">
        <v>5697.3513970800004</v>
      </c>
      <c r="N236" s="8">
        <v>100.48</v>
      </c>
      <c r="O236" s="8">
        <v>5.7246986367227999</v>
      </c>
      <c r="P236" s="39">
        <v>4.3458656701836536E-5</v>
      </c>
      <c r="Q236" s="39">
        <v>7.3253713391375062E-6</v>
      </c>
    </row>
    <row r="237" spans="2:17" ht="15" x14ac:dyDescent="0.25">
      <c r="B237" s="41" t="s">
        <v>3510</v>
      </c>
      <c r="C237" s="3" t="s">
        <v>3154</v>
      </c>
      <c r="D237" s="3" t="s">
        <v>3522</v>
      </c>
      <c r="E237" s="3"/>
      <c r="F237" s="3" t="s">
        <v>386</v>
      </c>
      <c r="G237" s="3" t="s">
        <v>3523</v>
      </c>
      <c r="H237" s="3" t="s">
        <v>1891</v>
      </c>
      <c r="I237" s="8">
        <v>7.5299999999999994</v>
      </c>
      <c r="J237" s="3" t="s">
        <v>77</v>
      </c>
      <c r="K237" s="39">
        <v>4.2030000000000005E-2</v>
      </c>
      <c r="L237" s="39">
        <v>2.3099999999999996E-2</v>
      </c>
      <c r="M237" s="8">
        <v>30760.732378320001</v>
      </c>
      <c r="N237" s="8">
        <v>116.17</v>
      </c>
      <c r="O237" s="8">
        <v>35.734742933318095</v>
      </c>
      <c r="P237" s="39">
        <v>2.7127784779889863E-4</v>
      </c>
      <c r="Q237" s="39">
        <v>4.572647021381543E-5</v>
      </c>
    </row>
    <row r="238" spans="2:17" ht="15" x14ac:dyDescent="0.25">
      <c r="B238" s="41" t="s">
        <v>3524</v>
      </c>
      <c r="C238" s="3" t="s">
        <v>3102</v>
      </c>
      <c r="D238" s="3" t="s">
        <v>3525</v>
      </c>
      <c r="E238" s="3"/>
      <c r="F238" s="3" t="s">
        <v>386</v>
      </c>
      <c r="G238" s="3" t="s">
        <v>3526</v>
      </c>
      <c r="H238" s="3" t="s">
        <v>1891</v>
      </c>
      <c r="I238" s="8">
        <v>4.22</v>
      </c>
      <c r="J238" s="3" t="s">
        <v>77</v>
      </c>
      <c r="K238" s="39">
        <v>4.7400000000000005E-2</v>
      </c>
      <c r="L238" s="39">
        <v>2.4199999999999999E-2</v>
      </c>
      <c r="M238" s="8">
        <v>902083.57932000002</v>
      </c>
      <c r="N238" s="8">
        <v>110.6</v>
      </c>
      <c r="O238" s="8">
        <v>997.70443872792009</v>
      </c>
      <c r="P238" s="39">
        <v>7.5740047544924933E-3</v>
      </c>
      <c r="Q238" s="39">
        <v>1.2766707846426802E-3</v>
      </c>
    </row>
    <row r="239" spans="2:17" ht="15" x14ac:dyDescent="0.25">
      <c r="B239" s="41" t="s">
        <v>3527</v>
      </c>
      <c r="C239" s="3" t="s">
        <v>3154</v>
      </c>
      <c r="D239" s="3" t="s">
        <v>3528</v>
      </c>
      <c r="E239" s="3"/>
      <c r="F239" s="3" t="s">
        <v>386</v>
      </c>
      <c r="G239" s="3" t="s">
        <v>3529</v>
      </c>
      <c r="H239" s="3" t="s">
        <v>1891</v>
      </c>
      <c r="I239" s="8">
        <v>3.3800000000001797</v>
      </c>
      <c r="J239" s="3" t="s">
        <v>77</v>
      </c>
      <c r="K239" s="39">
        <v>0.02</v>
      </c>
      <c r="L239" s="39">
        <v>1.0600000000000356E-2</v>
      </c>
      <c r="M239" s="8">
        <v>65064.934727675958</v>
      </c>
      <c r="N239" s="8">
        <v>103.37</v>
      </c>
      <c r="O239" s="8">
        <v>67.25762304567462</v>
      </c>
      <c r="P239" s="39">
        <v>5.1058162813558702E-4</v>
      </c>
      <c r="Q239" s="39">
        <v>8.6063406209160051E-5</v>
      </c>
    </row>
    <row r="240" spans="2:17" ht="15" x14ac:dyDescent="0.25">
      <c r="B240" s="41" t="s">
        <v>3527</v>
      </c>
      <c r="C240" s="3" t="s">
        <v>3154</v>
      </c>
      <c r="D240" s="3" t="s">
        <v>3530</v>
      </c>
      <c r="E240" s="3"/>
      <c r="F240" s="3" t="s">
        <v>386</v>
      </c>
      <c r="G240" s="3" t="s">
        <v>3531</v>
      </c>
      <c r="H240" s="3" t="s">
        <v>1891</v>
      </c>
      <c r="I240" s="8">
        <v>5.1699999999999413</v>
      </c>
      <c r="J240" s="3" t="s">
        <v>77</v>
      </c>
      <c r="K240" s="39">
        <v>2.2799999999999997E-2</v>
      </c>
      <c r="L240" s="39">
        <v>2.029999999999994E-2</v>
      </c>
      <c r="M240" s="8">
        <v>75309.812151359059</v>
      </c>
      <c r="N240" s="8">
        <v>102.8</v>
      </c>
      <c r="O240" s="8">
        <v>77.418486902205387</v>
      </c>
      <c r="P240" s="39">
        <v>5.8771712856218376E-4</v>
      </c>
      <c r="Q240" s="39">
        <v>9.906533095643698E-5</v>
      </c>
    </row>
    <row r="241" spans="2:17" ht="15" x14ac:dyDescent="0.25">
      <c r="B241" s="41" t="s">
        <v>3532</v>
      </c>
      <c r="C241" s="3" t="s">
        <v>3154</v>
      </c>
      <c r="D241" s="3" t="s">
        <v>3533</v>
      </c>
      <c r="E241" s="3"/>
      <c r="F241" s="3" t="s">
        <v>379</v>
      </c>
      <c r="G241" s="3" t="s">
        <v>3372</v>
      </c>
      <c r="H241" s="3" t="s">
        <v>91</v>
      </c>
      <c r="I241" s="8">
        <v>0</v>
      </c>
      <c r="J241" s="3" t="s">
        <v>77</v>
      </c>
      <c r="K241" s="39">
        <v>9.0000000000000011E-3</v>
      </c>
      <c r="L241" s="39">
        <v>0</v>
      </c>
      <c r="M241" s="8">
        <v>67.742452904702077</v>
      </c>
      <c r="N241" s="8">
        <v>100</v>
      </c>
      <c r="O241" s="8">
        <v>6.7742452904699491E-2</v>
      </c>
      <c r="P241" s="39">
        <v>5.1426218072694985E-7</v>
      </c>
      <c r="Q241" s="39">
        <v>8.6683798474156556E-8</v>
      </c>
    </row>
    <row r="242" spans="2:17" ht="15" x14ac:dyDescent="0.25">
      <c r="B242" s="41" t="s">
        <v>3532</v>
      </c>
      <c r="C242" s="3" t="s">
        <v>3154</v>
      </c>
      <c r="D242" s="3" t="s">
        <v>3534</v>
      </c>
      <c r="E242" s="3"/>
      <c r="F242" s="3" t="s">
        <v>379</v>
      </c>
      <c r="G242" s="3" t="s">
        <v>3535</v>
      </c>
      <c r="H242" s="3" t="s">
        <v>91</v>
      </c>
      <c r="I242" s="8">
        <v>5.6300000000000185</v>
      </c>
      <c r="J242" s="3" t="s">
        <v>77</v>
      </c>
      <c r="K242" s="39">
        <v>2.3599999999999999E-2</v>
      </c>
      <c r="L242" s="39">
        <v>1.1200000000000251E-2</v>
      </c>
      <c r="M242" s="8">
        <v>335392.70701732958</v>
      </c>
      <c r="N242" s="8">
        <v>107.15</v>
      </c>
      <c r="O242" s="8">
        <v>359.37328555153783</v>
      </c>
      <c r="P242" s="39">
        <v>2.7281576263962206E-3</v>
      </c>
      <c r="Q242" s="39">
        <v>4.5985700437463687E-4</v>
      </c>
    </row>
    <row r="243" spans="2:17" ht="15" x14ac:dyDescent="0.25">
      <c r="B243" s="41" t="s">
        <v>3532</v>
      </c>
      <c r="C243" s="3" t="s">
        <v>3154</v>
      </c>
      <c r="D243" s="3" t="s">
        <v>3536</v>
      </c>
      <c r="E243" s="3"/>
      <c r="F243" s="3" t="s">
        <v>379</v>
      </c>
      <c r="G243" s="3" t="s">
        <v>3537</v>
      </c>
      <c r="H243" s="3" t="s">
        <v>91</v>
      </c>
      <c r="I243" s="8">
        <v>5.63</v>
      </c>
      <c r="J243" s="3" t="s">
        <v>77</v>
      </c>
      <c r="K243" s="39">
        <v>2.2259999999999999E-2</v>
      </c>
      <c r="L243" s="39">
        <v>1.1199999999999998E-2</v>
      </c>
      <c r="M243" s="8">
        <v>19020.333437275804</v>
      </c>
      <c r="N243" s="8">
        <v>106.97</v>
      </c>
      <c r="O243" s="8">
        <v>20.346050678618699</v>
      </c>
      <c r="P243" s="39">
        <v>1.5445564697645644E-4</v>
      </c>
      <c r="Q243" s="39">
        <v>2.6034973360818597E-5</v>
      </c>
    </row>
    <row r="244" spans="2:17" ht="15" x14ac:dyDescent="0.25">
      <c r="B244" s="41" t="s">
        <v>3532</v>
      </c>
      <c r="C244" s="3" t="s">
        <v>3154</v>
      </c>
      <c r="D244" s="3" t="s">
        <v>3538</v>
      </c>
      <c r="E244" s="3"/>
      <c r="F244" s="3" t="s">
        <v>379</v>
      </c>
      <c r="G244" s="3" t="s">
        <v>3539</v>
      </c>
      <c r="H244" s="3" t="s">
        <v>91</v>
      </c>
      <c r="I244" s="8">
        <v>5.63</v>
      </c>
      <c r="J244" s="3" t="s">
        <v>77</v>
      </c>
      <c r="K244" s="39">
        <v>2.215E-2</v>
      </c>
      <c r="L244" s="39">
        <v>1.1599999999999999E-2</v>
      </c>
      <c r="M244" s="8">
        <v>14485.827426525</v>
      </c>
      <c r="N244" s="8">
        <v>107.65</v>
      </c>
      <c r="O244" s="8">
        <v>15.593993334958501</v>
      </c>
      <c r="P244" s="39">
        <v>1.1838072987937158E-4</v>
      </c>
      <c r="Q244" s="39">
        <v>1.9954201799520442E-5</v>
      </c>
    </row>
    <row r="245" spans="2:17" ht="15" x14ac:dyDescent="0.25">
      <c r="B245" s="41" t="s">
        <v>3532</v>
      </c>
      <c r="C245" s="3" t="s">
        <v>3154</v>
      </c>
      <c r="D245" s="3" t="s">
        <v>3540</v>
      </c>
      <c r="E245" s="3"/>
      <c r="F245" s="3" t="s">
        <v>379</v>
      </c>
      <c r="G245" s="3" t="s">
        <v>3541</v>
      </c>
      <c r="H245" s="3" t="s">
        <v>91</v>
      </c>
      <c r="I245" s="8">
        <v>5.49</v>
      </c>
      <c r="J245" s="3" t="s">
        <v>77</v>
      </c>
      <c r="K245" s="39">
        <v>2.5350000000000001E-2</v>
      </c>
      <c r="L245" s="39">
        <v>2.6099999999999998E-2</v>
      </c>
      <c r="M245" s="8">
        <v>14905.712800087202</v>
      </c>
      <c r="N245" s="8">
        <v>101.12</v>
      </c>
      <c r="O245" s="8">
        <v>15.072656797096501</v>
      </c>
      <c r="P245" s="39">
        <v>1.1442303934178918E-4</v>
      </c>
      <c r="Q245" s="39">
        <v>1.9287095288794887E-5</v>
      </c>
    </row>
    <row r="246" spans="2:17" ht="15" x14ac:dyDescent="0.25">
      <c r="B246" s="41" t="s">
        <v>3542</v>
      </c>
      <c r="C246" s="3" t="s">
        <v>3154</v>
      </c>
      <c r="D246" s="3" t="s">
        <v>3543</v>
      </c>
      <c r="E246" s="3"/>
      <c r="F246" s="3" t="s">
        <v>379</v>
      </c>
      <c r="G246" s="3" t="s">
        <v>3544</v>
      </c>
      <c r="H246" s="3" t="s">
        <v>91</v>
      </c>
      <c r="I246" s="8">
        <v>6.1899999999999986</v>
      </c>
      <c r="J246" s="3" t="s">
        <v>77</v>
      </c>
      <c r="K246" s="39">
        <v>4.9800000000000004E-2</v>
      </c>
      <c r="L246" s="39">
        <v>1.1399999999999999E-2</v>
      </c>
      <c r="M246" s="8">
        <v>186466.238125503</v>
      </c>
      <c r="N246" s="8">
        <v>132.38999999999999</v>
      </c>
      <c r="O246" s="8">
        <v>246.86265276230458</v>
      </c>
      <c r="P246" s="39">
        <v>1.8740408813979559E-3</v>
      </c>
      <c r="Q246" s="39">
        <v>3.1588747565647698E-4</v>
      </c>
    </row>
    <row r="247" spans="2:17" ht="15" x14ac:dyDescent="0.25">
      <c r="B247" s="41" t="s">
        <v>3542</v>
      </c>
      <c r="C247" s="3" t="s">
        <v>3154</v>
      </c>
      <c r="D247" s="3" t="s">
        <v>3545</v>
      </c>
      <c r="E247" s="3"/>
      <c r="F247" s="3" t="s">
        <v>379</v>
      </c>
      <c r="G247" s="3" t="s">
        <v>3544</v>
      </c>
      <c r="H247" s="3" t="s">
        <v>91</v>
      </c>
      <c r="I247" s="8">
        <v>6.13</v>
      </c>
      <c r="J247" s="3" t="s">
        <v>77</v>
      </c>
      <c r="K247" s="39">
        <v>5.3600000000000002E-2</v>
      </c>
      <c r="L247" s="39">
        <v>1.3900000000000001E-2</v>
      </c>
      <c r="M247" s="8">
        <v>95359.454011869602</v>
      </c>
      <c r="N247" s="8">
        <v>132.09</v>
      </c>
      <c r="O247" s="8">
        <v>125.960302753215</v>
      </c>
      <c r="P247" s="39">
        <v>9.5621899121402253E-4</v>
      </c>
      <c r="Q247" s="39">
        <v>1.6117983674083898E-4</v>
      </c>
    </row>
    <row r="248" spans="2:17" ht="15" x14ac:dyDescent="0.25">
      <c r="B248" s="41" t="s">
        <v>3542</v>
      </c>
      <c r="C248" s="3" t="s">
        <v>3154</v>
      </c>
      <c r="D248" s="3" t="s">
        <v>3546</v>
      </c>
      <c r="E248" s="3"/>
      <c r="F248" s="3" t="s">
        <v>379</v>
      </c>
      <c r="G248" s="3" t="s">
        <v>3544</v>
      </c>
      <c r="H248" s="3" t="s">
        <v>91</v>
      </c>
      <c r="I248" s="8">
        <v>6.13</v>
      </c>
      <c r="J248" s="3" t="s">
        <v>77</v>
      </c>
      <c r="K248" s="39">
        <v>5.1299999999999998E-2</v>
      </c>
      <c r="L248" s="39">
        <v>1.4999999999999999E-2</v>
      </c>
      <c r="M248" s="8">
        <v>112851.8355881259</v>
      </c>
      <c r="N248" s="8">
        <v>127.8</v>
      </c>
      <c r="O248" s="8">
        <v>144.22464585279872</v>
      </c>
      <c r="P248" s="39">
        <v>1.0948714980128359E-3</v>
      </c>
      <c r="Q248" s="39">
        <v>1.8455104000586473E-4</v>
      </c>
    </row>
    <row r="249" spans="2:17" ht="15" x14ac:dyDescent="0.25">
      <c r="B249" s="41" t="s">
        <v>3542</v>
      </c>
      <c r="C249" s="3" t="s">
        <v>3154</v>
      </c>
      <c r="D249" s="3" t="s">
        <v>3547</v>
      </c>
      <c r="E249" s="3"/>
      <c r="F249" s="3" t="s">
        <v>379</v>
      </c>
      <c r="G249" s="3" t="s">
        <v>3544</v>
      </c>
      <c r="H249" s="3" t="s">
        <v>91</v>
      </c>
      <c r="I249" s="8">
        <v>6.1700000000000008</v>
      </c>
      <c r="J249" s="3" t="s">
        <v>77</v>
      </c>
      <c r="K249" s="39">
        <v>4.8499999999999995E-2</v>
      </c>
      <c r="L249" s="39">
        <v>1.4100000000000001E-2</v>
      </c>
      <c r="M249" s="8">
        <v>118145.8093175766</v>
      </c>
      <c r="N249" s="8">
        <v>126.62</v>
      </c>
      <c r="O249" s="8">
        <v>149.59622383121643</v>
      </c>
      <c r="P249" s="39">
        <v>1.1356494634787767E-3</v>
      </c>
      <c r="Q249" s="39">
        <v>1.9142455525374672E-4</v>
      </c>
    </row>
    <row r="250" spans="2:17" ht="15" x14ac:dyDescent="0.25">
      <c r="B250" s="41" t="s">
        <v>3542</v>
      </c>
      <c r="C250" s="3" t="s">
        <v>3154</v>
      </c>
      <c r="D250" s="3" t="s">
        <v>3548</v>
      </c>
      <c r="E250" s="3"/>
      <c r="F250" s="3" t="s">
        <v>379</v>
      </c>
      <c r="G250" s="3" t="s">
        <v>3544</v>
      </c>
      <c r="H250" s="3" t="s">
        <v>91</v>
      </c>
      <c r="I250" s="8">
        <v>6.1700000000000008</v>
      </c>
      <c r="J250" s="3" t="s">
        <v>77</v>
      </c>
      <c r="K250" s="39">
        <v>4.8499999999999995E-2</v>
      </c>
      <c r="L250" s="39">
        <v>1.4000000000000002E-2</v>
      </c>
      <c r="M250" s="8">
        <v>31760.547953824203</v>
      </c>
      <c r="N250" s="8">
        <v>126.68</v>
      </c>
      <c r="O250" s="8">
        <v>40.234262173083295</v>
      </c>
      <c r="P250" s="39">
        <v>3.0543563921692972E-4</v>
      </c>
      <c r="Q250" s="39">
        <v>5.1484091945628137E-5</v>
      </c>
    </row>
    <row r="251" spans="2:17" ht="15" x14ac:dyDescent="0.25">
      <c r="B251" s="41" t="s">
        <v>3542</v>
      </c>
      <c r="C251" s="3" t="s">
        <v>3154</v>
      </c>
      <c r="D251" s="3" t="s">
        <v>3549</v>
      </c>
      <c r="E251" s="3"/>
      <c r="F251" s="3" t="s">
        <v>379</v>
      </c>
      <c r="G251" s="3" t="s">
        <v>3544</v>
      </c>
      <c r="H251" s="3" t="s">
        <v>91</v>
      </c>
      <c r="I251" s="8">
        <v>6.169999999999999</v>
      </c>
      <c r="J251" s="3" t="s">
        <v>77</v>
      </c>
      <c r="K251" s="39">
        <v>4.8600000000000004E-2</v>
      </c>
      <c r="L251" s="39">
        <v>1.41E-2</v>
      </c>
      <c r="M251" s="8">
        <v>199280.22977172449</v>
      </c>
      <c r="N251" s="8">
        <v>126.69</v>
      </c>
      <c r="O251" s="8">
        <v>252.46812299940626</v>
      </c>
      <c r="P251" s="39">
        <v>1.9165944238890627E-3</v>
      </c>
      <c r="Q251" s="39">
        <v>3.2306028135734786E-4</v>
      </c>
    </row>
    <row r="252" spans="2:17" ht="15" x14ac:dyDescent="0.25">
      <c r="B252" s="41" t="s">
        <v>3542</v>
      </c>
      <c r="C252" s="3" t="s">
        <v>3154</v>
      </c>
      <c r="D252" s="3" t="s">
        <v>3550</v>
      </c>
      <c r="E252" s="3"/>
      <c r="F252" s="3" t="s">
        <v>379</v>
      </c>
      <c r="G252" s="3" t="s">
        <v>3544</v>
      </c>
      <c r="H252" s="3" t="s">
        <v>91</v>
      </c>
      <c r="I252" s="8">
        <v>6.23</v>
      </c>
      <c r="J252" s="3" t="s">
        <v>77</v>
      </c>
      <c r="K252" s="39">
        <v>4.8499999999999995E-2</v>
      </c>
      <c r="L252" s="39">
        <v>1.0000000000000002E-2</v>
      </c>
      <c r="M252" s="8">
        <v>63939.086399764805</v>
      </c>
      <c r="N252" s="8">
        <v>128.49</v>
      </c>
      <c r="O252" s="8">
        <v>82.155332101880106</v>
      </c>
      <c r="P252" s="39">
        <v>6.2367656371251198E-4</v>
      </c>
      <c r="Q252" s="39">
        <v>1.0512663693349578E-4</v>
      </c>
    </row>
    <row r="253" spans="2:17" ht="15" x14ac:dyDescent="0.25">
      <c r="B253" s="41" t="s">
        <v>3542</v>
      </c>
      <c r="C253" s="3" t="s">
        <v>3154</v>
      </c>
      <c r="D253" s="3" t="s">
        <v>3551</v>
      </c>
      <c r="E253" s="3"/>
      <c r="F253" s="3" t="s">
        <v>379</v>
      </c>
      <c r="G253" s="3" t="s">
        <v>3544</v>
      </c>
      <c r="H253" s="3" t="s">
        <v>91</v>
      </c>
      <c r="I253" s="8">
        <v>6.1999999999999993</v>
      </c>
      <c r="J253" s="3" t="s">
        <v>77</v>
      </c>
      <c r="K253" s="39">
        <v>4.8499999999999995E-2</v>
      </c>
      <c r="L253" s="39">
        <v>1.2199999999999999E-2</v>
      </c>
      <c r="M253" s="8">
        <v>24998.096697264602</v>
      </c>
      <c r="N253" s="8">
        <v>125.99</v>
      </c>
      <c r="O253" s="8">
        <v>31.495101889282502</v>
      </c>
      <c r="P253" s="39">
        <v>2.3909290386318863E-4</v>
      </c>
      <c r="Q253" s="39">
        <v>4.0301390753215489E-5</v>
      </c>
    </row>
    <row r="254" spans="2:17" ht="15" x14ac:dyDescent="0.25">
      <c r="B254" s="41" t="s">
        <v>3552</v>
      </c>
      <c r="C254" s="3" t="s">
        <v>3102</v>
      </c>
      <c r="D254" s="3" t="s">
        <v>3553</v>
      </c>
      <c r="E254" s="3"/>
      <c r="F254" s="3" t="s">
        <v>386</v>
      </c>
      <c r="G254" s="3" t="s">
        <v>2991</v>
      </c>
      <c r="H254" s="3" t="s">
        <v>1891</v>
      </c>
      <c r="I254" s="8">
        <v>2.52</v>
      </c>
      <c r="J254" s="3" t="s">
        <v>77</v>
      </c>
      <c r="K254" s="39">
        <v>1.8100000000000002E-2</v>
      </c>
      <c r="L254" s="39">
        <v>1.0700000000000001E-2</v>
      </c>
      <c r="M254" s="8">
        <v>88243.47</v>
      </c>
      <c r="N254" s="8">
        <v>102.78</v>
      </c>
      <c r="O254" s="8">
        <v>90.69663846600001</v>
      </c>
      <c r="P254" s="39">
        <v>6.8851730461760787E-4</v>
      </c>
      <c r="Q254" s="39">
        <v>1.1605616262715483E-4</v>
      </c>
    </row>
    <row r="255" spans="2:17" ht="15" x14ac:dyDescent="0.25">
      <c r="B255" s="41" t="s">
        <v>3552</v>
      </c>
      <c r="C255" s="3" t="s">
        <v>3102</v>
      </c>
      <c r="D255" s="3" t="s">
        <v>3554</v>
      </c>
      <c r="E255" s="3"/>
      <c r="F255" s="3" t="s">
        <v>386</v>
      </c>
      <c r="G255" s="3" t="s">
        <v>3555</v>
      </c>
      <c r="H255" s="3" t="s">
        <v>1891</v>
      </c>
      <c r="I255" s="8">
        <v>0</v>
      </c>
      <c r="J255" s="3" t="s">
        <v>77</v>
      </c>
      <c r="K255" s="39">
        <v>2E-3</v>
      </c>
      <c r="L255" s="39">
        <v>0</v>
      </c>
      <c r="M255" s="8">
        <v>237.31642596737947</v>
      </c>
      <c r="N255" s="8">
        <v>100</v>
      </c>
      <c r="O255" s="8">
        <v>0.23731642596737856</v>
      </c>
      <c r="P255" s="39">
        <v>1.8015713560298817E-6</v>
      </c>
      <c r="Q255" s="39">
        <v>3.0367204553551432E-7</v>
      </c>
    </row>
    <row r="256" spans="2:17" ht="15" x14ac:dyDescent="0.25">
      <c r="B256" s="41" t="s">
        <v>3556</v>
      </c>
      <c r="C256" s="3" t="s">
        <v>3154</v>
      </c>
      <c r="D256" s="3" t="s">
        <v>3557</v>
      </c>
      <c r="E256" s="3"/>
      <c r="F256" s="3" t="s">
        <v>379</v>
      </c>
      <c r="G256" s="3" t="s">
        <v>3558</v>
      </c>
      <c r="H256" s="3" t="s">
        <v>91</v>
      </c>
      <c r="I256" s="8">
        <v>8.4800000000000022</v>
      </c>
      <c r="J256" s="3" t="s">
        <v>77</v>
      </c>
      <c r="K256" s="39">
        <v>2.7663000000000004E-2</v>
      </c>
      <c r="L256" s="39">
        <v>2.4900000000000103E-2</v>
      </c>
      <c r="M256" s="8">
        <v>1006384.7003091138</v>
      </c>
      <c r="N256" s="8">
        <v>103.06</v>
      </c>
      <c r="O256" s="8">
        <v>1037.1800721364159</v>
      </c>
      <c r="P256" s="39">
        <v>7.8736813155226935E-3</v>
      </c>
      <c r="Q256" s="39">
        <v>1.3271841289975957E-3</v>
      </c>
    </row>
    <row r="257" spans="2:17" ht="15" x14ac:dyDescent="0.25">
      <c r="B257" s="41" t="s">
        <v>3559</v>
      </c>
      <c r="C257" s="3" t="s">
        <v>3154</v>
      </c>
      <c r="D257" s="3" t="s">
        <v>3560</v>
      </c>
      <c r="E257" s="3"/>
      <c r="F257" s="3" t="s">
        <v>386</v>
      </c>
      <c r="G257" s="3" t="s">
        <v>3561</v>
      </c>
      <c r="H257" s="3" t="s">
        <v>1891</v>
      </c>
      <c r="I257" s="8">
        <v>2.849999999999115</v>
      </c>
      <c r="J257" s="3" t="s">
        <v>77</v>
      </c>
      <c r="K257" s="39">
        <v>4.2999999999999997E-2</v>
      </c>
      <c r="L257" s="39">
        <v>1.1099999999994399E-2</v>
      </c>
      <c r="M257" s="8">
        <v>6779.1627076638961</v>
      </c>
      <c r="N257" s="8">
        <v>127.05</v>
      </c>
      <c r="O257" s="8">
        <v>8.6129262283604824</v>
      </c>
      <c r="P257" s="39">
        <v>6.5384438187795994E-5</v>
      </c>
      <c r="Q257" s="39">
        <v>1.1021171059487625E-5</v>
      </c>
    </row>
    <row r="258" spans="2:17" ht="15" x14ac:dyDescent="0.25">
      <c r="B258" s="41" t="s">
        <v>3559</v>
      </c>
      <c r="C258" s="3" t="s">
        <v>3154</v>
      </c>
      <c r="D258" s="3" t="s">
        <v>3562</v>
      </c>
      <c r="E258" s="3"/>
      <c r="F258" s="3" t="s">
        <v>386</v>
      </c>
      <c r="G258" s="3" t="s">
        <v>3563</v>
      </c>
      <c r="H258" s="3" t="s">
        <v>1891</v>
      </c>
      <c r="I258" s="8">
        <v>4.8699999999983765</v>
      </c>
      <c r="J258" s="3" t="s">
        <v>77</v>
      </c>
      <c r="K258" s="39">
        <v>1.7500000000000002E-2</v>
      </c>
      <c r="L258" s="39">
        <v>1.820000000000296E-2</v>
      </c>
      <c r="M258" s="8">
        <v>7234.3027156472699</v>
      </c>
      <c r="N258" s="8">
        <v>99.88</v>
      </c>
      <c r="O258" s="8">
        <v>7.2256215668853772</v>
      </c>
      <c r="P258" s="39">
        <v>5.4852810088256705E-5</v>
      </c>
      <c r="Q258" s="39">
        <v>9.2459646336626822E-6</v>
      </c>
    </row>
    <row r="259" spans="2:17" ht="15" x14ac:dyDescent="0.25">
      <c r="B259" s="41" t="s">
        <v>3559</v>
      </c>
      <c r="C259" s="3" t="s">
        <v>3154</v>
      </c>
      <c r="D259" s="3" t="s">
        <v>3564</v>
      </c>
      <c r="E259" s="3"/>
      <c r="F259" s="3" t="s">
        <v>386</v>
      </c>
      <c r="G259" s="3" t="s">
        <v>3565</v>
      </c>
      <c r="H259" s="3" t="s">
        <v>1891</v>
      </c>
      <c r="I259" s="8">
        <v>4.9900000000017553</v>
      </c>
      <c r="J259" s="3" t="s">
        <v>77</v>
      </c>
      <c r="K259" s="39">
        <v>2.1000000000000001E-2</v>
      </c>
      <c r="L259" s="39">
        <v>1.819999999998527E-2</v>
      </c>
      <c r="M259" s="8">
        <v>3732.9001764536915</v>
      </c>
      <c r="N259" s="8">
        <v>101.63</v>
      </c>
      <c r="O259" s="8">
        <v>3.7937464641248075</v>
      </c>
      <c r="P259" s="39">
        <v>2.8799965842846439E-5</v>
      </c>
      <c r="Q259" s="39">
        <v>4.8545090981703312E-6</v>
      </c>
    </row>
    <row r="260" spans="2:17" ht="15" x14ac:dyDescent="0.25">
      <c r="B260" s="41" t="s">
        <v>3559</v>
      </c>
      <c r="C260" s="3" t="s">
        <v>3154</v>
      </c>
      <c r="D260" s="3" t="s">
        <v>3566</v>
      </c>
      <c r="E260" s="3"/>
      <c r="F260" s="3" t="s">
        <v>386</v>
      </c>
      <c r="G260" s="3" t="s">
        <v>3567</v>
      </c>
      <c r="H260" s="3" t="s">
        <v>1891</v>
      </c>
      <c r="I260" s="8">
        <v>2.8600000000047832</v>
      </c>
      <c r="J260" s="3" t="s">
        <v>77</v>
      </c>
      <c r="K260" s="39">
        <v>1.9E-2</v>
      </c>
      <c r="L260" s="39">
        <v>1.8300000000009576E-2</v>
      </c>
      <c r="M260" s="8">
        <v>2873.7644280462878</v>
      </c>
      <c r="N260" s="8">
        <v>100.39</v>
      </c>
      <c r="O260" s="8">
        <v>2.8849721080419322</v>
      </c>
      <c r="P260" s="39">
        <v>2.19010677057303E-5</v>
      </c>
      <c r="Q260" s="39">
        <v>3.6916339768340551E-6</v>
      </c>
    </row>
    <row r="261" spans="2:17" ht="15" x14ac:dyDescent="0.25">
      <c r="B261" s="41" t="s">
        <v>3559</v>
      </c>
      <c r="C261" s="3" t="s">
        <v>3154</v>
      </c>
      <c r="D261" s="3" t="s">
        <v>3568</v>
      </c>
      <c r="E261" s="3"/>
      <c r="F261" s="3" t="s">
        <v>386</v>
      </c>
      <c r="G261" s="3" t="s">
        <v>3569</v>
      </c>
      <c r="H261" s="3" t="s">
        <v>1891</v>
      </c>
      <c r="I261" s="8">
        <v>2.9799999999962195</v>
      </c>
      <c r="J261" s="3" t="s">
        <v>77</v>
      </c>
      <c r="K261" s="39">
        <v>1.8000000000000002E-2</v>
      </c>
      <c r="L261" s="39">
        <v>1.8300000000049374E-2</v>
      </c>
      <c r="M261" s="8">
        <v>2893.7208746569495</v>
      </c>
      <c r="N261" s="8">
        <v>100.1</v>
      </c>
      <c r="O261" s="8">
        <v>2.896614590910914</v>
      </c>
      <c r="P261" s="39">
        <v>2.1989450815177217E-5</v>
      </c>
      <c r="Q261" s="39">
        <v>3.7065317934243906E-6</v>
      </c>
    </row>
    <row r="262" spans="2:17" ht="15" x14ac:dyDescent="0.25">
      <c r="B262" s="41" t="s">
        <v>3559</v>
      </c>
      <c r="C262" s="3" t="s">
        <v>3154</v>
      </c>
      <c r="D262" s="3" t="s">
        <v>3570</v>
      </c>
      <c r="E262" s="3"/>
      <c r="F262" s="3" t="s">
        <v>386</v>
      </c>
      <c r="G262" s="3" t="s">
        <v>3215</v>
      </c>
      <c r="H262" s="3" t="s">
        <v>1891</v>
      </c>
      <c r="I262" s="8">
        <v>3.009999999998469</v>
      </c>
      <c r="J262" s="3" t="s">
        <v>77</v>
      </c>
      <c r="K262" s="39">
        <v>1.8000000000000002E-2</v>
      </c>
      <c r="L262" s="39">
        <v>1.8300000000043296E-2</v>
      </c>
      <c r="M262" s="8">
        <v>2932.3038222157506</v>
      </c>
      <c r="N262" s="8">
        <v>100.1</v>
      </c>
      <c r="O262" s="8">
        <v>2.9352361085432865</v>
      </c>
      <c r="P262" s="39">
        <v>2.228264341492777E-5</v>
      </c>
      <c r="Q262" s="39">
        <v>3.7559522042252874E-6</v>
      </c>
    </row>
    <row r="263" spans="2:17" ht="15" x14ac:dyDescent="0.25">
      <c r="B263" s="41" t="s">
        <v>3559</v>
      </c>
      <c r="C263" s="3" t="s">
        <v>3154</v>
      </c>
      <c r="D263" s="3" t="s">
        <v>3571</v>
      </c>
      <c r="E263" s="3"/>
      <c r="F263" s="3" t="s">
        <v>386</v>
      </c>
      <c r="G263" s="3" t="s">
        <v>3572</v>
      </c>
      <c r="H263" s="3" t="s">
        <v>1891</v>
      </c>
      <c r="I263" s="8">
        <v>3.0899999999992547</v>
      </c>
      <c r="J263" s="3" t="s">
        <v>77</v>
      </c>
      <c r="K263" s="39">
        <v>1.7500000000000002E-2</v>
      </c>
      <c r="L263" s="39">
        <v>1.8299999999998432E-2</v>
      </c>
      <c r="M263" s="8">
        <v>6018.9400598716893</v>
      </c>
      <c r="N263" s="8">
        <v>99.94</v>
      </c>
      <c r="O263" s="8">
        <v>6.0153287096573349</v>
      </c>
      <c r="P263" s="39">
        <v>4.5664954948851706E-5</v>
      </c>
      <c r="Q263" s="39">
        <v>7.6972639647002118E-6</v>
      </c>
    </row>
    <row r="264" spans="2:17" ht="15" x14ac:dyDescent="0.25">
      <c r="B264" s="41" t="s">
        <v>3559</v>
      </c>
      <c r="C264" s="3" t="s">
        <v>3154</v>
      </c>
      <c r="D264" s="3" t="s">
        <v>3573</v>
      </c>
      <c r="E264" s="3"/>
      <c r="F264" s="3" t="s">
        <v>386</v>
      </c>
      <c r="G264" s="3" t="s">
        <v>2995</v>
      </c>
      <c r="H264" s="3" t="s">
        <v>1891</v>
      </c>
      <c r="I264" s="8">
        <v>3.89999999999992</v>
      </c>
      <c r="J264" s="3" t="s">
        <v>77</v>
      </c>
      <c r="K264" s="39">
        <v>1.6E-2</v>
      </c>
      <c r="L264" s="39">
        <v>1.8199999999994457E-2</v>
      </c>
      <c r="M264" s="8">
        <v>19098.55966754672</v>
      </c>
      <c r="N264" s="8">
        <v>99.31</v>
      </c>
      <c r="O264" s="8">
        <v>18.966779627174816</v>
      </c>
      <c r="P264" s="39">
        <v>1.4398500547596426E-4</v>
      </c>
      <c r="Q264" s="39">
        <v>2.4270046808294762E-5</v>
      </c>
    </row>
    <row r="265" spans="2:17" ht="15" x14ac:dyDescent="0.25">
      <c r="B265" s="41" t="s">
        <v>3559</v>
      </c>
      <c r="C265" s="3" t="s">
        <v>3154</v>
      </c>
      <c r="D265" s="3" t="s">
        <v>3574</v>
      </c>
      <c r="E265" s="3"/>
      <c r="F265" s="3" t="s">
        <v>386</v>
      </c>
      <c r="G265" s="3" t="s">
        <v>3575</v>
      </c>
      <c r="H265" s="3" t="s">
        <v>1891</v>
      </c>
      <c r="I265" s="8">
        <v>4.7000000000001698</v>
      </c>
      <c r="J265" s="3" t="s">
        <v>77</v>
      </c>
      <c r="K265" s="39">
        <v>1.55E-2</v>
      </c>
      <c r="L265" s="39">
        <v>1.8199999999996753E-2</v>
      </c>
      <c r="M265" s="8">
        <v>32409.675710164593</v>
      </c>
      <c r="N265" s="8">
        <v>98.94</v>
      </c>
      <c r="O265" s="8">
        <v>32.066133158196351</v>
      </c>
      <c r="P265" s="39">
        <v>2.4342784854002275E-4</v>
      </c>
      <c r="Q265" s="39">
        <v>4.1032087049474585E-5</v>
      </c>
    </row>
    <row r="266" spans="2:17" ht="15" x14ac:dyDescent="0.25">
      <c r="B266" s="41" t="s">
        <v>3559</v>
      </c>
      <c r="C266" s="3" t="s">
        <v>3154</v>
      </c>
      <c r="D266" s="3" t="s">
        <v>3576</v>
      </c>
      <c r="E266" s="3"/>
      <c r="F266" s="3" t="s">
        <v>386</v>
      </c>
      <c r="G266" s="3" t="s">
        <v>3577</v>
      </c>
      <c r="H266" s="3" t="s">
        <v>1891</v>
      </c>
      <c r="I266" s="8">
        <v>5.149999999999582</v>
      </c>
      <c r="J266" s="3" t="s">
        <v>77</v>
      </c>
      <c r="K266" s="39">
        <v>1.4499999999999999E-2</v>
      </c>
      <c r="L266" s="39">
        <v>1.8099999999994312E-2</v>
      </c>
      <c r="M266" s="8">
        <v>18165.458040390113</v>
      </c>
      <c r="N266" s="8">
        <v>98.33</v>
      </c>
      <c r="O266" s="8">
        <v>17.862094909366789</v>
      </c>
      <c r="P266" s="39">
        <v>1.355988672769992E-4</v>
      </c>
      <c r="Q266" s="39">
        <v>2.2856483180909362E-5</v>
      </c>
    </row>
    <row r="267" spans="2:17" ht="15" x14ac:dyDescent="0.25">
      <c r="B267" s="41" t="s">
        <v>3559</v>
      </c>
      <c r="C267" s="3" t="s">
        <v>3154</v>
      </c>
      <c r="D267" s="3" t="s">
        <v>3578</v>
      </c>
      <c r="E267" s="3"/>
      <c r="F267" s="3" t="s">
        <v>386</v>
      </c>
      <c r="G267" s="3" t="s">
        <v>3579</v>
      </c>
      <c r="H267" s="3" t="s">
        <v>1891</v>
      </c>
      <c r="I267" s="8">
        <v>4.1699999999987076</v>
      </c>
      <c r="J267" s="3" t="s">
        <v>77</v>
      </c>
      <c r="K267" s="39">
        <v>1.55E-2</v>
      </c>
      <c r="L267" s="39">
        <v>1.8200000000005549E-2</v>
      </c>
      <c r="M267" s="8">
        <v>7701.9493372978604</v>
      </c>
      <c r="N267" s="8">
        <v>99.06</v>
      </c>
      <c r="O267" s="8">
        <v>7.6295510284626973</v>
      </c>
      <c r="P267" s="39">
        <v>5.7919212866184524E-5</v>
      </c>
      <c r="Q267" s="39">
        <v>9.7628360864044529E-6</v>
      </c>
    </row>
    <row r="268" spans="2:17" ht="15" x14ac:dyDescent="0.25">
      <c r="B268" s="41" t="s">
        <v>3580</v>
      </c>
      <c r="C268" s="3" t="s">
        <v>3102</v>
      </c>
      <c r="D268" s="3" t="s">
        <v>3581</v>
      </c>
      <c r="E268" s="3"/>
      <c r="F268" s="3" t="s">
        <v>386</v>
      </c>
      <c r="G268" s="3" t="s">
        <v>3582</v>
      </c>
      <c r="H268" s="3" t="s">
        <v>1891</v>
      </c>
      <c r="I268" s="8">
        <v>4.0699999999999719</v>
      </c>
      <c r="J268" s="3" t="s">
        <v>77</v>
      </c>
      <c r="K268" s="39">
        <v>3.1800000000000002E-2</v>
      </c>
      <c r="L268" s="39">
        <v>1.0700000000000091E-2</v>
      </c>
      <c r="M268" s="8">
        <v>451957.27593253972</v>
      </c>
      <c r="N268" s="8">
        <v>109.63</v>
      </c>
      <c r="O268" s="8">
        <v>495.48076161477627</v>
      </c>
      <c r="P268" s="39">
        <v>3.7614081871928814E-3</v>
      </c>
      <c r="Q268" s="39">
        <v>6.3402124732712917E-4</v>
      </c>
    </row>
    <row r="269" spans="2:17" ht="15" x14ac:dyDescent="0.25">
      <c r="B269" s="41" t="s">
        <v>3580</v>
      </c>
      <c r="C269" s="3" t="s">
        <v>3102</v>
      </c>
      <c r="D269" s="3" t="s">
        <v>3583</v>
      </c>
      <c r="E269" s="3"/>
      <c r="F269" s="3" t="s">
        <v>386</v>
      </c>
      <c r="G269" s="3" t="s">
        <v>3582</v>
      </c>
      <c r="H269" s="3" t="s">
        <v>1891</v>
      </c>
      <c r="I269" s="8">
        <v>4.0800000000000693</v>
      </c>
      <c r="J269" s="3" t="s">
        <v>77</v>
      </c>
      <c r="K269" s="39">
        <v>3.1600000000000003E-2</v>
      </c>
      <c r="L269" s="39">
        <v>1.0600000000000262E-2</v>
      </c>
      <c r="M269" s="8">
        <v>172174.19637528923</v>
      </c>
      <c r="N269" s="8">
        <v>109.56</v>
      </c>
      <c r="O269" s="8">
        <v>188.63404955988793</v>
      </c>
      <c r="P269" s="39">
        <v>1.4320024375629574E-3</v>
      </c>
      <c r="Q269" s="39">
        <v>2.413776773099256E-4</v>
      </c>
    </row>
    <row r="270" spans="2:17" ht="15" x14ac:dyDescent="0.25">
      <c r="B270" s="41" t="s">
        <v>3584</v>
      </c>
      <c r="C270" s="3" t="s">
        <v>3154</v>
      </c>
      <c r="D270" s="3" t="s">
        <v>3585</v>
      </c>
      <c r="E270" s="3"/>
      <c r="F270" s="3" t="s">
        <v>386</v>
      </c>
      <c r="G270" s="3" t="s">
        <v>3586</v>
      </c>
      <c r="H270" s="3" t="s">
        <v>1891</v>
      </c>
      <c r="I270" s="8">
        <v>3.1300000000002113</v>
      </c>
      <c r="J270" s="3" t="s">
        <v>77</v>
      </c>
      <c r="K270" s="39">
        <v>1.9E-2</v>
      </c>
      <c r="L270" s="39">
        <v>1.8299999999986497E-2</v>
      </c>
      <c r="M270" s="8">
        <v>9906.1715937263634</v>
      </c>
      <c r="N270" s="8">
        <v>100.42</v>
      </c>
      <c r="O270" s="8">
        <v>9.9477775297810886</v>
      </c>
      <c r="P270" s="39">
        <v>7.5517870205389005E-5</v>
      </c>
      <c r="Q270" s="39">
        <v>1.2729257735476327E-5</v>
      </c>
    </row>
    <row r="271" spans="2:17" ht="15" x14ac:dyDescent="0.25">
      <c r="B271" s="41" t="s">
        <v>3587</v>
      </c>
      <c r="C271" s="3" t="s">
        <v>3154</v>
      </c>
      <c r="D271" s="3" t="s">
        <v>3588</v>
      </c>
      <c r="E271" s="3"/>
      <c r="F271" s="3" t="s">
        <v>386</v>
      </c>
      <c r="G271" s="3" t="s">
        <v>3589</v>
      </c>
      <c r="H271" s="3" t="s">
        <v>1891</v>
      </c>
      <c r="I271" s="8">
        <v>5.25999999999995</v>
      </c>
      <c r="J271" s="3" t="s">
        <v>77</v>
      </c>
      <c r="K271" s="39">
        <v>2.2799999999999997E-2</v>
      </c>
      <c r="L271" s="39">
        <v>2.4699999999999354E-2</v>
      </c>
      <c r="M271" s="8">
        <v>96926.512583181146</v>
      </c>
      <c r="N271" s="8">
        <v>100.23</v>
      </c>
      <c r="O271" s="8">
        <v>97.149443540814502</v>
      </c>
      <c r="P271" s="39">
        <v>7.3750333135992889E-4</v>
      </c>
      <c r="Q271" s="39">
        <v>1.2431322493762557E-4</v>
      </c>
    </row>
    <row r="272" spans="2:17" ht="15" x14ac:dyDescent="0.25">
      <c r="B272" s="41" t="s">
        <v>3590</v>
      </c>
      <c r="C272" s="3" t="s">
        <v>3102</v>
      </c>
      <c r="D272" s="3" t="s">
        <v>3591</v>
      </c>
      <c r="E272" s="3"/>
      <c r="F272" s="3" t="s">
        <v>386</v>
      </c>
      <c r="G272" s="3" t="s">
        <v>3592</v>
      </c>
      <c r="H272" s="3" t="s">
        <v>1891</v>
      </c>
      <c r="I272" s="8">
        <v>1.3499999999999812</v>
      </c>
      <c r="J272" s="3" t="s">
        <v>77</v>
      </c>
      <c r="K272" s="39">
        <v>2.2000000000000002E-2</v>
      </c>
      <c r="L272" s="39">
        <v>2.1799999999999965E-2</v>
      </c>
      <c r="M272" s="8">
        <v>575415.2614454336</v>
      </c>
      <c r="N272" s="8">
        <v>100.34</v>
      </c>
      <c r="O272" s="8">
        <v>577.37167333435139</v>
      </c>
      <c r="P272" s="39">
        <v>4.3830774217255052E-3</v>
      </c>
      <c r="Q272" s="39">
        <v>7.3880952977020762E-4</v>
      </c>
    </row>
    <row r="273" spans="2:17" ht="15" x14ac:dyDescent="0.25">
      <c r="B273" s="41" t="s">
        <v>3593</v>
      </c>
      <c r="C273" s="3" t="s">
        <v>3102</v>
      </c>
      <c r="D273" s="3" t="s">
        <v>3594</v>
      </c>
      <c r="E273" s="3"/>
      <c r="F273" s="3" t="s">
        <v>379</v>
      </c>
      <c r="G273" s="3" t="s">
        <v>3595</v>
      </c>
      <c r="H273" s="3" t="s">
        <v>91</v>
      </c>
      <c r="I273" s="8">
        <v>2.6999999999999971</v>
      </c>
      <c r="J273" s="3" t="s">
        <v>77</v>
      </c>
      <c r="K273" s="39">
        <v>2.7300000000000001E-2</v>
      </c>
      <c r="L273" s="39">
        <v>1.7600000000000584E-2</v>
      </c>
      <c r="M273" s="8">
        <v>189106.60576341822</v>
      </c>
      <c r="N273" s="8">
        <v>102.84</v>
      </c>
      <c r="O273" s="8">
        <v>194.4772333911375</v>
      </c>
      <c r="P273" s="39">
        <v>1.4763605664850708E-3</v>
      </c>
      <c r="Q273" s="39">
        <v>2.4885466327599398E-4</v>
      </c>
    </row>
    <row r="274" spans="2:17" ht="15" x14ac:dyDescent="0.25">
      <c r="B274" s="41" t="s">
        <v>3596</v>
      </c>
      <c r="C274" s="3" t="s">
        <v>3154</v>
      </c>
      <c r="D274" s="3" t="s">
        <v>3597</v>
      </c>
      <c r="E274" s="3"/>
      <c r="F274" s="3" t="s">
        <v>386</v>
      </c>
      <c r="G274" s="3" t="s">
        <v>3598</v>
      </c>
      <c r="H274" s="3" t="s">
        <v>1891</v>
      </c>
      <c r="I274" s="8">
        <v>2.9300000000042012</v>
      </c>
      <c r="J274" s="3" t="s">
        <v>77</v>
      </c>
      <c r="K274" s="39">
        <v>0.02</v>
      </c>
      <c r="L274" s="39">
        <v>1.8300000000018909E-2</v>
      </c>
      <c r="M274" s="8">
        <v>1903.4258137418972</v>
      </c>
      <c r="N274" s="8">
        <v>100.7</v>
      </c>
      <c r="O274" s="8">
        <v>1.9167497972866485</v>
      </c>
      <c r="P274" s="39">
        <v>1.4550874501802832E-5</v>
      </c>
      <c r="Q274" s="39">
        <v>2.4526887650070592E-6</v>
      </c>
    </row>
    <row r="275" spans="2:17" ht="15" x14ac:dyDescent="0.25">
      <c r="B275" s="41" t="s">
        <v>3596</v>
      </c>
      <c r="C275" s="3" t="s">
        <v>3154</v>
      </c>
      <c r="D275" s="3" t="s">
        <v>3599</v>
      </c>
      <c r="E275" s="3"/>
      <c r="F275" s="3" t="s">
        <v>386</v>
      </c>
      <c r="G275" s="3" t="s">
        <v>3600</v>
      </c>
      <c r="H275" s="3" t="s">
        <v>1891</v>
      </c>
      <c r="I275" s="8">
        <v>2.9700000000010043</v>
      </c>
      <c r="J275" s="3" t="s">
        <v>77</v>
      </c>
      <c r="K275" s="39">
        <v>0.02</v>
      </c>
      <c r="L275" s="39">
        <v>1.8299999999997624E-2</v>
      </c>
      <c r="M275" s="8">
        <v>4822.8681564704339</v>
      </c>
      <c r="N275" s="8">
        <v>100.7</v>
      </c>
      <c r="O275" s="8">
        <v>4.8566282115637769</v>
      </c>
      <c r="P275" s="39">
        <v>3.6868759662016167E-5</v>
      </c>
      <c r="Q275" s="39">
        <v>6.2145813017333548E-6</v>
      </c>
    </row>
    <row r="276" spans="2:17" ht="15" x14ac:dyDescent="0.25">
      <c r="B276" s="41" t="s">
        <v>3596</v>
      </c>
      <c r="C276" s="3" t="s">
        <v>3154</v>
      </c>
      <c r="D276" s="3" t="s">
        <v>3601</v>
      </c>
      <c r="E276" s="3"/>
      <c r="F276" s="3" t="s">
        <v>386</v>
      </c>
      <c r="G276" s="3" t="s">
        <v>3602</v>
      </c>
      <c r="H276" s="3" t="s">
        <v>1891</v>
      </c>
      <c r="I276" s="8">
        <v>3.1300000000038777</v>
      </c>
      <c r="J276" s="3" t="s">
        <v>77</v>
      </c>
      <c r="K276" s="39">
        <v>1.95E-2</v>
      </c>
      <c r="L276" s="39">
        <v>1.8299999999957066E-2</v>
      </c>
      <c r="M276" s="8">
        <v>3048.0526648921532</v>
      </c>
      <c r="N276" s="8">
        <v>100.57</v>
      </c>
      <c r="O276" s="8">
        <v>3.0654265526956754</v>
      </c>
      <c r="P276" s="39">
        <v>2.3270975234175685E-5</v>
      </c>
      <c r="Q276" s="39">
        <v>3.9225449646032291E-6</v>
      </c>
    </row>
    <row r="277" spans="2:17" ht="15" x14ac:dyDescent="0.25">
      <c r="B277" s="41" t="s">
        <v>3596</v>
      </c>
      <c r="C277" s="3" t="s">
        <v>3154</v>
      </c>
      <c r="D277" s="3" t="s">
        <v>3603</v>
      </c>
      <c r="E277" s="3"/>
      <c r="F277" s="3" t="s">
        <v>386</v>
      </c>
      <c r="G277" s="3" t="s">
        <v>3604</v>
      </c>
      <c r="H277" s="3" t="s">
        <v>1891</v>
      </c>
      <c r="I277" s="8">
        <v>3.589999999997568</v>
      </c>
      <c r="J277" s="3" t="s">
        <v>77</v>
      </c>
      <c r="K277" s="39">
        <v>1.8500000000000003E-2</v>
      </c>
      <c r="L277" s="39">
        <v>1.8299999999969282E-2</v>
      </c>
      <c r="M277" s="8">
        <v>4681.3983747420471</v>
      </c>
      <c r="N277" s="8">
        <v>100.28</v>
      </c>
      <c r="O277" s="8">
        <v>4.6945062793550152</v>
      </c>
      <c r="P277" s="39">
        <v>3.5638022143275379E-5</v>
      </c>
      <c r="Q277" s="39">
        <v>6.0071287472828165E-6</v>
      </c>
    </row>
    <row r="278" spans="2:17" ht="15" x14ac:dyDescent="0.25">
      <c r="B278" s="41" t="s">
        <v>3596</v>
      </c>
      <c r="C278" s="3" t="s">
        <v>3154</v>
      </c>
      <c r="D278" s="3" t="s">
        <v>3605</v>
      </c>
      <c r="E278" s="3"/>
      <c r="F278" s="3" t="s">
        <v>386</v>
      </c>
      <c r="G278" s="3" t="s">
        <v>3606</v>
      </c>
      <c r="H278" s="3" t="s">
        <v>1891</v>
      </c>
      <c r="I278" s="8">
        <v>5.3799999999994448</v>
      </c>
      <c r="J278" s="3" t="s">
        <v>77</v>
      </c>
      <c r="K278" s="39">
        <v>1.78E-2</v>
      </c>
      <c r="L278" s="39">
        <v>1.8199999999996285E-2</v>
      </c>
      <c r="M278" s="8">
        <v>8938.3828835271361</v>
      </c>
      <c r="N278" s="8">
        <v>100.02</v>
      </c>
      <c r="O278" s="8">
        <v>8.9401705721001896</v>
      </c>
      <c r="P278" s="39">
        <v>6.7868691158069926E-5</v>
      </c>
      <c r="Q278" s="39">
        <v>1.1439915606344334E-5</v>
      </c>
    </row>
    <row r="279" spans="2:17" ht="15" x14ac:dyDescent="0.25">
      <c r="B279" s="41" t="s">
        <v>3596</v>
      </c>
      <c r="C279" s="3" t="s">
        <v>3154</v>
      </c>
      <c r="D279" s="3" t="s">
        <v>3607</v>
      </c>
      <c r="E279" s="3"/>
      <c r="F279" s="3" t="s">
        <v>386</v>
      </c>
      <c r="G279" s="3" t="s">
        <v>3608</v>
      </c>
      <c r="H279" s="3" t="s">
        <v>1891</v>
      </c>
      <c r="I279" s="8">
        <v>5.9699999999998505</v>
      </c>
      <c r="J279" s="3" t="s">
        <v>77</v>
      </c>
      <c r="K279" s="39">
        <v>1.6799999999999999E-2</v>
      </c>
      <c r="L279" s="39">
        <v>1.8100000000010819E-2</v>
      </c>
      <c r="M279" s="8">
        <v>11960.713936069629</v>
      </c>
      <c r="N279" s="8">
        <v>99.42</v>
      </c>
      <c r="O279" s="8">
        <v>11.891341789818595</v>
      </c>
      <c r="P279" s="39">
        <v>9.0272304860360147E-5</v>
      </c>
      <c r="Q279" s="39">
        <v>1.5216258506996616E-5</v>
      </c>
    </row>
    <row r="280" spans="2:17" ht="15" x14ac:dyDescent="0.25">
      <c r="B280" s="41" t="s">
        <v>3596</v>
      </c>
      <c r="C280" s="3" t="s">
        <v>3154</v>
      </c>
      <c r="D280" s="3" t="s">
        <v>3609</v>
      </c>
      <c r="E280" s="3"/>
      <c r="F280" s="3" t="s">
        <v>386</v>
      </c>
      <c r="G280" s="3" t="s">
        <v>3610</v>
      </c>
      <c r="H280" s="3" t="s">
        <v>1891</v>
      </c>
      <c r="I280" s="8">
        <v>7.3600000000007224</v>
      </c>
      <c r="J280" s="3" t="s">
        <v>77</v>
      </c>
      <c r="K280" s="39">
        <v>3.1E-2</v>
      </c>
      <c r="L280" s="39">
        <v>2.0900000000003888E-2</v>
      </c>
      <c r="M280" s="8">
        <v>18034.821661244743</v>
      </c>
      <c r="N280" s="8">
        <v>109.72</v>
      </c>
      <c r="O280" s="8">
        <v>19.787806303487475</v>
      </c>
      <c r="P280" s="39">
        <v>1.5021777312595669E-4</v>
      </c>
      <c r="Q280" s="39">
        <v>2.5320639278743316E-5</v>
      </c>
    </row>
    <row r="281" spans="2:17" ht="15" x14ac:dyDescent="0.25">
      <c r="B281" s="41" t="s">
        <v>3611</v>
      </c>
      <c r="C281" s="3" t="s">
        <v>3154</v>
      </c>
      <c r="D281" s="3" t="s">
        <v>3612</v>
      </c>
      <c r="E281" s="3"/>
      <c r="F281" s="3" t="s">
        <v>379</v>
      </c>
      <c r="G281" s="3" t="s">
        <v>3613</v>
      </c>
      <c r="H281" s="3" t="s">
        <v>91</v>
      </c>
      <c r="I281" s="8">
        <v>5.5500000000000007</v>
      </c>
      <c r="J281" s="3" t="s">
        <v>77</v>
      </c>
      <c r="K281" s="39">
        <v>1.975E-2</v>
      </c>
      <c r="L281" s="39">
        <v>2.0200000000000003E-2</v>
      </c>
      <c r="M281" s="8">
        <v>15361.929186828002</v>
      </c>
      <c r="N281" s="8">
        <v>101.12</v>
      </c>
      <c r="O281" s="8">
        <v>15.533982774895199</v>
      </c>
      <c r="P281" s="39">
        <v>1.1792516383235797E-4</v>
      </c>
      <c r="Q281" s="39">
        <v>1.9877411794556099E-5</v>
      </c>
    </row>
    <row r="282" spans="2:17" ht="15" x14ac:dyDescent="0.25">
      <c r="B282" s="41" t="s">
        <v>3614</v>
      </c>
      <c r="C282" s="3" t="s">
        <v>3154</v>
      </c>
      <c r="D282" s="3" t="s">
        <v>3615</v>
      </c>
      <c r="E282" s="3"/>
      <c r="F282" s="3" t="s">
        <v>472</v>
      </c>
      <c r="G282" s="3" t="s">
        <v>3616</v>
      </c>
      <c r="H282" s="3" t="s">
        <v>1891</v>
      </c>
      <c r="I282" s="8">
        <v>2.9199999999990878</v>
      </c>
      <c r="J282" s="3" t="s">
        <v>77</v>
      </c>
      <c r="K282" s="39">
        <v>2.2499999999999999E-2</v>
      </c>
      <c r="L282" s="39">
        <v>1.8299999999986029E-2</v>
      </c>
      <c r="M282" s="8">
        <v>8785.0405932352096</v>
      </c>
      <c r="N282" s="8">
        <v>101.45</v>
      </c>
      <c r="O282" s="8">
        <v>8.9124236949892364</v>
      </c>
      <c r="P282" s="39">
        <v>6.7658052645296917E-5</v>
      </c>
      <c r="Q282" s="39">
        <v>1.14044104747667E-5</v>
      </c>
    </row>
    <row r="283" spans="2:17" ht="15" x14ac:dyDescent="0.25">
      <c r="B283" s="41" t="s">
        <v>3614</v>
      </c>
      <c r="C283" s="3" t="s">
        <v>3154</v>
      </c>
      <c r="D283" s="3" t="s">
        <v>3617</v>
      </c>
      <c r="E283" s="3"/>
      <c r="F283" s="3" t="s">
        <v>472</v>
      </c>
      <c r="G283" s="3" t="s">
        <v>3618</v>
      </c>
      <c r="H283" s="3" t="s">
        <v>1891</v>
      </c>
      <c r="I283" s="8">
        <v>2.9800000000012785</v>
      </c>
      <c r="J283" s="3" t="s">
        <v>77</v>
      </c>
      <c r="K283" s="39">
        <v>0.03</v>
      </c>
      <c r="L283" s="39">
        <v>1.8300000000008816E-2</v>
      </c>
      <c r="M283" s="8">
        <v>7894.665117069886</v>
      </c>
      <c r="N283" s="8">
        <v>103.81</v>
      </c>
      <c r="O283" s="8">
        <v>8.1954518451211218</v>
      </c>
      <c r="P283" s="39">
        <v>6.2215210066925606E-5</v>
      </c>
      <c r="Q283" s="39">
        <v>1.0486967413868925E-5</v>
      </c>
    </row>
    <row r="284" spans="2:17" ht="15" x14ac:dyDescent="0.25">
      <c r="B284" s="41" t="s">
        <v>3614</v>
      </c>
      <c r="C284" s="3" t="s">
        <v>3154</v>
      </c>
      <c r="D284" s="3" t="s">
        <v>3619</v>
      </c>
      <c r="E284" s="3"/>
      <c r="F284" s="3" t="s">
        <v>472</v>
      </c>
      <c r="G284" s="3" t="s">
        <v>3620</v>
      </c>
      <c r="H284" s="3" t="s">
        <v>1891</v>
      </c>
      <c r="I284" s="8">
        <v>2.8199999999988812</v>
      </c>
      <c r="J284" s="3" t="s">
        <v>77</v>
      </c>
      <c r="K284" s="39">
        <v>2.5000000000000001E-2</v>
      </c>
      <c r="L284" s="39">
        <v>1.089999999995239E-2</v>
      </c>
      <c r="M284" s="8">
        <v>2097.8640712215674</v>
      </c>
      <c r="N284" s="8">
        <v>104.53</v>
      </c>
      <c r="O284" s="8">
        <v>2.1928973150390125</v>
      </c>
      <c r="P284" s="39">
        <v>1.6647229425375624E-5</v>
      </c>
      <c r="Q284" s="39">
        <v>2.8060493941484329E-6</v>
      </c>
    </row>
    <row r="285" spans="2:17" ht="15" x14ac:dyDescent="0.25">
      <c r="B285" s="41" t="s">
        <v>3614</v>
      </c>
      <c r="C285" s="3" t="s">
        <v>3154</v>
      </c>
      <c r="D285" s="3" t="s">
        <v>3621</v>
      </c>
      <c r="E285" s="3"/>
      <c r="F285" s="3" t="s">
        <v>472</v>
      </c>
      <c r="G285" s="3" t="s">
        <v>3622</v>
      </c>
      <c r="H285" s="3" t="s">
        <v>1891</v>
      </c>
      <c r="I285" s="8">
        <v>3.550000000001063</v>
      </c>
      <c r="J285" s="3" t="s">
        <v>77</v>
      </c>
      <c r="K285" s="39">
        <v>2.5499999999999998E-2</v>
      </c>
      <c r="L285" s="39">
        <v>1.239999999999295E-2</v>
      </c>
      <c r="M285" s="8">
        <v>7445.9400567934363</v>
      </c>
      <c r="N285" s="8">
        <v>105.45</v>
      </c>
      <c r="O285" s="8">
        <v>7.8517438047319201</v>
      </c>
      <c r="P285" s="39">
        <v>5.9605974073764874E-5</v>
      </c>
      <c r="Q285" s="39">
        <v>1.0047155785716648E-5</v>
      </c>
    </row>
    <row r="286" spans="2:17" ht="15" x14ac:dyDescent="0.25">
      <c r="B286" s="41" t="s">
        <v>3614</v>
      </c>
      <c r="C286" s="3" t="s">
        <v>3154</v>
      </c>
      <c r="D286" s="3" t="s">
        <v>3623</v>
      </c>
      <c r="E286" s="3"/>
      <c r="F286" s="3" t="s">
        <v>386</v>
      </c>
      <c r="G286" s="3" t="s">
        <v>3624</v>
      </c>
      <c r="H286" s="3" t="s">
        <v>1891</v>
      </c>
      <c r="I286" s="8">
        <v>4.3800000000000345</v>
      </c>
      <c r="J286" s="3" t="s">
        <v>77</v>
      </c>
      <c r="K286" s="39">
        <v>1.3000000000000001E-2</v>
      </c>
      <c r="L286" s="39">
        <v>1.8199999999998606E-2</v>
      </c>
      <c r="M286" s="8">
        <v>28551.381627435116</v>
      </c>
      <c r="N286" s="8">
        <v>97.92</v>
      </c>
      <c r="O286" s="8">
        <v>27.957512901275003</v>
      </c>
      <c r="P286" s="39">
        <v>2.1223753991515284E-4</v>
      </c>
      <c r="Q286" s="39">
        <v>3.5774662862918445E-5</v>
      </c>
    </row>
    <row r="287" spans="2:17" ht="15" x14ac:dyDescent="0.25">
      <c r="B287" s="41" t="s">
        <v>3614</v>
      </c>
      <c r="C287" s="3" t="s">
        <v>3154</v>
      </c>
      <c r="D287" s="3" t="s">
        <v>3625</v>
      </c>
      <c r="E287" s="3"/>
      <c r="F287" s="3" t="s">
        <v>386</v>
      </c>
      <c r="G287" s="3" t="s">
        <v>3626</v>
      </c>
      <c r="H287" s="3" t="s">
        <v>1891</v>
      </c>
      <c r="I287" s="8">
        <v>4.4999999999996145</v>
      </c>
      <c r="J287" s="3" t="s">
        <v>77</v>
      </c>
      <c r="K287" s="39">
        <v>4.7E-2</v>
      </c>
      <c r="L287" s="39">
        <v>3.0999999999999639E-2</v>
      </c>
      <c r="M287" s="8">
        <v>31638.017432256827</v>
      </c>
      <c r="N287" s="8">
        <v>107.93</v>
      </c>
      <c r="O287" s="8">
        <v>34.146912229939133</v>
      </c>
      <c r="P287" s="39">
        <v>2.5922394001829882E-4</v>
      </c>
      <c r="Q287" s="39">
        <v>4.3694669019719139E-5</v>
      </c>
    </row>
    <row r="288" spans="2:17" ht="15" x14ac:dyDescent="0.25">
      <c r="B288" s="41" t="s">
        <v>3614</v>
      </c>
      <c r="C288" s="3" t="s">
        <v>3154</v>
      </c>
      <c r="D288" s="3" t="s">
        <v>3627</v>
      </c>
      <c r="E288" s="3"/>
      <c r="F288" s="3" t="s">
        <v>386</v>
      </c>
      <c r="G288" s="3" t="s">
        <v>3628</v>
      </c>
      <c r="H288" s="3" t="s">
        <v>1891</v>
      </c>
      <c r="I288" s="8">
        <v>4.940000000000401</v>
      </c>
      <c r="J288" s="3" t="s">
        <v>77</v>
      </c>
      <c r="K288" s="39">
        <v>1.3100000000000001E-2</v>
      </c>
      <c r="L288" s="39">
        <v>1.8100000000003631E-2</v>
      </c>
      <c r="M288" s="8">
        <v>32409.676383462262</v>
      </c>
      <c r="N288" s="8">
        <v>97.71</v>
      </c>
      <c r="O288" s="8">
        <v>31.667494816142863</v>
      </c>
      <c r="P288" s="39">
        <v>2.4040161293272633E-4</v>
      </c>
      <c r="Q288" s="39">
        <v>4.0521986156682153E-5</v>
      </c>
    </row>
    <row r="289" spans="2:17" ht="15" x14ac:dyDescent="0.25">
      <c r="B289" s="41" t="s">
        <v>3614</v>
      </c>
      <c r="C289" s="3" t="s">
        <v>3154</v>
      </c>
      <c r="D289" s="3" t="s">
        <v>3629</v>
      </c>
      <c r="E289" s="3"/>
      <c r="F289" s="3" t="s">
        <v>386</v>
      </c>
      <c r="G289" s="3" t="s">
        <v>3630</v>
      </c>
      <c r="H289" s="3" t="s">
        <v>1891</v>
      </c>
      <c r="I289" s="8">
        <v>5.3700000000005099</v>
      </c>
      <c r="J289" s="3" t="s">
        <v>77</v>
      </c>
      <c r="K289" s="39">
        <v>1.6799999999999999E-2</v>
      </c>
      <c r="L289" s="39">
        <v>1.6400000000003408E-2</v>
      </c>
      <c r="M289" s="8">
        <v>12685.675499519539</v>
      </c>
      <c r="N289" s="8">
        <v>100.21</v>
      </c>
      <c r="O289" s="8">
        <v>12.712315436453274</v>
      </c>
      <c r="P289" s="39">
        <v>9.6504669939192673E-5</v>
      </c>
      <c r="Q289" s="39">
        <v>1.6266783120234187E-5</v>
      </c>
    </row>
    <row r="290" spans="2:17" ht="15" x14ac:dyDescent="0.25">
      <c r="B290" s="41" t="s">
        <v>3614</v>
      </c>
      <c r="C290" s="3" t="s">
        <v>3154</v>
      </c>
      <c r="D290" s="3" t="s">
        <v>3631</v>
      </c>
      <c r="E290" s="3"/>
      <c r="F290" s="3" t="s">
        <v>386</v>
      </c>
      <c r="G290" s="3" t="s">
        <v>3589</v>
      </c>
      <c r="H290" s="3" t="s">
        <v>1891</v>
      </c>
      <c r="I290" s="8">
        <v>5.1299999999999377</v>
      </c>
      <c r="J290" s="3" t="s">
        <v>77</v>
      </c>
      <c r="K290" s="39">
        <v>2.7900000000000001E-2</v>
      </c>
      <c r="L290" s="39">
        <v>3.3099999999999567E-2</v>
      </c>
      <c r="M290" s="8">
        <v>96489.104460523216</v>
      </c>
      <c r="N290" s="8">
        <v>97.83</v>
      </c>
      <c r="O290" s="8">
        <v>94.395290873025886</v>
      </c>
      <c r="P290" s="39">
        <v>7.1659537045416625E-4</v>
      </c>
      <c r="Q290" s="39">
        <v>1.2078898858974028E-4</v>
      </c>
    </row>
    <row r="291" spans="2:17" ht="15" x14ac:dyDescent="0.25">
      <c r="B291" s="41" t="s">
        <v>3632</v>
      </c>
      <c r="C291" s="3" t="s">
        <v>3154</v>
      </c>
      <c r="D291" s="3" t="s">
        <v>3633</v>
      </c>
      <c r="E291" s="3"/>
      <c r="F291" s="3" t="s">
        <v>386</v>
      </c>
      <c r="G291" s="3" t="s">
        <v>3634</v>
      </c>
      <c r="H291" s="3" t="s">
        <v>1891</v>
      </c>
      <c r="I291" s="8">
        <v>4.8599999999998085</v>
      </c>
      <c r="J291" s="3" t="s">
        <v>77</v>
      </c>
      <c r="K291" s="39">
        <v>1.8000000000000002E-2</v>
      </c>
      <c r="L291" s="39">
        <v>1.8200000000002419E-2</v>
      </c>
      <c r="M291" s="8">
        <v>19291.473539672283</v>
      </c>
      <c r="N291" s="8">
        <v>100.12</v>
      </c>
      <c r="O291" s="8">
        <v>19.314623317826101</v>
      </c>
      <c r="P291" s="39">
        <v>1.4662563697417843E-4</v>
      </c>
      <c r="Q291" s="39">
        <v>2.4715150448449946E-5</v>
      </c>
    </row>
    <row r="292" spans="2:17" ht="15" x14ac:dyDescent="0.25">
      <c r="B292" s="41" t="s">
        <v>3635</v>
      </c>
      <c r="C292" s="3" t="s">
        <v>3154</v>
      </c>
      <c r="D292" s="3" t="s">
        <v>3636</v>
      </c>
      <c r="E292" s="3"/>
      <c r="F292" s="3" t="s">
        <v>386</v>
      </c>
      <c r="G292" s="3" t="s">
        <v>3385</v>
      </c>
      <c r="H292" s="3" t="s">
        <v>1891</v>
      </c>
      <c r="I292" s="8">
        <v>2.740000000000733</v>
      </c>
      <c r="J292" s="3" t="s">
        <v>77</v>
      </c>
      <c r="K292" s="39">
        <v>1.9E-2</v>
      </c>
      <c r="L292" s="39">
        <v>1.8300000000003348E-2</v>
      </c>
      <c r="M292" s="8">
        <v>19349.221862900846</v>
      </c>
      <c r="N292" s="8">
        <v>100.38</v>
      </c>
      <c r="O292" s="8">
        <v>19.422748898990655</v>
      </c>
      <c r="P292" s="39">
        <v>1.4744646490080042E-4</v>
      </c>
      <c r="Q292" s="39">
        <v>2.4853508829135612E-5</v>
      </c>
    </row>
    <row r="293" spans="2:17" ht="15" x14ac:dyDescent="0.25">
      <c r="B293" s="41" t="s">
        <v>3635</v>
      </c>
      <c r="C293" s="3" t="s">
        <v>3154</v>
      </c>
      <c r="D293" s="3" t="s">
        <v>3637</v>
      </c>
      <c r="E293" s="3"/>
      <c r="F293" s="3" t="s">
        <v>386</v>
      </c>
      <c r="G293" s="3" t="s">
        <v>3638</v>
      </c>
      <c r="H293" s="3" t="s">
        <v>1891</v>
      </c>
      <c r="I293" s="8">
        <v>3.4399999999999409</v>
      </c>
      <c r="J293" s="3" t="s">
        <v>77</v>
      </c>
      <c r="K293" s="39">
        <v>1.7500000000000002E-2</v>
      </c>
      <c r="L293" s="39">
        <v>1.8200000000005004E-2</v>
      </c>
      <c r="M293" s="8">
        <v>28643.980980513843</v>
      </c>
      <c r="N293" s="8">
        <v>99.93</v>
      </c>
      <c r="O293" s="8">
        <v>28.623930176749091</v>
      </c>
      <c r="P293" s="39">
        <v>2.1729660091256825E-4</v>
      </c>
      <c r="Q293" s="39">
        <v>3.6627415875688148E-5</v>
      </c>
    </row>
    <row r="294" spans="2:17" ht="15" x14ac:dyDescent="0.25">
      <c r="B294" s="41" t="s">
        <v>3635</v>
      </c>
      <c r="C294" s="3" t="s">
        <v>3154</v>
      </c>
      <c r="D294" s="3" t="s">
        <v>3639</v>
      </c>
      <c r="E294" s="3"/>
      <c r="F294" s="3" t="s">
        <v>386</v>
      </c>
      <c r="G294" s="3" t="s">
        <v>3640</v>
      </c>
      <c r="H294" s="3" t="s">
        <v>1891</v>
      </c>
      <c r="I294" s="8">
        <v>4.5600000000006515</v>
      </c>
      <c r="J294" s="3" t="s">
        <v>77</v>
      </c>
      <c r="K294" s="39">
        <v>2.9500000000000002E-2</v>
      </c>
      <c r="L294" s="39">
        <v>1.4299999999998978E-2</v>
      </c>
      <c r="M294" s="8">
        <v>14256.283620907801</v>
      </c>
      <c r="N294" s="8">
        <v>109.26</v>
      </c>
      <c r="O294" s="8">
        <v>15.576415472727049</v>
      </c>
      <c r="P294" s="39">
        <v>1.1824728874495649E-4</v>
      </c>
      <c r="Q294" s="39">
        <v>1.9931709022805944E-5</v>
      </c>
    </row>
    <row r="295" spans="2:17" ht="15" x14ac:dyDescent="0.25">
      <c r="B295" s="41" t="s">
        <v>3641</v>
      </c>
      <c r="C295" s="3" t="s">
        <v>3154</v>
      </c>
      <c r="D295" s="3" t="s">
        <v>3642</v>
      </c>
      <c r="E295" s="3"/>
      <c r="F295" s="3" t="s">
        <v>379</v>
      </c>
      <c r="G295" s="3" t="s">
        <v>3643</v>
      </c>
      <c r="H295" s="3" t="s">
        <v>91</v>
      </c>
      <c r="I295" s="8">
        <v>8.7000000000000028</v>
      </c>
      <c r="J295" s="3" t="s">
        <v>77</v>
      </c>
      <c r="K295" s="39">
        <v>2.86E-2</v>
      </c>
      <c r="L295" s="39">
        <v>2.1600000000000005E-2</v>
      </c>
      <c r="M295" s="8">
        <v>1123894.0312545688</v>
      </c>
      <c r="N295" s="8">
        <v>107.6</v>
      </c>
      <c r="O295" s="8">
        <v>1209.3099775157875</v>
      </c>
      <c r="P295" s="39">
        <v>9.1803936755438104E-3</v>
      </c>
      <c r="Q295" s="39">
        <v>1.5474429680194402E-3</v>
      </c>
    </row>
    <row r="296" spans="2:17" ht="15" x14ac:dyDescent="0.25">
      <c r="B296" s="41" t="s">
        <v>3641</v>
      </c>
      <c r="C296" s="3" t="s">
        <v>3154</v>
      </c>
      <c r="D296" s="3" t="s">
        <v>3644</v>
      </c>
      <c r="E296" s="3"/>
      <c r="F296" s="3" t="s">
        <v>379</v>
      </c>
      <c r="G296" s="3" t="s">
        <v>3643</v>
      </c>
      <c r="H296" s="3" t="s">
        <v>91</v>
      </c>
      <c r="I296" s="8">
        <v>8.5900000000000016</v>
      </c>
      <c r="J296" s="3" t="s">
        <v>77</v>
      </c>
      <c r="K296" s="39">
        <v>2.86E-2</v>
      </c>
      <c r="L296" s="39">
        <v>2.5600000000000005E-2</v>
      </c>
      <c r="M296" s="8">
        <v>430984.74781728239</v>
      </c>
      <c r="N296" s="8">
        <v>104.03</v>
      </c>
      <c r="O296" s="8">
        <v>448.35343322703147</v>
      </c>
      <c r="P296" s="39">
        <v>3.4036443090142772E-3</v>
      </c>
      <c r="Q296" s="39">
        <v>5.7371673130472115E-4</v>
      </c>
    </row>
    <row r="297" spans="2:17" ht="15" x14ac:dyDescent="0.25">
      <c r="B297" s="41" t="s">
        <v>3645</v>
      </c>
      <c r="C297" s="3" t="s">
        <v>3154</v>
      </c>
      <c r="D297" s="3" t="s">
        <v>3646</v>
      </c>
      <c r="E297" s="3"/>
      <c r="F297" s="3" t="s">
        <v>386</v>
      </c>
      <c r="G297" s="3" t="s">
        <v>3162</v>
      </c>
      <c r="H297" s="3" t="s">
        <v>1891</v>
      </c>
      <c r="I297" s="8">
        <v>3.6100000000003907</v>
      </c>
      <c r="J297" s="3" t="s">
        <v>77</v>
      </c>
      <c r="K297" s="39">
        <v>1.38E-2</v>
      </c>
      <c r="L297" s="39">
        <v>1.8199999999999446E-2</v>
      </c>
      <c r="M297" s="8">
        <v>16384.891570299063</v>
      </c>
      <c r="N297" s="8">
        <v>98.57</v>
      </c>
      <c r="O297" s="8">
        <v>16.150587600557689</v>
      </c>
      <c r="P297" s="39">
        <v>1.2260607703663839E-4</v>
      </c>
      <c r="Q297" s="39">
        <v>2.0666424387901559E-5</v>
      </c>
    </row>
    <row r="298" spans="2:17" ht="15" x14ac:dyDescent="0.25">
      <c r="B298" s="41" t="s">
        <v>3645</v>
      </c>
      <c r="C298" s="3" t="s">
        <v>3154</v>
      </c>
      <c r="D298" s="3" t="s">
        <v>3647</v>
      </c>
      <c r="E298" s="3"/>
      <c r="F298" s="3" t="s">
        <v>386</v>
      </c>
      <c r="G298" s="3" t="s">
        <v>3648</v>
      </c>
      <c r="H298" s="3" t="s">
        <v>1891</v>
      </c>
      <c r="I298" s="8">
        <v>4.9300000000004607</v>
      </c>
      <c r="J298" s="3" t="s">
        <v>77</v>
      </c>
      <c r="K298" s="39">
        <v>2.2499999999999999E-2</v>
      </c>
      <c r="L298" s="39">
        <v>1.5299999999998988E-2</v>
      </c>
      <c r="M298" s="8">
        <v>20013.426033915908</v>
      </c>
      <c r="N298" s="8">
        <v>103.71</v>
      </c>
      <c r="O298" s="8">
        <v>20.755924153152527</v>
      </c>
      <c r="P298" s="39">
        <v>1.5756717332068889E-4</v>
      </c>
      <c r="Q298" s="39">
        <v>2.6559450821302287E-5</v>
      </c>
    </row>
    <row r="299" spans="2:17" ht="15" x14ac:dyDescent="0.25">
      <c r="B299" s="41" t="s">
        <v>3645</v>
      </c>
      <c r="C299" s="3" t="s">
        <v>3154</v>
      </c>
      <c r="D299" s="3" t="s">
        <v>3649</v>
      </c>
      <c r="E299" s="3"/>
      <c r="F299" s="3" t="s">
        <v>386</v>
      </c>
      <c r="G299" s="3" t="s">
        <v>3650</v>
      </c>
      <c r="H299" s="3" t="s">
        <v>1891</v>
      </c>
      <c r="I299" s="8">
        <v>5.089999999999768</v>
      </c>
      <c r="J299" s="3" t="s">
        <v>77</v>
      </c>
      <c r="K299" s="39">
        <v>3.3300000000000003E-2</v>
      </c>
      <c r="L299" s="39">
        <v>3.2499999999999467E-2</v>
      </c>
      <c r="M299" s="8">
        <v>57461.033076870277</v>
      </c>
      <c r="N299" s="8">
        <v>100.89</v>
      </c>
      <c r="O299" s="8">
        <v>57.972436276041449</v>
      </c>
      <c r="P299" s="39">
        <v>4.4009377019920396E-4</v>
      </c>
      <c r="Q299" s="39">
        <v>7.4182005046050562E-5</v>
      </c>
    </row>
    <row r="300" spans="2:17" ht="15" x14ac:dyDescent="0.25">
      <c r="B300" s="41" t="s">
        <v>3651</v>
      </c>
      <c r="C300" s="3" t="s">
        <v>3154</v>
      </c>
      <c r="D300" s="3" t="s">
        <v>3652</v>
      </c>
      <c r="E300" s="3"/>
      <c r="F300" s="3" t="s">
        <v>386</v>
      </c>
      <c r="G300" s="3" t="s">
        <v>3653</v>
      </c>
      <c r="H300" s="3" t="s">
        <v>1891</v>
      </c>
      <c r="I300" s="8">
        <v>1.0299999999998726</v>
      </c>
      <c r="J300" s="3" t="s">
        <v>77</v>
      </c>
      <c r="K300" s="39">
        <v>1.6E-2</v>
      </c>
      <c r="L300" s="39">
        <v>1.8699999999990904E-2</v>
      </c>
      <c r="M300" s="8">
        <v>6748.5110935720104</v>
      </c>
      <c r="N300" s="8">
        <v>99.86</v>
      </c>
      <c r="O300" s="8">
        <v>6.7390631605017619</v>
      </c>
      <c r="P300" s="39">
        <v>5.1159135348284171E-5</v>
      </c>
      <c r="Q300" s="39">
        <v>8.6233605052854803E-6</v>
      </c>
    </row>
    <row r="301" spans="2:17" ht="15" x14ac:dyDescent="0.25">
      <c r="B301" s="41" t="s">
        <v>3651</v>
      </c>
      <c r="C301" s="3" t="s">
        <v>3154</v>
      </c>
      <c r="D301" s="3" t="s">
        <v>3654</v>
      </c>
      <c r="E301" s="3"/>
      <c r="F301" s="3" t="s">
        <v>386</v>
      </c>
      <c r="G301" s="3" t="s">
        <v>3162</v>
      </c>
      <c r="H301" s="3" t="s">
        <v>1891</v>
      </c>
      <c r="I301" s="8">
        <v>3.6099999999998107</v>
      </c>
      <c r="J301" s="3" t="s">
        <v>77</v>
      </c>
      <c r="K301" s="39">
        <v>1.4499999999999999E-2</v>
      </c>
      <c r="L301" s="39">
        <v>1.8199999999998814E-2</v>
      </c>
      <c r="M301" s="8">
        <v>35110.481847027535</v>
      </c>
      <c r="N301" s="8">
        <v>98.83</v>
      </c>
      <c r="O301" s="8">
        <v>34.699689223392056</v>
      </c>
      <c r="P301" s="39">
        <v>2.6342030861612186E-4</v>
      </c>
      <c r="Q301" s="39">
        <v>4.440200699534623E-5</v>
      </c>
    </row>
    <row r="302" spans="2:17" ht="15" x14ac:dyDescent="0.25">
      <c r="B302" s="41" t="s">
        <v>3651</v>
      </c>
      <c r="C302" s="3" t="s">
        <v>3154</v>
      </c>
      <c r="D302" s="3" t="s">
        <v>3655</v>
      </c>
      <c r="E302" s="3"/>
      <c r="F302" s="3" t="s">
        <v>386</v>
      </c>
      <c r="G302" s="3" t="s">
        <v>3460</v>
      </c>
      <c r="H302" s="3" t="s">
        <v>1891</v>
      </c>
      <c r="I302" s="8">
        <v>3.9500000000002742</v>
      </c>
      <c r="J302" s="3" t="s">
        <v>77</v>
      </c>
      <c r="K302" s="39">
        <v>1.38E-2</v>
      </c>
      <c r="L302" s="39">
        <v>1.8199999999991875E-2</v>
      </c>
      <c r="M302" s="8">
        <v>5321.7855735515259</v>
      </c>
      <c r="N302" s="8">
        <v>98.43</v>
      </c>
      <c r="O302" s="8">
        <v>5.238233544337799</v>
      </c>
      <c r="P302" s="39">
        <v>3.9765690348678501E-5</v>
      </c>
      <c r="Q302" s="39">
        <v>6.7028866161184495E-6</v>
      </c>
    </row>
    <row r="303" spans="2:17" ht="15" x14ac:dyDescent="0.25">
      <c r="B303" s="41" t="s">
        <v>3651</v>
      </c>
      <c r="C303" s="3" t="s">
        <v>3154</v>
      </c>
      <c r="D303" s="3" t="s">
        <v>3656</v>
      </c>
      <c r="E303" s="3"/>
      <c r="F303" s="3" t="s">
        <v>386</v>
      </c>
      <c r="G303" s="3" t="s">
        <v>3657</v>
      </c>
      <c r="H303" s="3" t="s">
        <v>1891</v>
      </c>
      <c r="I303" s="8">
        <v>4.949999999999898</v>
      </c>
      <c r="J303" s="3" t="s">
        <v>77</v>
      </c>
      <c r="K303" s="39">
        <v>1.6E-2</v>
      </c>
      <c r="L303" s="39">
        <v>1.819999999996531E-2</v>
      </c>
      <c r="M303" s="8">
        <v>3266.689832640981</v>
      </c>
      <c r="N303" s="8">
        <v>99.13</v>
      </c>
      <c r="O303" s="8">
        <v>3.2382696146440422</v>
      </c>
      <c r="P303" s="39">
        <v>2.4583101473332343E-5</v>
      </c>
      <c r="Q303" s="39">
        <v>4.1437163646212668E-6</v>
      </c>
    </row>
    <row r="304" spans="2:17" ht="15" x14ac:dyDescent="0.25">
      <c r="B304" s="41" t="s">
        <v>3651</v>
      </c>
      <c r="C304" s="3" t="s">
        <v>3154</v>
      </c>
      <c r="D304" s="3" t="s">
        <v>3658</v>
      </c>
      <c r="E304" s="3"/>
      <c r="F304" s="3" t="s">
        <v>386</v>
      </c>
      <c r="G304" s="3" t="s">
        <v>3659</v>
      </c>
      <c r="H304" s="3" t="s">
        <v>1891</v>
      </c>
      <c r="I304" s="8">
        <v>4.9200000000005204</v>
      </c>
      <c r="J304" s="3" t="s">
        <v>77</v>
      </c>
      <c r="K304" s="39">
        <v>3.95E-2</v>
      </c>
      <c r="L304" s="39">
        <v>3.2100000000001454E-2</v>
      </c>
      <c r="M304" s="8">
        <v>18602.492587435732</v>
      </c>
      <c r="N304" s="8">
        <v>104.23</v>
      </c>
      <c r="O304" s="8">
        <v>19.389378007159724</v>
      </c>
      <c r="P304" s="39">
        <v>1.4719313206636763E-4</v>
      </c>
      <c r="Q304" s="39">
        <v>2.4810807162184684E-5</v>
      </c>
    </row>
    <row r="305" spans="2:17" ht="15" x14ac:dyDescent="0.25">
      <c r="B305" s="41" t="s">
        <v>3660</v>
      </c>
      <c r="C305" s="3" t="s">
        <v>3102</v>
      </c>
      <c r="D305" s="3" t="s">
        <v>3661</v>
      </c>
      <c r="E305" s="3"/>
      <c r="F305" s="3" t="s">
        <v>386</v>
      </c>
      <c r="G305" s="3" t="s">
        <v>3662</v>
      </c>
      <c r="H305" s="3" t="s">
        <v>1891</v>
      </c>
      <c r="I305" s="8">
        <v>1.9500000000000195</v>
      </c>
      <c r="J305" s="3" t="s">
        <v>77</v>
      </c>
      <c r="K305" s="39">
        <v>1.6979999999999999E-2</v>
      </c>
      <c r="L305" s="39">
        <v>1.2599999999999435E-2</v>
      </c>
      <c r="M305" s="8">
        <v>227152.93603066175</v>
      </c>
      <c r="N305" s="8">
        <v>100.89</v>
      </c>
      <c r="O305" s="8">
        <v>229.17459715739622</v>
      </c>
      <c r="P305" s="39">
        <v>1.7397632215530069E-3</v>
      </c>
      <c r="Q305" s="39">
        <v>2.932536945973151E-4</v>
      </c>
    </row>
    <row r="306" spans="2:17" ht="15" x14ac:dyDescent="0.25">
      <c r="B306" s="41" t="s">
        <v>3660</v>
      </c>
      <c r="C306" s="3" t="s">
        <v>3102</v>
      </c>
      <c r="D306" s="3" t="s">
        <v>3663</v>
      </c>
      <c r="E306" s="3"/>
      <c r="F306" s="3" t="s">
        <v>386</v>
      </c>
      <c r="G306" s="3" t="s">
        <v>3664</v>
      </c>
      <c r="H306" s="3" t="s">
        <v>1891</v>
      </c>
      <c r="I306" s="8">
        <v>2.4200000000000217</v>
      </c>
      <c r="J306" s="3" t="s">
        <v>77</v>
      </c>
      <c r="K306" s="39">
        <v>2.001E-2</v>
      </c>
      <c r="L306" s="39">
        <v>1.6000000000000257E-2</v>
      </c>
      <c r="M306" s="8">
        <v>400769.50684827805</v>
      </c>
      <c r="N306" s="8">
        <v>101.02</v>
      </c>
      <c r="O306" s="8">
        <v>404.85735583000542</v>
      </c>
      <c r="P306" s="39">
        <v>3.0734468234474232E-3</v>
      </c>
      <c r="Q306" s="39">
        <v>5.1805879383965249E-4</v>
      </c>
    </row>
    <row r="307" spans="2:17" ht="15" x14ac:dyDescent="0.25">
      <c r="B307" s="41" t="s">
        <v>3665</v>
      </c>
      <c r="C307" s="3" t="s">
        <v>3154</v>
      </c>
      <c r="D307" s="3" t="s">
        <v>3666</v>
      </c>
      <c r="E307" s="3"/>
      <c r="F307" s="3" t="s">
        <v>379</v>
      </c>
      <c r="G307" s="3" t="s">
        <v>3667</v>
      </c>
      <c r="H307" s="3" t="s">
        <v>91</v>
      </c>
      <c r="I307" s="8">
        <v>0</v>
      </c>
      <c r="J307" s="3" t="s">
        <v>77</v>
      </c>
      <c r="K307" s="39">
        <v>6.0000000000000001E-3</v>
      </c>
      <c r="L307" s="39">
        <v>0</v>
      </c>
      <c r="M307" s="8">
        <v>685.87442958925385</v>
      </c>
      <c r="N307" s="8">
        <v>100</v>
      </c>
      <c r="O307" s="8">
        <v>0.68587442958926204</v>
      </c>
      <c r="P307" s="39">
        <v>5.2067686471529819E-6</v>
      </c>
      <c r="Q307" s="39">
        <v>8.7765054679571783E-7</v>
      </c>
    </row>
    <row r="308" spans="2:17" ht="15" x14ac:dyDescent="0.25">
      <c r="B308" s="41" t="s">
        <v>3668</v>
      </c>
      <c r="C308" s="3" t="s">
        <v>3102</v>
      </c>
      <c r="D308" s="3" t="s">
        <v>3669</v>
      </c>
      <c r="E308" s="3"/>
      <c r="F308" s="3" t="s">
        <v>472</v>
      </c>
      <c r="G308" s="3" t="s">
        <v>3670</v>
      </c>
      <c r="H308" s="3" t="s">
        <v>1891</v>
      </c>
      <c r="I308" s="8">
        <v>5.2099999999999813</v>
      </c>
      <c r="J308" s="3" t="s">
        <v>77</v>
      </c>
      <c r="K308" s="39">
        <v>4.0650000000000006E-2</v>
      </c>
      <c r="L308" s="39">
        <v>9.3999999999999067E-3</v>
      </c>
      <c r="M308" s="8">
        <v>366577.4433353616</v>
      </c>
      <c r="N308" s="8">
        <v>120.36</v>
      </c>
      <c r="O308" s="8">
        <v>441.21261079843578</v>
      </c>
      <c r="P308" s="39">
        <v>3.3494352457629113E-3</v>
      </c>
      <c r="Q308" s="39">
        <v>5.6457927634407886E-4</v>
      </c>
    </row>
    <row r="309" spans="2:17" ht="15" x14ac:dyDescent="0.25">
      <c r="B309" s="41" t="s">
        <v>3668</v>
      </c>
      <c r="C309" s="3" t="s">
        <v>3102</v>
      </c>
      <c r="D309" s="3" t="s">
        <v>3671</v>
      </c>
      <c r="E309" s="3"/>
      <c r="F309" s="3" t="s">
        <v>472</v>
      </c>
      <c r="G309" s="3" t="s">
        <v>3672</v>
      </c>
      <c r="H309" s="3" t="s">
        <v>1891</v>
      </c>
      <c r="I309" s="8">
        <v>4.32</v>
      </c>
      <c r="J309" s="3" t="s">
        <v>52</v>
      </c>
      <c r="K309" s="39">
        <v>5.5964E-2</v>
      </c>
      <c r="L309" s="39">
        <v>4.1599999999999991E-2</v>
      </c>
      <c r="M309" s="8">
        <v>121695.09875250001</v>
      </c>
      <c r="N309" s="8">
        <v>108.77</v>
      </c>
      <c r="O309" s="8">
        <v>483.14231999602595</v>
      </c>
      <c r="P309" s="39">
        <v>3.6677417546744553E-3</v>
      </c>
      <c r="Q309" s="39">
        <v>6.1823287621116821E-4</v>
      </c>
    </row>
    <row r="310" spans="2:17" ht="15" x14ac:dyDescent="0.25">
      <c r="B310" s="41" t="s">
        <v>3673</v>
      </c>
      <c r="C310" s="3" t="s">
        <v>3102</v>
      </c>
      <c r="D310" s="3" t="s">
        <v>3674</v>
      </c>
      <c r="E310" s="3"/>
      <c r="F310" s="3" t="s">
        <v>472</v>
      </c>
      <c r="G310" s="3" t="s">
        <v>3675</v>
      </c>
      <c r="H310" s="3" t="s">
        <v>1891</v>
      </c>
      <c r="I310" s="8">
        <v>2.200000000000033</v>
      </c>
      <c r="J310" s="3" t="s">
        <v>77</v>
      </c>
      <c r="K310" s="39">
        <v>2.3799999999999998E-2</v>
      </c>
      <c r="L310" s="39">
        <v>1.8099999999999575E-2</v>
      </c>
      <c r="M310" s="8">
        <v>308833.80217492307</v>
      </c>
      <c r="N310" s="8">
        <v>101.82</v>
      </c>
      <c r="O310" s="8">
        <v>314.4545773618442</v>
      </c>
      <c r="P310" s="39">
        <v>2.3871603368300076E-3</v>
      </c>
      <c r="Q310" s="39">
        <v>4.0237865687646517E-4</v>
      </c>
    </row>
    <row r="311" spans="2:17" ht="15" x14ac:dyDescent="0.25">
      <c r="B311" s="41" t="s">
        <v>3676</v>
      </c>
      <c r="C311" s="3" t="s">
        <v>3102</v>
      </c>
      <c r="D311" s="3" t="s">
        <v>3677</v>
      </c>
      <c r="E311" s="3"/>
      <c r="F311" s="3" t="s">
        <v>472</v>
      </c>
      <c r="G311" s="3" t="s">
        <v>3678</v>
      </c>
      <c r="H311" s="3" t="s">
        <v>1891</v>
      </c>
      <c r="I311" s="8">
        <v>6.4500000000000011</v>
      </c>
      <c r="J311" s="3" t="s">
        <v>77</v>
      </c>
      <c r="K311" s="39">
        <v>2.4799999999999999E-2</v>
      </c>
      <c r="L311" s="39">
        <v>1.9199999999999998E-2</v>
      </c>
      <c r="M311" s="8">
        <v>4019752.8213747647</v>
      </c>
      <c r="N311" s="8">
        <v>104.04</v>
      </c>
      <c r="O311" s="8">
        <v>4182.1508354276048</v>
      </c>
      <c r="P311" s="39">
        <v>3.1748510963748013E-2</v>
      </c>
      <c r="Q311" s="39">
        <v>5.3515145180339724E-3</v>
      </c>
    </row>
    <row r="312" spans="2:17" ht="15" x14ac:dyDescent="0.25">
      <c r="B312" s="41" t="s">
        <v>3679</v>
      </c>
      <c r="C312" s="3" t="s">
        <v>3102</v>
      </c>
      <c r="D312" s="3" t="s">
        <v>3680</v>
      </c>
      <c r="E312" s="3"/>
      <c r="F312" s="3" t="s">
        <v>472</v>
      </c>
      <c r="G312" s="3" t="s">
        <v>2731</v>
      </c>
      <c r="H312" s="3" t="s">
        <v>1891</v>
      </c>
      <c r="I312" s="8">
        <v>0</v>
      </c>
      <c r="J312" s="3" t="s">
        <v>77</v>
      </c>
      <c r="K312" s="39">
        <v>2.5000000000000001E-3</v>
      </c>
      <c r="L312" s="39">
        <v>0</v>
      </c>
      <c r="M312" s="8">
        <v>149.12959345019772</v>
      </c>
      <c r="N312" s="8">
        <v>100</v>
      </c>
      <c r="O312" s="8">
        <v>0.14912959345019772</v>
      </c>
      <c r="P312" s="39">
        <v>1.1321070709753088E-6</v>
      </c>
      <c r="Q312" s="39">
        <v>1.9082745119010954E-7</v>
      </c>
    </row>
    <row r="313" spans="2:17" ht="15" x14ac:dyDescent="0.25">
      <c r="B313" s="41" t="s">
        <v>3681</v>
      </c>
      <c r="C313" s="3" t="s">
        <v>3154</v>
      </c>
      <c r="D313" s="3" t="s">
        <v>3682</v>
      </c>
      <c r="E313" s="3"/>
      <c r="F313" s="3" t="s">
        <v>465</v>
      </c>
      <c r="G313" s="3" t="s">
        <v>3683</v>
      </c>
      <c r="H313" s="3" t="s">
        <v>91</v>
      </c>
      <c r="I313" s="8">
        <v>11.430000000000199</v>
      </c>
      <c r="J313" s="3" t="s">
        <v>77</v>
      </c>
      <c r="K313" s="39">
        <v>4.0800000000000003E-2</v>
      </c>
      <c r="L313" s="39">
        <v>3.440000000000145E-2</v>
      </c>
      <c r="M313" s="8">
        <v>62335.800856561298</v>
      </c>
      <c r="N313" s="8">
        <v>106.62</v>
      </c>
      <c r="O313" s="8">
        <v>66.462430867670676</v>
      </c>
      <c r="P313" s="39">
        <v>5.0454498130597463E-4</v>
      </c>
      <c r="Q313" s="39">
        <v>8.5045871774685247E-5</v>
      </c>
    </row>
    <row r="314" spans="2:17" ht="15" x14ac:dyDescent="0.25">
      <c r="B314" s="41" t="s">
        <v>3684</v>
      </c>
      <c r="C314" s="3" t="s">
        <v>3154</v>
      </c>
      <c r="D314" s="3" t="s">
        <v>3685</v>
      </c>
      <c r="E314" s="3"/>
      <c r="F314" s="3" t="s">
        <v>472</v>
      </c>
      <c r="G314" s="3" t="s">
        <v>3686</v>
      </c>
      <c r="H314" s="3" t="s">
        <v>1891</v>
      </c>
      <c r="I314" s="8">
        <v>1.500000000001886</v>
      </c>
      <c r="J314" s="3" t="s">
        <v>77</v>
      </c>
      <c r="K314" s="39">
        <v>5.2499999999999998E-2</v>
      </c>
      <c r="L314" s="39">
        <v>7.9999999999843877E-3</v>
      </c>
      <c r="M314" s="8">
        <v>5988.2687897821761</v>
      </c>
      <c r="N314" s="8">
        <v>127.57</v>
      </c>
      <c r="O314" s="8">
        <v>7.6392345056799744</v>
      </c>
      <c r="P314" s="39">
        <v>5.7992724318711681E-5</v>
      </c>
      <c r="Q314" s="39">
        <v>9.7752271432918146E-6</v>
      </c>
    </row>
    <row r="315" spans="2:17" ht="15" x14ac:dyDescent="0.25">
      <c r="B315" s="41" t="s">
        <v>3684</v>
      </c>
      <c r="C315" s="3" t="s">
        <v>3154</v>
      </c>
      <c r="D315" s="3" t="s">
        <v>3687</v>
      </c>
      <c r="E315" s="3"/>
      <c r="F315" s="3" t="s">
        <v>472</v>
      </c>
      <c r="G315" s="3" t="s">
        <v>3688</v>
      </c>
      <c r="H315" s="3" t="s">
        <v>1891</v>
      </c>
      <c r="I315" s="8">
        <v>1.7399999999988256</v>
      </c>
      <c r="J315" s="3" t="s">
        <v>77</v>
      </c>
      <c r="K315" s="39">
        <v>5.1799999999999999E-2</v>
      </c>
      <c r="L315" s="39">
        <v>7.5000000000198554E-3</v>
      </c>
      <c r="M315" s="8">
        <v>4044.7077388655321</v>
      </c>
      <c r="N315" s="8">
        <v>130.83000000000001</v>
      </c>
      <c r="O315" s="8">
        <v>5.2916911129336386</v>
      </c>
      <c r="P315" s="39">
        <v>4.0171509810827769E-5</v>
      </c>
      <c r="Q315" s="39">
        <v>6.7712913594423913E-6</v>
      </c>
    </row>
    <row r="316" spans="2:17" ht="15" x14ac:dyDescent="0.25">
      <c r="B316" s="41" t="s">
        <v>3684</v>
      </c>
      <c r="C316" s="3" t="s">
        <v>3154</v>
      </c>
      <c r="D316" s="3" t="s">
        <v>3689</v>
      </c>
      <c r="E316" s="3"/>
      <c r="F316" s="3" t="s">
        <v>472</v>
      </c>
      <c r="G316" s="3" t="s">
        <v>3395</v>
      </c>
      <c r="H316" s="3" t="s">
        <v>1891</v>
      </c>
      <c r="I316" s="8">
        <v>2.0400000000019185</v>
      </c>
      <c r="J316" s="3" t="s">
        <v>77</v>
      </c>
      <c r="K316" s="39">
        <v>4.4999999999999998E-2</v>
      </c>
      <c r="L316" s="39">
        <v>8.2000000000142948E-3</v>
      </c>
      <c r="M316" s="8">
        <v>5761.2442229583676</v>
      </c>
      <c r="N316" s="8">
        <v>129.26</v>
      </c>
      <c r="O316" s="8">
        <v>7.4469843047503694</v>
      </c>
      <c r="P316" s="39">
        <v>5.6533270116273223E-5</v>
      </c>
      <c r="Q316" s="39">
        <v>9.5292222090234558E-6</v>
      </c>
    </row>
    <row r="317" spans="2:17" ht="15" x14ac:dyDescent="0.25">
      <c r="B317" s="41" t="s">
        <v>3684</v>
      </c>
      <c r="C317" s="3" t="s">
        <v>3154</v>
      </c>
      <c r="D317" s="3" t="s">
        <v>3690</v>
      </c>
      <c r="E317" s="3"/>
      <c r="F317" s="3" t="s">
        <v>472</v>
      </c>
      <c r="G317" s="3" t="s">
        <v>3691</v>
      </c>
      <c r="H317" s="3" t="s">
        <v>1891</v>
      </c>
      <c r="I317" s="8">
        <v>1.2300000000020199</v>
      </c>
      <c r="J317" s="3" t="s">
        <v>77</v>
      </c>
      <c r="K317" s="39">
        <v>4.7699999999999992E-2</v>
      </c>
      <c r="L317" s="39">
        <v>8.69999999999377E-3</v>
      </c>
      <c r="M317" s="8">
        <v>5088.7164141288367</v>
      </c>
      <c r="N317" s="8">
        <v>123.68</v>
      </c>
      <c r="O317" s="8">
        <v>6.2937244572407858</v>
      </c>
      <c r="P317" s="39">
        <v>4.7778377154846893E-5</v>
      </c>
      <c r="Q317" s="39">
        <v>8.0535014471772E-6</v>
      </c>
    </row>
    <row r="318" spans="2:17" ht="15" x14ac:dyDescent="0.25">
      <c r="B318" s="41" t="s">
        <v>3684</v>
      </c>
      <c r="C318" s="3" t="s">
        <v>3154</v>
      </c>
      <c r="D318" s="3" t="s">
        <v>3692</v>
      </c>
      <c r="E318" s="3"/>
      <c r="F318" s="3" t="s">
        <v>472</v>
      </c>
      <c r="G318" s="3" t="s">
        <v>3693</v>
      </c>
      <c r="H318" s="3" t="s">
        <v>1891</v>
      </c>
      <c r="I318" s="8">
        <v>2.4000000000007757</v>
      </c>
      <c r="J318" s="3" t="s">
        <v>77</v>
      </c>
      <c r="K318" s="39">
        <v>1.3999999999999999E-2</v>
      </c>
      <c r="L318" s="39">
        <v>1.8399999999990299E-2</v>
      </c>
      <c r="M318" s="8">
        <v>10748.107260080653</v>
      </c>
      <c r="N318" s="8">
        <v>99.1</v>
      </c>
      <c r="O318" s="8">
        <v>10.651374273956147</v>
      </c>
      <c r="P318" s="39">
        <v>8.0859176587088477E-5</v>
      </c>
      <c r="Q318" s="39">
        <v>1.3629585901404202E-5</v>
      </c>
    </row>
    <row r="319" spans="2:17" ht="15" x14ac:dyDescent="0.25">
      <c r="B319" s="41" t="s">
        <v>3684</v>
      </c>
      <c r="C319" s="3" t="s">
        <v>3154</v>
      </c>
      <c r="D319" s="3" t="s">
        <v>3694</v>
      </c>
      <c r="E319" s="3"/>
      <c r="F319" s="3" t="s">
        <v>472</v>
      </c>
      <c r="G319" s="3" t="s">
        <v>3695</v>
      </c>
      <c r="H319" s="3" t="s">
        <v>1891</v>
      </c>
      <c r="I319" s="8">
        <v>3.0199999999986855</v>
      </c>
      <c r="J319" s="3" t="s">
        <v>77</v>
      </c>
      <c r="K319" s="39">
        <v>1.6E-2</v>
      </c>
      <c r="L319" s="39">
        <v>1.8300000000002453E-2</v>
      </c>
      <c r="M319" s="8">
        <v>9774.3461542069872</v>
      </c>
      <c r="N319" s="8">
        <v>99.47</v>
      </c>
      <c r="O319" s="8">
        <v>9.7225421407271337</v>
      </c>
      <c r="P319" s="39">
        <v>7.3808011211727817E-5</v>
      </c>
      <c r="Q319" s="39">
        <v>1.2441044683884173E-5</v>
      </c>
    </row>
    <row r="320" spans="2:17" ht="15" x14ac:dyDescent="0.25">
      <c r="B320" s="41" t="s">
        <v>3684</v>
      </c>
      <c r="C320" s="3" t="s">
        <v>3154</v>
      </c>
      <c r="D320" s="3" t="s">
        <v>3696</v>
      </c>
      <c r="E320" s="3"/>
      <c r="F320" s="3" t="s">
        <v>472</v>
      </c>
      <c r="G320" s="3" t="s">
        <v>3697</v>
      </c>
      <c r="H320" s="3" t="s">
        <v>1891</v>
      </c>
      <c r="I320" s="8">
        <v>3.2500000000016773</v>
      </c>
      <c r="J320" s="3" t="s">
        <v>77</v>
      </c>
      <c r="K320" s="39">
        <v>1.6E-2</v>
      </c>
      <c r="L320" s="39">
        <v>1.8300000000012889E-2</v>
      </c>
      <c r="M320" s="8">
        <v>6608.1276216682372</v>
      </c>
      <c r="N320" s="8">
        <v>99.44</v>
      </c>
      <c r="O320" s="8">
        <v>6.5711221029369193</v>
      </c>
      <c r="P320" s="39">
        <v>4.9884222338883902E-5</v>
      </c>
      <c r="Q320" s="39">
        <v>8.4084617502910689E-6</v>
      </c>
    </row>
    <row r="321" spans="2:17" ht="15" x14ac:dyDescent="0.25">
      <c r="B321" s="41" t="s">
        <v>3684</v>
      </c>
      <c r="C321" s="3" t="s">
        <v>3154</v>
      </c>
      <c r="D321" s="3" t="s">
        <v>3698</v>
      </c>
      <c r="E321" s="3"/>
      <c r="F321" s="3" t="s">
        <v>472</v>
      </c>
      <c r="G321" s="3" t="s">
        <v>3699</v>
      </c>
      <c r="H321" s="3" t="s">
        <v>1891</v>
      </c>
      <c r="I321" s="8">
        <v>0.12999999998969475</v>
      </c>
      <c r="J321" s="3" t="s">
        <v>77</v>
      </c>
      <c r="K321" s="39">
        <v>1.43E-2</v>
      </c>
      <c r="L321" s="39">
        <v>2.019999999993018E-2</v>
      </c>
      <c r="M321" s="8">
        <v>1403.0161874643359</v>
      </c>
      <c r="N321" s="8">
        <v>100.04</v>
      </c>
      <c r="O321" s="8">
        <v>1.4035773770181657</v>
      </c>
      <c r="P321" s="39">
        <v>1.0655161302467398E-5</v>
      </c>
      <c r="Q321" s="39">
        <v>1.7960291261299679E-6</v>
      </c>
    </row>
    <row r="322" spans="2:17" ht="15" x14ac:dyDescent="0.25">
      <c r="B322" s="41" t="s">
        <v>3684</v>
      </c>
      <c r="C322" s="3" t="s">
        <v>3154</v>
      </c>
      <c r="D322" s="3" t="s">
        <v>3700</v>
      </c>
      <c r="E322" s="3"/>
      <c r="F322" s="3" t="s">
        <v>472</v>
      </c>
      <c r="G322" s="3" t="s">
        <v>3701</v>
      </c>
      <c r="H322" s="3" t="s">
        <v>1891</v>
      </c>
      <c r="I322" s="8">
        <v>4.8899999999996568</v>
      </c>
      <c r="J322" s="3" t="s">
        <v>77</v>
      </c>
      <c r="K322" s="39">
        <v>1.4499999999999999E-2</v>
      </c>
      <c r="L322" s="39">
        <v>1.8100000000007398E-2</v>
      </c>
      <c r="M322" s="8">
        <v>16076.228085984629</v>
      </c>
      <c r="N322" s="8">
        <v>98.41</v>
      </c>
      <c r="O322" s="8">
        <v>15.820616082464946</v>
      </c>
      <c r="P322" s="39">
        <v>1.201011209094831E-4</v>
      </c>
      <c r="Q322" s="39">
        <v>2.0244190126369846E-5</v>
      </c>
    </row>
    <row r="323" spans="2:17" ht="15" x14ac:dyDescent="0.25">
      <c r="B323" s="41" t="s">
        <v>3684</v>
      </c>
      <c r="C323" s="3" t="s">
        <v>3154</v>
      </c>
      <c r="D323" s="3" t="s">
        <v>3702</v>
      </c>
      <c r="E323" s="3"/>
      <c r="F323" s="3" t="s">
        <v>472</v>
      </c>
      <c r="G323" s="3" t="s">
        <v>3701</v>
      </c>
      <c r="H323" s="3" t="s">
        <v>1891</v>
      </c>
      <c r="I323" s="8">
        <v>4.9699999999997644</v>
      </c>
      <c r="J323" s="3" t="s">
        <v>77</v>
      </c>
      <c r="K323" s="39">
        <v>1.4499999999999999E-2</v>
      </c>
      <c r="L323" s="39">
        <v>1.8099999999998721E-2</v>
      </c>
      <c r="M323" s="8">
        <v>35933.585850483963</v>
      </c>
      <c r="N323" s="8">
        <v>98.39</v>
      </c>
      <c r="O323" s="8">
        <v>35.355055118969574</v>
      </c>
      <c r="P323" s="39">
        <v>2.6839547382172642E-4</v>
      </c>
      <c r="Q323" s="39">
        <v>4.5240618571738313E-5</v>
      </c>
    </row>
    <row r="324" spans="2:17" ht="15" x14ac:dyDescent="0.25">
      <c r="B324" s="41" t="s">
        <v>3703</v>
      </c>
      <c r="C324" s="3" t="s">
        <v>3154</v>
      </c>
      <c r="D324" s="3" t="s">
        <v>3704</v>
      </c>
      <c r="E324" s="3"/>
      <c r="F324" s="3" t="s">
        <v>472</v>
      </c>
      <c r="G324" s="3" t="s">
        <v>3705</v>
      </c>
      <c r="H324" s="3" t="s">
        <v>1891</v>
      </c>
      <c r="I324" s="8">
        <v>4.849999999999743</v>
      </c>
      <c r="J324" s="3" t="s">
        <v>77</v>
      </c>
      <c r="K324" s="39">
        <v>1.4999999999999999E-2</v>
      </c>
      <c r="L324" s="39">
        <v>1.8099999999999828E-2</v>
      </c>
      <c r="M324" s="8">
        <v>11721.499690031265</v>
      </c>
      <c r="N324" s="8">
        <v>98.67</v>
      </c>
      <c r="O324" s="8">
        <v>11.565603744433679</v>
      </c>
      <c r="P324" s="39">
        <v>8.7799486850639682E-5</v>
      </c>
      <c r="Q324" s="39">
        <v>1.4799441431871884E-5</v>
      </c>
    </row>
    <row r="325" spans="2:17" ht="15" x14ac:dyDescent="0.25">
      <c r="B325" s="41" t="s">
        <v>3706</v>
      </c>
      <c r="C325" s="3" t="s">
        <v>3102</v>
      </c>
      <c r="D325" s="3" t="s">
        <v>3707</v>
      </c>
      <c r="E325" s="3"/>
      <c r="F325" s="3" t="s">
        <v>472</v>
      </c>
      <c r="G325" s="3" t="s">
        <v>3708</v>
      </c>
      <c r="H325" s="3" t="s">
        <v>1891</v>
      </c>
      <c r="I325" s="8">
        <v>6.5600000000000103</v>
      </c>
      <c r="J325" s="3" t="s">
        <v>77</v>
      </c>
      <c r="K325" s="39">
        <v>3.1E-2</v>
      </c>
      <c r="L325" s="39">
        <v>2.0500000000000046E-2</v>
      </c>
      <c r="M325" s="8">
        <v>1254446.3033323565</v>
      </c>
      <c r="N325" s="8">
        <v>108.22</v>
      </c>
      <c r="O325" s="8">
        <v>1357.5617894599582</v>
      </c>
      <c r="P325" s="39">
        <v>1.0305837128475551E-2</v>
      </c>
      <c r="Q325" s="39">
        <v>1.7371472027934002E-3</v>
      </c>
    </row>
    <row r="326" spans="2:17" ht="15" x14ac:dyDescent="0.25">
      <c r="B326" s="41" t="s">
        <v>3709</v>
      </c>
      <c r="C326" s="3" t="s">
        <v>3102</v>
      </c>
      <c r="D326" s="3" t="s">
        <v>3710</v>
      </c>
      <c r="E326" s="3"/>
      <c r="F326" s="3" t="s">
        <v>472</v>
      </c>
      <c r="G326" s="3" t="s">
        <v>3711</v>
      </c>
      <c r="H326" s="3" t="s">
        <v>1891</v>
      </c>
      <c r="I326" s="8">
        <v>2.1599999999999975</v>
      </c>
      <c r="J326" s="3" t="s">
        <v>77</v>
      </c>
      <c r="K326" s="39">
        <v>3.5499999999999997E-2</v>
      </c>
      <c r="L326" s="39">
        <v>2.3899999999999408E-2</v>
      </c>
      <c r="M326" s="8">
        <v>100358.71231496023</v>
      </c>
      <c r="N326" s="8">
        <v>102.75</v>
      </c>
      <c r="O326" s="8">
        <v>103.11857690664317</v>
      </c>
      <c r="P326" s="39">
        <v>7.8281759752740169E-4</v>
      </c>
      <c r="Q326" s="39">
        <v>1.3195137696139089E-4</v>
      </c>
    </row>
    <row r="327" spans="2:17" ht="15" x14ac:dyDescent="0.25">
      <c r="B327" s="41" t="s">
        <v>3712</v>
      </c>
      <c r="C327" s="3" t="s">
        <v>3102</v>
      </c>
      <c r="D327" s="3" t="s">
        <v>3713</v>
      </c>
      <c r="E327" s="3"/>
      <c r="F327" s="3" t="s">
        <v>472</v>
      </c>
      <c r="G327" s="3" t="s">
        <v>3678</v>
      </c>
      <c r="H327" s="3" t="s">
        <v>1891</v>
      </c>
      <c r="I327" s="8">
        <v>0</v>
      </c>
      <c r="J327" s="3" t="s">
        <v>77</v>
      </c>
      <c r="K327" s="39">
        <v>0.1</v>
      </c>
      <c r="L327" s="39">
        <v>0</v>
      </c>
      <c r="M327" s="8">
        <v>344.1580632021014</v>
      </c>
      <c r="N327" s="8">
        <v>100</v>
      </c>
      <c r="O327" s="8">
        <v>0.34415806320210152</v>
      </c>
      <c r="P327" s="39">
        <v>2.612652310450926E-6</v>
      </c>
      <c r="Q327" s="39">
        <v>4.4038748103550599E-7</v>
      </c>
    </row>
    <row r="328" spans="2:17" ht="15" x14ac:dyDescent="0.25">
      <c r="B328" s="41" t="s">
        <v>3714</v>
      </c>
      <c r="C328" s="3" t="s">
        <v>3154</v>
      </c>
      <c r="D328" s="3" t="s">
        <v>3715</v>
      </c>
      <c r="E328" s="3"/>
      <c r="F328" s="3" t="s">
        <v>465</v>
      </c>
      <c r="G328" s="3" t="s">
        <v>3716</v>
      </c>
      <c r="H328" s="3" t="s">
        <v>91</v>
      </c>
      <c r="I328" s="8">
        <v>2.1400000000000006</v>
      </c>
      <c r="J328" s="3" t="s">
        <v>77</v>
      </c>
      <c r="K328" s="39">
        <v>5.2499999999999998E-2</v>
      </c>
      <c r="L328" s="39">
        <v>1.8000000000000002E-2</v>
      </c>
      <c r="M328" s="8">
        <v>240100.49241505109</v>
      </c>
      <c r="N328" s="8">
        <v>111.37</v>
      </c>
      <c r="O328" s="8">
        <v>267.39991851021125</v>
      </c>
      <c r="P328" s="39">
        <v>2.0299481244460548E-3</v>
      </c>
      <c r="Q328" s="39">
        <v>3.421671293886234E-4</v>
      </c>
    </row>
    <row r="329" spans="2:17" ht="15" x14ac:dyDescent="0.25">
      <c r="B329" s="41" t="s">
        <v>3714</v>
      </c>
      <c r="C329" s="3" t="s">
        <v>3154</v>
      </c>
      <c r="D329" s="3" t="s">
        <v>3717</v>
      </c>
      <c r="E329" s="3"/>
      <c r="F329" s="3" t="s">
        <v>465</v>
      </c>
      <c r="G329" s="3" t="s">
        <v>3716</v>
      </c>
      <c r="H329" s="3" t="s">
        <v>91</v>
      </c>
      <c r="I329" s="8">
        <v>2.14</v>
      </c>
      <c r="J329" s="3" t="s">
        <v>77</v>
      </c>
      <c r="K329" s="39">
        <v>5.2499999999999998E-2</v>
      </c>
      <c r="L329" s="39">
        <v>1.8000000000000002E-2</v>
      </c>
      <c r="M329" s="8">
        <v>395585.75187375094</v>
      </c>
      <c r="N329" s="8">
        <v>111.37</v>
      </c>
      <c r="O329" s="8">
        <v>440.56385180540877</v>
      </c>
      <c r="P329" s="39">
        <v>3.344510236404457E-3</v>
      </c>
      <c r="Q329" s="39">
        <v>5.6374911901439133E-4</v>
      </c>
    </row>
    <row r="330" spans="2:17" ht="15" x14ac:dyDescent="0.25">
      <c r="B330" s="41" t="s">
        <v>3714</v>
      </c>
      <c r="C330" s="3" t="s">
        <v>3154</v>
      </c>
      <c r="D330" s="3" t="s">
        <v>3718</v>
      </c>
      <c r="E330" s="3"/>
      <c r="F330" s="3" t="s">
        <v>465</v>
      </c>
      <c r="G330" s="3" t="s">
        <v>3719</v>
      </c>
      <c r="H330" s="3" t="s">
        <v>91</v>
      </c>
      <c r="I330" s="8">
        <v>3.3200000000000003</v>
      </c>
      <c r="J330" s="3" t="s">
        <v>77</v>
      </c>
      <c r="K330" s="39">
        <v>3.4000000000000002E-2</v>
      </c>
      <c r="L330" s="39">
        <v>2.6999999999999996E-2</v>
      </c>
      <c r="M330" s="8">
        <v>122046.04303269001</v>
      </c>
      <c r="N330" s="8">
        <v>102.37</v>
      </c>
      <c r="O330" s="8">
        <v>124.93853426138909</v>
      </c>
      <c r="P330" s="39">
        <v>9.4846230585242668E-4</v>
      </c>
      <c r="Q330" s="39">
        <v>1.5987237339643837E-4</v>
      </c>
    </row>
    <row r="331" spans="2:17" ht="15" x14ac:dyDescent="0.25">
      <c r="B331" s="41" t="s">
        <v>3720</v>
      </c>
      <c r="C331" s="3" t="s">
        <v>3154</v>
      </c>
      <c r="D331" s="3" t="s">
        <v>3721</v>
      </c>
      <c r="E331" s="3"/>
      <c r="F331" s="3" t="s">
        <v>465</v>
      </c>
      <c r="G331" s="3" t="s">
        <v>3716</v>
      </c>
      <c r="H331" s="3" t="s">
        <v>91</v>
      </c>
      <c r="I331" s="8">
        <v>2.1399999999999997</v>
      </c>
      <c r="J331" s="3" t="s">
        <v>77</v>
      </c>
      <c r="K331" s="39">
        <v>5.2499999999999998E-2</v>
      </c>
      <c r="L331" s="39">
        <v>1.8000000000000002E-2</v>
      </c>
      <c r="M331" s="8">
        <v>64977.581147184297</v>
      </c>
      <c r="N331" s="8">
        <v>111.37</v>
      </c>
      <c r="O331" s="8">
        <v>72.365532121883703</v>
      </c>
      <c r="P331" s="39">
        <v>5.4935796923120202E-4</v>
      </c>
      <c r="Q331" s="39">
        <v>9.2599528566720963E-5</v>
      </c>
    </row>
    <row r="332" spans="2:17" ht="15" x14ac:dyDescent="0.25">
      <c r="B332" s="41" t="s">
        <v>3720</v>
      </c>
      <c r="C332" s="3" t="s">
        <v>3154</v>
      </c>
      <c r="D332" s="3" t="s">
        <v>3722</v>
      </c>
      <c r="E332" s="3"/>
      <c r="F332" s="3" t="s">
        <v>465</v>
      </c>
      <c r="G332" s="3" t="s">
        <v>3719</v>
      </c>
      <c r="H332" s="3" t="s">
        <v>91</v>
      </c>
      <c r="I332" s="8">
        <v>3.3199999999999994</v>
      </c>
      <c r="J332" s="3" t="s">
        <v>77</v>
      </c>
      <c r="K332" s="39">
        <v>3.4000000000000002E-2</v>
      </c>
      <c r="L332" s="39">
        <v>2.6999999999999996E-2</v>
      </c>
      <c r="M332" s="8">
        <v>463774.99882161</v>
      </c>
      <c r="N332" s="8">
        <v>102.37</v>
      </c>
      <c r="O332" s="8">
        <v>474.76646631427229</v>
      </c>
      <c r="P332" s="39">
        <v>3.6041570364492657E-3</v>
      </c>
      <c r="Q332" s="39">
        <v>6.0751506512718564E-4</v>
      </c>
    </row>
    <row r="333" spans="2:17" ht="15" x14ac:dyDescent="0.25">
      <c r="B333" s="41" t="s">
        <v>3723</v>
      </c>
      <c r="C333" s="3" t="s">
        <v>3154</v>
      </c>
      <c r="D333" s="3" t="s">
        <v>3724</v>
      </c>
      <c r="E333" s="3"/>
      <c r="F333" s="3" t="s">
        <v>472</v>
      </c>
      <c r="G333" s="3" t="s">
        <v>3725</v>
      </c>
      <c r="H333" s="3" t="s">
        <v>1891</v>
      </c>
      <c r="I333" s="8">
        <v>2.869999999999957</v>
      </c>
      <c r="J333" s="3" t="s">
        <v>77</v>
      </c>
      <c r="K333" s="39">
        <v>3.1E-2</v>
      </c>
      <c r="L333" s="39">
        <v>1.3799999999999899E-2</v>
      </c>
      <c r="M333" s="8">
        <v>81656.587783072115</v>
      </c>
      <c r="N333" s="8">
        <v>105.79</v>
      </c>
      <c r="O333" s="8">
        <v>86.384504197629298</v>
      </c>
      <c r="P333" s="39">
        <v>6.5578203334599593E-4</v>
      </c>
      <c r="Q333" s="39">
        <v>1.1053832024198456E-4</v>
      </c>
    </row>
    <row r="334" spans="2:17" ht="15" x14ac:dyDescent="0.25">
      <c r="B334" s="41" t="s">
        <v>3723</v>
      </c>
      <c r="C334" s="3" t="s">
        <v>3154</v>
      </c>
      <c r="D334" s="3" t="s">
        <v>3726</v>
      </c>
      <c r="E334" s="3"/>
      <c r="F334" s="3" t="s">
        <v>472</v>
      </c>
      <c r="G334" s="3" t="s">
        <v>3725</v>
      </c>
      <c r="H334" s="3" t="s">
        <v>1891</v>
      </c>
      <c r="I334" s="8">
        <v>5.490000000000018</v>
      </c>
      <c r="J334" s="3" t="s">
        <v>77</v>
      </c>
      <c r="K334" s="39">
        <v>3.1E-2</v>
      </c>
      <c r="L334" s="39">
        <v>1.4100000000000801E-2</v>
      </c>
      <c r="M334" s="8">
        <v>130650.52437085475</v>
      </c>
      <c r="N334" s="8">
        <v>110.54</v>
      </c>
      <c r="O334" s="8">
        <v>144.42108964721186</v>
      </c>
      <c r="P334" s="39">
        <v>1.0963627875923156E-3</v>
      </c>
      <c r="Q334" s="39">
        <v>1.8480241109675752E-4</v>
      </c>
    </row>
    <row r="335" spans="2:17" ht="15" x14ac:dyDescent="0.25">
      <c r="B335" s="41" t="s">
        <v>3727</v>
      </c>
      <c r="C335" s="3" t="s">
        <v>3102</v>
      </c>
      <c r="D335" s="3" t="s">
        <v>3728</v>
      </c>
      <c r="E335" s="3"/>
      <c r="F335" s="3" t="s">
        <v>472</v>
      </c>
      <c r="G335" s="3" t="s">
        <v>3729</v>
      </c>
      <c r="H335" s="3" t="s">
        <v>1891</v>
      </c>
      <c r="I335" s="8">
        <v>0.33000000000000007</v>
      </c>
      <c r="J335" s="3" t="s">
        <v>77</v>
      </c>
      <c r="K335" s="39">
        <v>4.9400000000000006E-2</v>
      </c>
      <c r="L335" s="39">
        <v>9.0999999999999987E-3</v>
      </c>
      <c r="M335" s="8">
        <v>15626.440164732601</v>
      </c>
      <c r="N335" s="8">
        <v>102.15</v>
      </c>
      <c r="O335" s="8">
        <v>15.962408645628901</v>
      </c>
      <c r="P335" s="39">
        <v>1.2117752941872533E-4</v>
      </c>
      <c r="Q335" s="39">
        <v>2.0425629053415042E-5</v>
      </c>
    </row>
    <row r="336" spans="2:17" ht="15" x14ac:dyDescent="0.25">
      <c r="B336" s="41" t="s">
        <v>3730</v>
      </c>
      <c r="C336" s="3" t="s">
        <v>3154</v>
      </c>
      <c r="D336" s="3" t="s">
        <v>3731</v>
      </c>
      <c r="E336" s="3"/>
      <c r="F336" s="3" t="s">
        <v>465</v>
      </c>
      <c r="G336" s="3" t="s">
        <v>3217</v>
      </c>
      <c r="H336" s="3" t="s">
        <v>91</v>
      </c>
      <c r="I336" s="8">
        <v>7.64</v>
      </c>
      <c r="J336" s="3" t="s">
        <v>77</v>
      </c>
      <c r="K336" s="39">
        <v>5.0083999999999997E-2</v>
      </c>
      <c r="L336" s="39">
        <v>3.5400000000000008E-2</v>
      </c>
      <c r="M336" s="8">
        <v>1266919.5148268149</v>
      </c>
      <c r="N336" s="8">
        <v>118.73</v>
      </c>
      <c r="O336" s="8">
        <v>1504.2135398657515</v>
      </c>
      <c r="P336" s="39">
        <v>1.1419133824082446E-2</v>
      </c>
      <c r="Q336" s="39">
        <v>1.9248039856964623E-3</v>
      </c>
    </row>
    <row r="337" spans="2:17" ht="15" x14ac:dyDescent="0.25">
      <c r="B337" s="41" t="s">
        <v>3730</v>
      </c>
      <c r="C337" s="3" t="s">
        <v>3154</v>
      </c>
      <c r="D337" s="3" t="s">
        <v>3732</v>
      </c>
      <c r="E337" s="3"/>
      <c r="F337" s="3" t="s">
        <v>465</v>
      </c>
      <c r="G337" s="3" t="s">
        <v>3217</v>
      </c>
      <c r="H337" s="3" t="s">
        <v>91</v>
      </c>
      <c r="I337" s="8">
        <v>7.66</v>
      </c>
      <c r="J337" s="3" t="s">
        <v>77</v>
      </c>
      <c r="K337" s="39">
        <v>4.9508999999999997E-2</v>
      </c>
      <c r="L337" s="39">
        <v>3.49E-2</v>
      </c>
      <c r="M337" s="8">
        <v>1393478.8051358981</v>
      </c>
      <c r="N337" s="8">
        <v>118.73</v>
      </c>
      <c r="O337" s="8">
        <v>1654.4773852589326</v>
      </c>
      <c r="P337" s="39">
        <v>1.2559851490816858E-2</v>
      </c>
      <c r="Q337" s="39">
        <v>2.1170828349778518E-3</v>
      </c>
    </row>
    <row r="338" spans="2:17" ht="15" x14ac:dyDescent="0.25">
      <c r="B338" s="41" t="s">
        <v>3733</v>
      </c>
      <c r="C338" s="3" t="s">
        <v>3102</v>
      </c>
      <c r="D338" s="3" t="s">
        <v>3734</v>
      </c>
      <c r="E338" s="3"/>
      <c r="F338" s="3" t="s">
        <v>472</v>
      </c>
      <c r="G338" s="3" t="s">
        <v>3735</v>
      </c>
      <c r="H338" s="3" t="s">
        <v>1891</v>
      </c>
      <c r="I338" s="8">
        <v>3.44</v>
      </c>
      <c r="J338" s="3" t="s">
        <v>77</v>
      </c>
      <c r="K338" s="39">
        <v>4.4999999999999998E-2</v>
      </c>
      <c r="L338" s="39">
        <v>7.1999999999999998E-3</v>
      </c>
      <c r="M338" s="8">
        <v>113736.02192100541</v>
      </c>
      <c r="N338" s="8">
        <v>113.48</v>
      </c>
      <c r="O338" s="8">
        <v>129.06763771101899</v>
      </c>
      <c r="P338" s="39">
        <v>9.7980811122857863E-4</v>
      </c>
      <c r="Q338" s="39">
        <v>1.6515600804442189E-4</v>
      </c>
    </row>
    <row r="339" spans="2:17" ht="15" x14ac:dyDescent="0.25">
      <c r="B339" s="41" t="s">
        <v>3736</v>
      </c>
      <c r="C339" s="3" t="s">
        <v>3102</v>
      </c>
      <c r="D339" s="3" t="s">
        <v>3737</v>
      </c>
      <c r="E339" s="3"/>
      <c r="F339" s="3" t="s">
        <v>472</v>
      </c>
      <c r="G339" s="3" t="s">
        <v>3738</v>
      </c>
      <c r="H339" s="3" t="s">
        <v>76</v>
      </c>
      <c r="I339" s="8">
        <v>0.5699999999998423</v>
      </c>
      <c r="J339" s="3" t="s">
        <v>77</v>
      </c>
      <c r="K339" s="39">
        <v>3.4799999999999998E-2</v>
      </c>
      <c r="L339" s="39">
        <v>0</v>
      </c>
      <c r="M339" s="8">
        <v>52729.320194388485</v>
      </c>
      <c r="N339" s="8">
        <v>105.98</v>
      </c>
      <c r="O339" s="8">
        <v>55.882533527859486</v>
      </c>
      <c r="P339" s="39">
        <v>4.2422841695757748E-4</v>
      </c>
      <c r="Q339" s="39">
        <v>7.1507748344586716E-5</v>
      </c>
    </row>
    <row r="340" spans="2:17" ht="15" x14ac:dyDescent="0.25">
      <c r="B340" s="41" t="s">
        <v>3739</v>
      </c>
      <c r="C340" s="3" t="s">
        <v>3102</v>
      </c>
      <c r="D340" s="3" t="s">
        <v>3740</v>
      </c>
      <c r="E340" s="3"/>
      <c r="F340" s="3" t="s">
        <v>472</v>
      </c>
      <c r="G340" s="3" t="s">
        <v>3741</v>
      </c>
      <c r="H340" s="3" t="s">
        <v>1891</v>
      </c>
      <c r="I340" s="8">
        <v>4.909999999999993</v>
      </c>
      <c r="J340" s="3" t="s">
        <v>77</v>
      </c>
      <c r="K340" s="39">
        <v>2.12E-2</v>
      </c>
      <c r="L340" s="39">
        <v>1.7499999999999939E-2</v>
      </c>
      <c r="M340" s="8">
        <v>530327.82632330386</v>
      </c>
      <c r="N340" s="8">
        <v>102.35</v>
      </c>
      <c r="O340" s="8">
        <v>542.7905302541626</v>
      </c>
      <c r="P340" s="39">
        <v>4.1205570480173535E-3</v>
      </c>
      <c r="Q340" s="39">
        <v>6.9455921539221879E-4</v>
      </c>
    </row>
    <row r="341" spans="2:17" ht="15" x14ac:dyDescent="0.25">
      <c r="B341" s="41" t="s">
        <v>3742</v>
      </c>
      <c r="C341" s="3" t="s">
        <v>3102</v>
      </c>
      <c r="D341" s="3" t="s">
        <v>3743</v>
      </c>
      <c r="E341" s="3"/>
      <c r="F341" s="3" t="s">
        <v>472</v>
      </c>
      <c r="G341" s="3" t="s">
        <v>3744</v>
      </c>
      <c r="H341" s="3" t="s">
        <v>1891</v>
      </c>
      <c r="I341" s="8">
        <v>2.6299999999999946</v>
      </c>
      <c r="J341" s="3" t="s">
        <v>77</v>
      </c>
      <c r="K341" s="39">
        <v>3.9599999999999996E-2</v>
      </c>
      <c r="L341" s="39">
        <v>9.8999999999999401E-3</v>
      </c>
      <c r="M341" s="8">
        <v>176804.75104240747</v>
      </c>
      <c r="N341" s="8">
        <v>113.52</v>
      </c>
      <c r="O341" s="8">
        <v>200.70875337275149</v>
      </c>
      <c r="P341" s="39">
        <v>1.5236667226335154E-3</v>
      </c>
      <c r="Q341" s="39">
        <v>2.5682856736585364E-4</v>
      </c>
    </row>
    <row r="342" spans="2:17" ht="15" x14ac:dyDescent="0.25">
      <c r="B342" s="41" t="s">
        <v>3745</v>
      </c>
      <c r="C342" s="3" t="s">
        <v>3154</v>
      </c>
      <c r="D342" s="3" t="s">
        <v>3746</v>
      </c>
      <c r="E342" s="3"/>
      <c r="F342" s="3" t="s">
        <v>465</v>
      </c>
      <c r="G342" s="3" t="s">
        <v>3747</v>
      </c>
      <c r="H342" s="3" t="s">
        <v>91</v>
      </c>
      <c r="I342" s="8">
        <v>0</v>
      </c>
      <c r="J342" s="3" t="s">
        <v>77</v>
      </c>
      <c r="K342" s="39">
        <v>5.0000000000000001E-3</v>
      </c>
      <c r="L342" s="39">
        <v>0</v>
      </c>
      <c r="M342" s="8">
        <v>568.99742429878097</v>
      </c>
      <c r="N342" s="8">
        <v>100</v>
      </c>
      <c r="O342" s="8">
        <v>0.56899742429880007</v>
      </c>
      <c r="P342" s="39">
        <v>4.3195048850618018E-6</v>
      </c>
      <c r="Q342" s="39">
        <v>7.2809377200466961E-7</v>
      </c>
    </row>
    <row r="343" spans="2:17" ht="15" x14ac:dyDescent="0.25">
      <c r="B343" s="41" t="s">
        <v>3745</v>
      </c>
      <c r="C343" s="3" t="s">
        <v>3154</v>
      </c>
      <c r="D343" s="3" t="s">
        <v>3748</v>
      </c>
      <c r="E343" s="3"/>
      <c r="F343" s="3" t="s">
        <v>465</v>
      </c>
      <c r="G343" s="3" t="s">
        <v>3202</v>
      </c>
      <c r="H343" s="3" t="s">
        <v>91</v>
      </c>
      <c r="I343" s="8">
        <v>8.1399999999999988</v>
      </c>
      <c r="J343" s="3" t="s">
        <v>77</v>
      </c>
      <c r="K343" s="39">
        <v>4.4999999999999998E-2</v>
      </c>
      <c r="L343" s="39">
        <v>2.07E-2</v>
      </c>
      <c r="M343" s="8">
        <v>144485.3235343665</v>
      </c>
      <c r="N343" s="8">
        <v>121.2</v>
      </c>
      <c r="O343" s="8">
        <v>175.11621211776932</v>
      </c>
      <c r="P343" s="39">
        <v>1.3293827026166004E-3</v>
      </c>
      <c r="Q343" s="39">
        <v>2.2408014162299852E-4</v>
      </c>
    </row>
    <row r="344" spans="2:17" ht="15" x14ac:dyDescent="0.25">
      <c r="B344" s="41" t="s">
        <v>3745</v>
      </c>
      <c r="C344" s="3" t="s">
        <v>3154</v>
      </c>
      <c r="D344" s="3" t="s">
        <v>3749</v>
      </c>
      <c r="E344" s="3"/>
      <c r="F344" s="3" t="s">
        <v>465</v>
      </c>
      <c r="G344" s="3" t="s">
        <v>3750</v>
      </c>
      <c r="H344" s="3" t="s">
        <v>91</v>
      </c>
      <c r="I344" s="8">
        <v>8.15</v>
      </c>
      <c r="J344" s="3" t="s">
        <v>77</v>
      </c>
      <c r="K344" s="39">
        <v>4.4999999999999998E-2</v>
      </c>
      <c r="L344" s="39">
        <v>0.02</v>
      </c>
      <c r="M344" s="8">
        <v>28353.369921017402</v>
      </c>
      <c r="N344" s="8">
        <v>121.74</v>
      </c>
      <c r="O344" s="8">
        <v>34.517392497018903</v>
      </c>
      <c r="P344" s="39">
        <v>2.6203641553247567E-4</v>
      </c>
      <c r="Q344" s="39">
        <v>4.4168738608775407E-5</v>
      </c>
    </row>
    <row r="345" spans="2:17" ht="15" x14ac:dyDescent="0.25">
      <c r="B345" s="41" t="s">
        <v>3745</v>
      </c>
      <c r="C345" s="3" t="s">
        <v>3154</v>
      </c>
      <c r="D345" s="3" t="s">
        <v>3751</v>
      </c>
      <c r="E345" s="3"/>
      <c r="F345" s="3" t="s">
        <v>465</v>
      </c>
      <c r="G345" s="3" t="s">
        <v>3752</v>
      </c>
      <c r="H345" s="3" t="s">
        <v>91</v>
      </c>
      <c r="I345" s="8">
        <v>8.1199999999999992</v>
      </c>
      <c r="J345" s="3" t="s">
        <v>77</v>
      </c>
      <c r="K345" s="39">
        <v>4.4999999999999998E-2</v>
      </c>
      <c r="L345" s="39">
        <v>2.1500000000000005E-2</v>
      </c>
      <c r="M345" s="8">
        <v>103835.1825354039</v>
      </c>
      <c r="N345" s="8">
        <v>121.13</v>
      </c>
      <c r="O345" s="8">
        <v>125.7755565185679</v>
      </c>
      <c r="P345" s="39">
        <v>9.5481650285647265E-4</v>
      </c>
      <c r="Q345" s="39">
        <v>1.6094343394338582E-4</v>
      </c>
    </row>
    <row r="346" spans="2:17" ht="15" x14ac:dyDescent="0.25">
      <c r="B346" s="41" t="s">
        <v>3745</v>
      </c>
      <c r="C346" s="3" t="s">
        <v>3154</v>
      </c>
      <c r="D346" s="3" t="s">
        <v>3753</v>
      </c>
      <c r="E346" s="3"/>
      <c r="F346" s="3" t="s">
        <v>465</v>
      </c>
      <c r="G346" s="3" t="s">
        <v>3754</v>
      </c>
      <c r="H346" s="3" t="s">
        <v>91</v>
      </c>
      <c r="I346" s="8">
        <v>8.14</v>
      </c>
      <c r="J346" s="3" t="s">
        <v>77</v>
      </c>
      <c r="K346" s="39">
        <v>4.4999999999999998E-2</v>
      </c>
      <c r="L346" s="39">
        <v>2.0900000000000002E-2</v>
      </c>
      <c r="M346" s="8">
        <v>97697.480339199305</v>
      </c>
      <c r="N346" s="8">
        <v>121.74</v>
      </c>
      <c r="O346" s="8">
        <v>118.9369126144164</v>
      </c>
      <c r="P346" s="39">
        <v>9.0290140712895968E-4</v>
      </c>
      <c r="Q346" s="39">
        <v>1.5219264910159774E-4</v>
      </c>
    </row>
    <row r="347" spans="2:17" ht="15" x14ac:dyDescent="0.25">
      <c r="B347" s="41" t="s">
        <v>3745</v>
      </c>
      <c r="C347" s="3" t="s">
        <v>3154</v>
      </c>
      <c r="D347" s="3" t="s">
        <v>3755</v>
      </c>
      <c r="E347" s="3"/>
      <c r="F347" s="3" t="s">
        <v>465</v>
      </c>
      <c r="G347" s="3" t="s">
        <v>3307</v>
      </c>
      <c r="H347" s="3" t="s">
        <v>91</v>
      </c>
      <c r="I347" s="8">
        <v>8.1300000000000008</v>
      </c>
      <c r="J347" s="3" t="s">
        <v>77</v>
      </c>
      <c r="K347" s="39">
        <v>4.4999999999999998E-2</v>
      </c>
      <c r="L347" s="39">
        <v>2.1100000000000004E-2</v>
      </c>
      <c r="M347" s="8">
        <v>51916.843698438599</v>
      </c>
      <c r="N347" s="8">
        <v>120.71</v>
      </c>
      <c r="O347" s="8">
        <v>62.668821943259694</v>
      </c>
      <c r="P347" s="39">
        <v>4.7574605958642361E-4</v>
      </c>
      <c r="Q347" s="39">
        <v>8.0191538673461053E-5</v>
      </c>
    </row>
    <row r="348" spans="2:17" ht="15" x14ac:dyDescent="0.25">
      <c r="B348" s="41" t="s">
        <v>3745</v>
      </c>
      <c r="C348" s="3" t="s">
        <v>3154</v>
      </c>
      <c r="D348" s="3" t="s">
        <v>3756</v>
      </c>
      <c r="E348" s="3"/>
      <c r="F348" s="3" t="s">
        <v>465</v>
      </c>
      <c r="G348" s="3" t="s">
        <v>3757</v>
      </c>
      <c r="H348" s="3" t="s">
        <v>91</v>
      </c>
      <c r="I348" s="8">
        <v>8.11</v>
      </c>
      <c r="J348" s="3" t="s">
        <v>77</v>
      </c>
      <c r="K348" s="39">
        <v>4.4999999999999998E-2</v>
      </c>
      <c r="L348" s="39">
        <v>2.1899999999999999E-2</v>
      </c>
      <c r="M348" s="8">
        <v>89903.805008858413</v>
      </c>
      <c r="N348" s="8">
        <v>120.47</v>
      </c>
      <c r="O348" s="8">
        <v>108.30711392499811</v>
      </c>
      <c r="P348" s="39">
        <v>8.2220602011073298E-4</v>
      </c>
      <c r="Q348" s="39">
        <v>1.3859067149516734E-4</v>
      </c>
    </row>
    <row r="349" spans="2:17" ht="15" x14ac:dyDescent="0.25">
      <c r="B349" s="41" t="s">
        <v>3745</v>
      </c>
      <c r="C349" s="3" t="s">
        <v>3154</v>
      </c>
      <c r="D349" s="3" t="s">
        <v>3758</v>
      </c>
      <c r="E349" s="3"/>
      <c r="F349" s="3" t="s">
        <v>465</v>
      </c>
      <c r="G349" s="3" t="s">
        <v>3759</v>
      </c>
      <c r="H349" s="3" t="s">
        <v>91</v>
      </c>
      <c r="I349" s="8">
        <v>8.09</v>
      </c>
      <c r="J349" s="3" t="s">
        <v>77</v>
      </c>
      <c r="K349" s="39">
        <v>4.4999999999999998E-2</v>
      </c>
      <c r="L349" s="39">
        <v>2.29E-2</v>
      </c>
      <c r="M349" s="8">
        <v>106777.3827814785</v>
      </c>
      <c r="N349" s="8">
        <v>120.78</v>
      </c>
      <c r="O349" s="8">
        <v>128.96572297435682</v>
      </c>
      <c r="P349" s="39">
        <v>9.7903443250162386E-4</v>
      </c>
      <c r="Q349" s="39">
        <v>1.6502559711131323E-4</v>
      </c>
    </row>
    <row r="350" spans="2:17" ht="15" x14ac:dyDescent="0.25">
      <c r="B350" s="41" t="s">
        <v>3745</v>
      </c>
      <c r="C350" s="3" t="s">
        <v>3154</v>
      </c>
      <c r="D350" s="3" t="s">
        <v>3760</v>
      </c>
      <c r="E350" s="3"/>
      <c r="F350" s="3" t="s">
        <v>465</v>
      </c>
      <c r="G350" s="3" t="s">
        <v>3761</v>
      </c>
      <c r="H350" s="3" t="s">
        <v>91</v>
      </c>
      <c r="I350" s="8">
        <v>8.0100000000000016</v>
      </c>
      <c r="J350" s="3" t="s">
        <v>77</v>
      </c>
      <c r="K350" s="39">
        <v>4.4999999999999998E-2</v>
      </c>
      <c r="L350" s="39">
        <v>2.6700000000000005E-2</v>
      </c>
      <c r="M350" s="8">
        <v>75106.006324813803</v>
      </c>
      <c r="N350" s="8">
        <v>117.01</v>
      </c>
      <c r="O350" s="8">
        <v>87.881537937070505</v>
      </c>
      <c r="P350" s="39">
        <v>6.6714666220804662E-4</v>
      </c>
      <c r="Q350" s="39">
        <v>1.12453936896157E-4</v>
      </c>
    </row>
    <row r="351" spans="2:17" ht="15" x14ac:dyDescent="0.25">
      <c r="B351" s="41" t="s">
        <v>3745</v>
      </c>
      <c r="C351" s="3" t="s">
        <v>3154</v>
      </c>
      <c r="D351" s="3" t="s">
        <v>3762</v>
      </c>
      <c r="E351" s="3"/>
      <c r="F351" s="3" t="s">
        <v>465</v>
      </c>
      <c r="G351" s="3" t="s">
        <v>3763</v>
      </c>
      <c r="H351" s="3" t="s">
        <v>91</v>
      </c>
      <c r="I351" s="8">
        <v>7.9399999999999995</v>
      </c>
      <c r="J351" s="3" t="s">
        <v>77</v>
      </c>
      <c r="K351" s="39">
        <v>4.4999999999999998E-2</v>
      </c>
      <c r="L351" s="39">
        <v>2.9899999999999996E-2</v>
      </c>
      <c r="M351" s="8">
        <v>98214.202626015001</v>
      </c>
      <c r="N351" s="8">
        <v>113.35</v>
      </c>
      <c r="O351" s="8">
        <v>111.3257986104054</v>
      </c>
      <c r="P351" s="39">
        <v>8.4512215766820403E-4</v>
      </c>
      <c r="Q351" s="39">
        <v>1.4245340518293309E-4</v>
      </c>
    </row>
    <row r="352" spans="2:17" ht="15" x14ac:dyDescent="0.25">
      <c r="B352" s="41" t="s">
        <v>3745</v>
      </c>
      <c r="C352" s="3" t="s">
        <v>3154</v>
      </c>
      <c r="D352" s="3" t="s">
        <v>3764</v>
      </c>
      <c r="E352" s="3"/>
      <c r="F352" s="3" t="s">
        <v>465</v>
      </c>
      <c r="G352" s="3" t="s">
        <v>2230</v>
      </c>
      <c r="H352" s="3" t="s">
        <v>91</v>
      </c>
      <c r="I352" s="8">
        <v>7.9399999999999986</v>
      </c>
      <c r="J352" s="3" t="s">
        <v>77</v>
      </c>
      <c r="K352" s="39">
        <v>4.4999999999999998E-2</v>
      </c>
      <c r="L352" s="39">
        <v>2.9900000000000003E-2</v>
      </c>
      <c r="M352" s="8">
        <v>40242.947683690501</v>
      </c>
      <c r="N352" s="8">
        <v>113.32</v>
      </c>
      <c r="O352" s="8">
        <v>45.603308446346702</v>
      </c>
      <c r="P352" s="39">
        <v>3.4619438541699235E-4</v>
      </c>
      <c r="Q352" s="39">
        <v>5.8354367602825367E-5</v>
      </c>
    </row>
    <row r="353" spans="2:17" ht="15" x14ac:dyDescent="0.25">
      <c r="B353" s="41" t="s">
        <v>3745</v>
      </c>
      <c r="C353" s="3" t="s">
        <v>3154</v>
      </c>
      <c r="D353" s="3" t="s">
        <v>3765</v>
      </c>
      <c r="E353" s="3"/>
      <c r="F353" s="3" t="s">
        <v>465</v>
      </c>
      <c r="G353" s="3" t="s">
        <v>3766</v>
      </c>
      <c r="H353" s="3" t="s">
        <v>91</v>
      </c>
      <c r="I353" s="8">
        <v>7.7</v>
      </c>
      <c r="J353" s="3" t="s">
        <v>77</v>
      </c>
      <c r="K353" s="39">
        <v>4.4999999999999998E-2</v>
      </c>
      <c r="L353" s="39">
        <v>4.0899999999999999E-2</v>
      </c>
      <c r="M353" s="8">
        <v>46243.347452748596</v>
      </c>
      <c r="N353" s="8">
        <v>104.99</v>
      </c>
      <c r="O353" s="8">
        <v>48.550890367511705</v>
      </c>
      <c r="P353" s="39">
        <v>3.6857075122090154E-4</v>
      </c>
      <c r="Q353" s="39">
        <v>6.2126117610162475E-5</v>
      </c>
    </row>
    <row r="354" spans="2:17" ht="15" x14ac:dyDescent="0.25">
      <c r="B354" s="41" t="s">
        <v>3767</v>
      </c>
      <c r="C354" s="3" t="s">
        <v>3102</v>
      </c>
      <c r="D354" s="3" t="s">
        <v>3768</v>
      </c>
      <c r="E354" s="3"/>
      <c r="F354" s="3" t="s">
        <v>472</v>
      </c>
      <c r="G354" s="3" t="s">
        <v>3769</v>
      </c>
      <c r="H354" s="3" t="s">
        <v>1891</v>
      </c>
      <c r="I354" s="8">
        <v>1.6199999999999999</v>
      </c>
      <c r="J354" s="3" t="s">
        <v>50</v>
      </c>
      <c r="K354" s="39">
        <v>1.04E-2</v>
      </c>
      <c r="L354" s="39">
        <v>7.7999999999999988E-3</v>
      </c>
      <c r="M354" s="8">
        <v>194498.0205168</v>
      </c>
      <c r="N354" s="8">
        <v>100.46</v>
      </c>
      <c r="O354" s="8">
        <v>831.41552623665689</v>
      </c>
      <c r="P354" s="39">
        <v>6.3116338909990416E-3</v>
      </c>
      <c r="Q354" s="39">
        <v>1.0638861280380869E-3</v>
      </c>
    </row>
    <row r="355" spans="2:17" ht="15" x14ac:dyDescent="0.25">
      <c r="B355" s="41" t="s">
        <v>3770</v>
      </c>
      <c r="C355" s="3" t="s">
        <v>3102</v>
      </c>
      <c r="D355" s="3" t="s">
        <v>3771</v>
      </c>
      <c r="E355" s="3"/>
      <c r="F355" s="3" t="s">
        <v>472</v>
      </c>
      <c r="G355" s="3" t="s">
        <v>3772</v>
      </c>
      <c r="H355" s="3" t="s">
        <v>1891</v>
      </c>
      <c r="I355" s="8">
        <v>1.6799999999999997</v>
      </c>
      <c r="J355" s="3" t="s">
        <v>77</v>
      </c>
      <c r="K355" s="39">
        <v>2.1499999999999998E-2</v>
      </c>
      <c r="L355" s="39">
        <v>4.0000000000000002E-4</v>
      </c>
      <c r="M355" s="8">
        <v>66121.53654803551</v>
      </c>
      <c r="N355" s="8">
        <v>103.74</v>
      </c>
      <c r="O355" s="8">
        <v>68.594482140531909</v>
      </c>
      <c r="P355" s="39">
        <v>5.2073030217922019E-4</v>
      </c>
      <c r="Q355" s="39">
        <v>8.7774062074101627E-5</v>
      </c>
    </row>
    <row r="356" spans="2:17" ht="15" x14ac:dyDescent="0.25">
      <c r="B356" s="41" t="s">
        <v>3773</v>
      </c>
      <c r="C356" s="3" t="s">
        <v>3102</v>
      </c>
      <c r="D356" s="3" t="s">
        <v>3774</v>
      </c>
      <c r="E356" s="3"/>
      <c r="F356" s="3" t="s">
        <v>472</v>
      </c>
      <c r="G356" s="3" t="s">
        <v>3775</v>
      </c>
      <c r="H356" s="3" t="s">
        <v>76</v>
      </c>
      <c r="I356" s="8">
        <v>0.79999999999995008</v>
      </c>
      <c r="J356" s="3" t="s">
        <v>77</v>
      </c>
      <c r="K356" s="39">
        <v>5.9200000000000003E-2</v>
      </c>
      <c r="L356" s="39">
        <v>9.2999999999997026E-3</v>
      </c>
      <c r="M356" s="8">
        <v>49153.210154762812</v>
      </c>
      <c r="N356" s="8">
        <v>105.2</v>
      </c>
      <c r="O356" s="8">
        <v>51.709177064154638</v>
      </c>
      <c r="P356" s="39">
        <v>3.9254666786303182E-4</v>
      </c>
      <c r="Q356" s="39">
        <v>6.616748717675539E-5</v>
      </c>
    </row>
    <row r="357" spans="2:17" ht="15" x14ac:dyDescent="0.25">
      <c r="B357" s="41" t="s">
        <v>3773</v>
      </c>
      <c r="C357" s="3" t="s">
        <v>3102</v>
      </c>
      <c r="D357" s="3" t="s">
        <v>3776</v>
      </c>
      <c r="E357" s="3"/>
      <c r="F357" s="3" t="s">
        <v>472</v>
      </c>
      <c r="G357" s="3" t="s">
        <v>3777</v>
      </c>
      <c r="H357" s="3" t="s">
        <v>76</v>
      </c>
      <c r="I357" s="8">
        <v>3.9200000000000914</v>
      </c>
      <c r="J357" s="3" t="s">
        <v>77</v>
      </c>
      <c r="K357" s="39">
        <v>3.5000000000000003E-2</v>
      </c>
      <c r="L357" s="39">
        <v>2.6900000000000954E-2</v>
      </c>
      <c r="M357" s="8">
        <v>140967.96811696913</v>
      </c>
      <c r="N357" s="8">
        <v>103.51</v>
      </c>
      <c r="O357" s="8">
        <v>145.91594378982799</v>
      </c>
      <c r="P357" s="39">
        <v>1.1077108701946976E-3</v>
      </c>
      <c r="Q357" s="39">
        <v>1.8671523872095189E-4</v>
      </c>
    </row>
    <row r="358" spans="2:17" ht="15" x14ac:dyDescent="0.25">
      <c r="B358" s="41" t="s">
        <v>3778</v>
      </c>
      <c r="C358" s="3" t="s">
        <v>3154</v>
      </c>
      <c r="D358" s="3" t="s">
        <v>3779</v>
      </c>
      <c r="E358" s="3"/>
      <c r="F358" s="3" t="s">
        <v>472</v>
      </c>
      <c r="G358" s="3" t="s">
        <v>3780</v>
      </c>
      <c r="H358" s="3" t="s">
        <v>1891</v>
      </c>
      <c r="I358" s="8">
        <v>1.2700000000000142</v>
      </c>
      <c r="J358" s="3" t="s">
        <v>77</v>
      </c>
      <c r="K358" s="39">
        <v>2.86E-2</v>
      </c>
      <c r="L358" s="39">
        <v>1.8899999999999768E-2</v>
      </c>
      <c r="M358" s="8">
        <v>553027.98738363909</v>
      </c>
      <c r="N358" s="8">
        <v>101.7</v>
      </c>
      <c r="O358" s="8">
        <v>562.429463169173</v>
      </c>
      <c r="P358" s="39">
        <v>4.2696446590348002E-3</v>
      </c>
      <c r="Q358" s="39">
        <v>7.1968935506175737E-4</v>
      </c>
    </row>
    <row r="359" spans="2:17" ht="15" x14ac:dyDescent="0.25">
      <c r="B359" s="41" t="s">
        <v>3778</v>
      </c>
      <c r="C359" s="3" t="s">
        <v>3154</v>
      </c>
      <c r="D359" s="3" t="s">
        <v>3781</v>
      </c>
      <c r="E359" s="3"/>
      <c r="F359" s="3" t="s">
        <v>472</v>
      </c>
      <c r="G359" s="3" t="s">
        <v>3782</v>
      </c>
      <c r="H359" s="3" t="s">
        <v>1891</v>
      </c>
      <c r="I359" s="8">
        <v>2.1299999999999257</v>
      </c>
      <c r="J359" s="3" t="s">
        <v>77</v>
      </c>
      <c r="K359" s="39">
        <v>2.7000000000000003E-2</v>
      </c>
      <c r="L359" s="39">
        <v>2.9100000000000133E-2</v>
      </c>
      <c r="M359" s="8">
        <v>155235.9262831283</v>
      </c>
      <c r="N359" s="8">
        <v>100.05</v>
      </c>
      <c r="O359" s="8">
        <v>155.3135442462777</v>
      </c>
      <c r="P359" s="39">
        <v>1.1790521089173824E-3</v>
      </c>
      <c r="Q359" s="39">
        <v>1.9874048535991755E-4</v>
      </c>
    </row>
    <row r="360" spans="2:17" ht="15" x14ac:dyDescent="0.25">
      <c r="B360" s="41" t="s">
        <v>3783</v>
      </c>
      <c r="C360" s="3" t="s">
        <v>3102</v>
      </c>
      <c r="D360" s="3" t="s">
        <v>3784</v>
      </c>
      <c r="E360" s="3"/>
      <c r="F360" s="3" t="s">
        <v>472</v>
      </c>
      <c r="G360" s="3" t="s">
        <v>3785</v>
      </c>
      <c r="H360" s="3" t="s">
        <v>1891</v>
      </c>
      <c r="I360" s="8">
        <v>4.5999999999999988</v>
      </c>
      <c r="J360" s="3" t="s">
        <v>77</v>
      </c>
      <c r="K360" s="39">
        <v>2.4900000000000002E-2</v>
      </c>
      <c r="L360" s="39">
        <v>0.01</v>
      </c>
      <c r="M360" s="8">
        <v>229600.68459300001</v>
      </c>
      <c r="N360" s="8">
        <v>108.02</v>
      </c>
      <c r="O360" s="8">
        <v>248.01465949735862</v>
      </c>
      <c r="P360" s="39">
        <v>1.8827862614422019E-3</v>
      </c>
      <c r="Q360" s="39">
        <v>3.17361592925345E-4</v>
      </c>
    </row>
    <row r="361" spans="2:17" ht="15" x14ac:dyDescent="0.25">
      <c r="B361" s="41" t="s">
        <v>3786</v>
      </c>
      <c r="C361" s="3" t="s">
        <v>3154</v>
      </c>
      <c r="D361" s="3" t="s">
        <v>3787</v>
      </c>
      <c r="E361" s="3"/>
      <c r="F361" s="3" t="s">
        <v>465</v>
      </c>
      <c r="G361" s="3" t="s">
        <v>3788</v>
      </c>
      <c r="H361" s="3" t="s">
        <v>91</v>
      </c>
      <c r="I361" s="8">
        <v>0</v>
      </c>
      <c r="J361" s="3" t="s">
        <v>77</v>
      </c>
      <c r="K361" s="39">
        <v>6.0000000000000001E-3</v>
      </c>
      <c r="L361" s="39">
        <v>0</v>
      </c>
      <c r="M361" s="8">
        <v>743.56785340781789</v>
      </c>
      <c r="N361" s="8">
        <v>100</v>
      </c>
      <c r="O361" s="8">
        <v>0.74356785340773968</v>
      </c>
      <c r="P361" s="39">
        <v>5.6447443134347113E-6</v>
      </c>
      <c r="Q361" s="39">
        <v>9.5147552521214127E-7</v>
      </c>
    </row>
    <row r="362" spans="2:17" ht="15" x14ac:dyDescent="0.25">
      <c r="B362" s="41" t="s">
        <v>3786</v>
      </c>
      <c r="C362" s="3" t="s">
        <v>3154</v>
      </c>
      <c r="D362" s="3" t="s">
        <v>3789</v>
      </c>
      <c r="E362" s="3"/>
      <c r="F362" s="3" t="s">
        <v>465</v>
      </c>
      <c r="G362" s="3" t="s">
        <v>3683</v>
      </c>
      <c r="H362" s="3" t="s">
        <v>91</v>
      </c>
      <c r="I362" s="8">
        <v>11.299999999999375</v>
      </c>
      <c r="J362" s="3" t="s">
        <v>77</v>
      </c>
      <c r="K362" s="39">
        <v>3.9E-2</v>
      </c>
      <c r="L362" s="39">
        <v>4.0999999999996727E-2</v>
      </c>
      <c r="M362" s="8">
        <v>13391.463281432638</v>
      </c>
      <c r="N362" s="8">
        <v>97.25</v>
      </c>
      <c r="O362" s="8">
        <v>13.02319805052028</v>
      </c>
      <c r="P362" s="39">
        <v>9.8864713961884128E-5</v>
      </c>
      <c r="Q362" s="39">
        <v>1.666459106357534E-5</v>
      </c>
    </row>
    <row r="363" spans="2:17" ht="15" x14ac:dyDescent="0.25">
      <c r="B363" s="41" t="s">
        <v>3786</v>
      </c>
      <c r="C363" s="3" t="s">
        <v>3154</v>
      </c>
      <c r="D363" s="3" t="s">
        <v>3790</v>
      </c>
      <c r="E363" s="3"/>
      <c r="F363" s="3" t="s">
        <v>465</v>
      </c>
      <c r="G363" s="3" t="s">
        <v>3791</v>
      </c>
      <c r="H363" s="3" t="s">
        <v>91</v>
      </c>
      <c r="I363" s="8">
        <v>11.350000000000026</v>
      </c>
      <c r="J363" s="3" t="s">
        <v>77</v>
      </c>
      <c r="K363" s="39">
        <v>3.8199999999999998E-2</v>
      </c>
      <c r="L363" s="39">
        <v>3.9399999999993995E-2</v>
      </c>
      <c r="M363" s="8">
        <v>23861.281220172732</v>
      </c>
      <c r="N363" s="8">
        <v>97.75</v>
      </c>
      <c r="O363" s="8">
        <v>23.32440237676472</v>
      </c>
      <c r="P363" s="39">
        <v>1.7706559942998109E-4</v>
      </c>
      <c r="Q363" s="39">
        <v>2.9846096627205977E-5</v>
      </c>
    </row>
    <row r="364" spans="2:17" ht="15" x14ac:dyDescent="0.25">
      <c r="B364" s="41" t="s">
        <v>3786</v>
      </c>
      <c r="C364" s="3" t="s">
        <v>3154</v>
      </c>
      <c r="D364" s="3" t="s">
        <v>3792</v>
      </c>
      <c r="E364" s="3"/>
      <c r="F364" s="3" t="s">
        <v>465</v>
      </c>
      <c r="G364" s="3" t="s">
        <v>2733</v>
      </c>
      <c r="H364" s="3" t="s">
        <v>91</v>
      </c>
      <c r="I364" s="8">
        <v>11.439999999999182</v>
      </c>
      <c r="J364" s="3" t="s">
        <v>77</v>
      </c>
      <c r="K364" s="39">
        <v>3.7900000000000003E-2</v>
      </c>
      <c r="L364" s="39">
        <v>3.5900000000001937E-2</v>
      </c>
      <c r="M364" s="8">
        <v>15411.262782331898</v>
      </c>
      <c r="N364" s="8">
        <v>101.61</v>
      </c>
      <c r="O364" s="8">
        <v>15.659384104564651</v>
      </c>
      <c r="P364" s="39">
        <v>1.1887713941777994E-4</v>
      </c>
      <c r="Q364" s="39">
        <v>2.003787636475332E-5</v>
      </c>
    </row>
    <row r="365" spans="2:17" ht="15" x14ac:dyDescent="0.25">
      <c r="B365" s="41" t="s">
        <v>3793</v>
      </c>
      <c r="C365" s="3" t="s">
        <v>3154</v>
      </c>
      <c r="D365" s="3" t="s">
        <v>3794</v>
      </c>
      <c r="E365" s="3"/>
      <c r="F365" s="3" t="s">
        <v>472</v>
      </c>
      <c r="G365" s="3" t="s">
        <v>3648</v>
      </c>
      <c r="H365" s="3" t="s">
        <v>1891</v>
      </c>
      <c r="I365" s="8">
        <v>2.6900000000004241</v>
      </c>
      <c r="J365" s="3" t="s">
        <v>77</v>
      </c>
      <c r="K365" s="39">
        <v>1.6E-2</v>
      </c>
      <c r="L365" s="39">
        <v>1.0499999999973903E-2</v>
      </c>
      <c r="M365" s="8">
        <v>3959.3490976784146</v>
      </c>
      <c r="N365" s="8">
        <v>101.51</v>
      </c>
      <c r="O365" s="8">
        <v>4.0191352772466624</v>
      </c>
      <c r="P365" s="39">
        <v>3.0510989544786573E-5</v>
      </c>
      <c r="Q365" s="39">
        <v>5.1429184724584121E-6</v>
      </c>
    </row>
    <row r="366" spans="2:17" ht="15" x14ac:dyDescent="0.25">
      <c r="B366" s="41" t="s">
        <v>3793</v>
      </c>
      <c r="C366" s="3" t="s">
        <v>3154</v>
      </c>
      <c r="D366" s="3" t="s">
        <v>3795</v>
      </c>
      <c r="E366" s="3"/>
      <c r="F366" s="3" t="s">
        <v>472</v>
      </c>
      <c r="G366" s="3" t="s">
        <v>3796</v>
      </c>
      <c r="H366" s="3" t="s">
        <v>1891</v>
      </c>
      <c r="I366" s="8">
        <v>5.590000000000499</v>
      </c>
      <c r="J366" s="3" t="s">
        <v>77</v>
      </c>
      <c r="K366" s="39">
        <v>1.4999999999999999E-2</v>
      </c>
      <c r="L366" s="39">
        <v>1.8100000000004515E-2</v>
      </c>
      <c r="M366" s="8">
        <v>12721.384700733441</v>
      </c>
      <c r="N366" s="8">
        <v>98.46</v>
      </c>
      <c r="O366" s="8">
        <v>12.525475397018079</v>
      </c>
      <c r="P366" s="39">
        <v>9.5086286606333072E-5</v>
      </c>
      <c r="Q366" s="39">
        <v>1.6027701072997301E-5</v>
      </c>
    </row>
    <row r="367" spans="2:17" ht="15" x14ac:dyDescent="0.25">
      <c r="B367" s="41" t="s">
        <v>3793</v>
      </c>
      <c r="C367" s="3" t="s">
        <v>3154</v>
      </c>
      <c r="D367" s="3" t="s">
        <v>3797</v>
      </c>
      <c r="E367" s="3"/>
      <c r="F367" s="3" t="s">
        <v>472</v>
      </c>
      <c r="G367" s="3" t="s">
        <v>3798</v>
      </c>
      <c r="H367" s="3" t="s">
        <v>1891</v>
      </c>
      <c r="I367" s="8">
        <v>4.9300000000000113</v>
      </c>
      <c r="J367" s="3" t="s">
        <v>77</v>
      </c>
      <c r="K367" s="39">
        <v>1.4199999999999999E-2</v>
      </c>
      <c r="L367" s="39">
        <v>1.8100000000004907E-2</v>
      </c>
      <c r="M367" s="8">
        <v>10735.705206748156</v>
      </c>
      <c r="N367" s="8">
        <v>98.25</v>
      </c>
      <c r="O367" s="8">
        <v>10.547830354083112</v>
      </c>
      <c r="P367" s="39">
        <v>8.007313002763138E-5</v>
      </c>
      <c r="Q367" s="39">
        <v>1.349709025209364E-5</v>
      </c>
    </row>
    <row r="368" spans="2:17" ht="15" x14ac:dyDescent="0.25">
      <c r="B368" s="41" t="s">
        <v>3793</v>
      </c>
      <c r="C368" s="3" t="s">
        <v>3154</v>
      </c>
      <c r="D368" s="3" t="s">
        <v>3799</v>
      </c>
      <c r="E368" s="3"/>
      <c r="F368" s="3" t="s">
        <v>472</v>
      </c>
      <c r="G368" s="3" t="s">
        <v>3800</v>
      </c>
      <c r="H368" s="3" t="s">
        <v>1891</v>
      </c>
      <c r="I368" s="8">
        <v>6.09999999999987</v>
      </c>
      <c r="J368" s="3" t="s">
        <v>77</v>
      </c>
      <c r="K368" s="39">
        <v>3.4500000000000003E-2</v>
      </c>
      <c r="L368" s="39">
        <v>3.7900000000001398E-2</v>
      </c>
      <c r="M368" s="8">
        <v>34755.373615629796</v>
      </c>
      <c r="N368" s="8">
        <v>98.58</v>
      </c>
      <c r="O368" s="8">
        <v>34.261847302100904</v>
      </c>
      <c r="P368" s="39">
        <v>2.6009646172835669E-4</v>
      </c>
      <c r="Q368" s="39">
        <v>4.384174088094772E-5</v>
      </c>
    </row>
    <row r="369" spans="2:17" ht="15" x14ac:dyDescent="0.25">
      <c r="B369" s="41" t="s">
        <v>3801</v>
      </c>
      <c r="C369" s="3" t="s">
        <v>3154</v>
      </c>
      <c r="D369" s="3" t="s">
        <v>3802</v>
      </c>
      <c r="E369" s="3"/>
      <c r="F369" s="3" t="s">
        <v>472</v>
      </c>
      <c r="G369" s="3" t="s">
        <v>3803</v>
      </c>
      <c r="H369" s="3" t="s">
        <v>1891</v>
      </c>
      <c r="I369" s="8">
        <v>3.6999999999998985</v>
      </c>
      <c r="J369" s="3" t="s">
        <v>77</v>
      </c>
      <c r="K369" s="39">
        <v>1.8500000000000003E-2</v>
      </c>
      <c r="L369" s="39">
        <v>1.8299999999999473E-2</v>
      </c>
      <c r="M369" s="8">
        <v>97923.521388928275</v>
      </c>
      <c r="N369" s="8">
        <v>100.29</v>
      </c>
      <c r="O369" s="8">
        <v>98.207499602764543</v>
      </c>
      <c r="P369" s="39">
        <v>7.4553549131899121E-4</v>
      </c>
      <c r="Q369" s="39">
        <v>1.256671221544486E-4</v>
      </c>
    </row>
    <row r="370" spans="2:17" ht="15" x14ac:dyDescent="0.25">
      <c r="B370" s="41" t="s">
        <v>3804</v>
      </c>
      <c r="C370" s="3" t="s">
        <v>3154</v>
      </c>
      <c r="D370" s="3" t="s">
        <v>3805</v>
      </c>
      <c r="E370" s="3"/>
      <c r="F370" s="3" t="s">
        <v>472</v>
      </c>
      <c r="G370" s="3" t="s">
        <v>3806</v>
      </c>
      <c r="H370" s="3" t="s">
        <v>1891</v>
      </c>
      <c r="I370" s="8">
        <v>2.909999999999711</v>
      </c>
      <c r="J370" s="3" t="s">
        <v>77</v>
      </c>
      <c r="K370" s="39">
        <v>1.3999999999999999E-2</v>
      </c>
      <c r="L370" s="39">
        <v>1.8300000000000025E-2</v>
      </c>
      <c r="M370" s="8">
        <v>31686.245828156538</v>
      </c>
      <c r="N370" s="8">
        <v>98.91</v>
      </c>
      <c r="O370" s="8">
        <v>31.340865763940194</v>
      </c>
      <c r="P370" s="39">
        <v>2.3792203090591626E-4</v>
      </c>
      <c r="Q370" s="39">
        <v>4.0104028941923891E-5</v>
      </c>
    </row>
    <row r="371" spans="2:17" ht="15" x14ac:dyDescent="0.25">
      <c r="B371" s="41" t="s">
        <v>3804</v>
      </c>
      <c r="C371" s="3" t="s">
        <v>3154</v>
      </c>
      <c r="D371" s="3" t="s">
        <v>3807</v>
      </c>
      <c r="E371" s="3"/>
      <c r="F371" s="3" t="s">
        <v>472</v>
      </c>
      <c r="G371" s="3" t="s">
        <v>3808</v>
      </c>
      <c r="H371" s="3" t="s">
        <v>1891</v>
      </c>
      <c r="I371" s="8">
        <v>5.0999999999994046</v>
      </c>
      <c r="J371" s="3" t="s">
        <v>77</v>
      </c>
      <c r="K371" s="39">
        <v>2.3199999999999998E-2</v>
      </c>
      <c r="L371" s="39">
        <v>1.5700000000005015E-2</v>
      </c>
      <c r="M371" s="8">
        <v>22534.803444218167</v>
      </c>
      <c r="N371" s="8">
        <v>104.3</v>
      </c>
      <c r="O371" s="8">
        <v>23.503800004120492</v>
      </c>
      <c r="P371" s="39">
        <v>1.784274842024591E-4</v>
      </c>
      <c r="Q371" s="39">
        <v>3.0075655302890878E-5</v>
      </c>
    </row>
    <row r="372" spans="2:17" ht="15" x14ac:dyDescent="0.25">
      <c r="B372" s="41" t="s">
        <v>3804</v>
      </c>
      <c r="C372" s="3" t="s">
        <v>3154</v>
      </c>
      <c r="D372" s="3" t="s">
        <v>3809</v>
      </c>
      <c r="E372" s="3"/>
      <c r="F372" s="3" t="s">
        <v>472</v>
      </c>
      <c r="G372" s="3" t="s">
        <v>3810</v>
      </c>
      <c r="H372" s="3" t="s">
        <v>1891</v>
      </c>
      <c r="I372" s="8">
        <v>5.1799999999986168</v>
      </c>
      <c r="J372" s="3" t="s">
        <v>77</v>
      </c>
      <c r="K372" s="39">
        <v>2.3E-2</v>
      </c>
      <c r="L372" s="39">
        <v>1.5900000000012474E-2</v>
      </c>
      <c r="M372" s="8">
        <v>7038.8433859755814</v>
      </c>
      <c r="N372" s="8">
        <v>103.73</v>
      </c>
      <c r="O372" s="8">
        <v>7.3013922227909154</v>
      </c>
      <c r="P372" s="39">
        <v>5.5428017820930792E-5</v>
      </c>
      <c r="Q372" s="39">
        <v>9.3429213865575097E-6</v>
      </c>
    </row>
    <row r="373" spans="2:17" ht="15" x14ac:dyDescent="0.25">
      <c r="B373" s="41" t="s">
        <v>3811</v>
      </c>
      <c r="C373" s="3" t="s">
        <v>3102</v>
      </c>
      <c r="D373" s="3" t="s">
        <v>3812</v>
      </c>
      <c r="E373" s="3"/>
      <c r="F373" s="3" t="s">
        <v>472</v>
      </c>
      <c r="G373" s="3" t="s">
        <v>3813</v>
      </c>
      <c r="H373" s="3" t="s">
        <v>1891</v>
      </c>
      <c r="I373" s="8">
        <v>2.3300000000000072</v>
      </c>
      <c r="J373" s="3" t="s">
        <v>77</v>
      </c>
      <c r="K373" s="39">
        <v>2.3700000000000002E-2</v>
      </c>
      <c r="L373" s="39">
        <v>1.9400000000000719E-2</v>
      </c>
      <c r="M373" s="8">
        <v>92610.734950747603</v>
      </c>
      <c r="N373" s="8">
        <v>101.27</v>
      </c>
      <c r="O373" s="8">
        <v>93.786891286002117</v>
      </c>
      <c r="P373" s="39">
        <v>7.1197674675572455E-4</v>
      </c>
      <c r="Q373" s="39">
        <v>1.2001047548707007E-4</v>
      </c>
    </row>
    <row r="374" spans="2:17" ht="15" x14ac:dyDescent="0.25">
      <c r="B374" s="41" t="s">
        <v>3814</v>
      </c>
      <c r="C374" s="3" t="s">
        <v>3102</v>
      </c>
      <c r="D374" s="3" t="s">
        <v>3815</v>
      </c>
      <c r="E374" s="3"/>
      <c r="F374" s="3" t="s">
        <v>472</v>
      </c>
      <c r="G374" s="3" t="s">
        <v>3816</v>
      </c>
      <c r="H374" s="3" t="s">
        <v>1891</v>
      </c>
      <c r="I374" s="8">
        <v>2.729999999999964</v>
      </c>
      <c r="J374" s="3" t="s">
        <v>77</v>
      </c>
      <c r="K374" s="39">
        <v>2.6000000000000002E-2</v>
      </c>
      <c r="L374" s="39">
        <v>2.0500000000000202E-2</v>
      </c>
      <c r="M374" s="8">
        <v>400995.3456519451</v>
      </c>
      <c r="N374" s="8">
        <v>101.93</v>
      </c>
      <c r="O374" s="8">
        <v>408.73455583018904</v>
      </c>
      <c r="P374" s="39">
        <v>3.1028803210801999E-3</v>
      </c>
      <c r="Q374" s="39">
        <v>5.2302009076718968E-4</v>
      </c>
    </row>
    <row r="375" spans="2:17" ht="15" x14ac:dyDescent="0.25">
      <c r="B375" s="41" t="s">
        <v>3817</v>
      </c>
      <c r="C375" s="3" t="s">
        <v>3154</v>
      </c>
      <c r="D375" s="3" t="s">
        <v>3818</v>
      </c>
      <c r="E375" s="3"/>
      <c r="F375" s="3" t="s">
        <v>465</v>
      </c>
      <c r="G375" s="3" t="s">
        <v>3819</v>
      </c>
      <c r="H375" s="3" t="s">
        <v>91</v>
      </c>
      <c r="I375" s="8">
        <v>6.95</v>
      </c>
      <c r="J375" s="3" t="s">
        <v>77</v>
      </c>
      <c r="K375" s="39">
        <v>3.2000000000000001E-2</v>
      </c>
      <c r="L375" s="39">
        <v>1.4799999999999997E-2</v>
      </c>
      <c r="M375" s="8">
        <v>248823.1602884538</v>
      </c>
      <c r="N375" s="8">
        <v>112.35</v>
      </c>
      <c r="O375" s="8">
        <v>279.55282067026235</v>
      </c>
      <c r="P375" s="39">
        <v>2.1222060469009941E-3</v>
      </c>
      <c r="Q375" s="39">
        <v>3.5771808269112671E-4</v>
      </c>
    </row>
    <row r="376" spans="2:17" ht="15" x14ac:dyDescent="0.25">
      <c r="B376" s="41" t="s">
        <v>3817</v>
      </c>
      <c r="C376" s="3" t="s">
        <v>3154</v>
      </c>
      <c r="D376" s="3" t="s">
        <v>3820</v>
      </c>
      <c r="E376" s="3"/>
      <c r="F376" s="3" t="s">
        <v>465</v>
      </c>
      <c r="G376" s="3" t="s">
        <v>3821</v>
      </c>
      <c r="H376" s="3" t="s">
        <v>91</v>
      </c>
      <c r="I376" s="8">
        <v>4.5500000000001579</v>
      </c>
      <c r="J376" s="3" t="s">
        <v>77</v>
      </c>
      <c r="K376" s="39">
        <v>2.8199999999999999E-2</v>
      </c>
      <c r="L376" s="39">
        <v>2.3499999999998508E-2</v>
      </c>
      <c r="M376" s="8">
        <v>71656.617898271943</v>
      </c>
      <c r="N376" s="8">
        <v>103.57</v>
      </c>
      <c r="O376" s="8">
        <v>74.214759171886399</v>
      </c>
      <c r="P376" s="39">
        <v>5.6339624943241512E-4</v>
      </c>
      <c r="Q376" s="39">
        <v>9.4965814670368569E-5</v>
      </c>
    </row>
    <row r="377" spans="2:17" ht="15" x14ac:dyDescent="0.25">
      <c r="B377" s="41" t="s">
        <v>3817</v>
      </c>
      <c r="C377" s="3" t="s">
        <v>3154</v>
      </c>
      <c r="D377" s="3" t="s">
        <v>3822</v>
      </c>
      <c r="E377" s="3"/>
      <c r="F377" s="3" t="s">
        <v>465</v>
      </c>
      <c r="G377" s="3" t="s">
        <v>3823</v>
      </c>
      <c r="H377" s="3" t="s">
        <v>91</v>
      </c>
      <c r="I377" s="8">
        <v>6.2799999999999088</v>
      </c>
      <c r="J377" s="3" t="s">
        <v>77</v>
      </c>
      <c r="K377" s="39">
        <v>3.56E-2</v>
      </c>
      <c r="L377" s="39">
        <v>3.0700000000003697E-2</v>
      </c>
      <c r="M377" s="8">
        <v>32979.863056652532</v>
      </c>
      <c r="N377" s="8">
        <v>104.3</v>
      </c>
      <c r="O377" s="8">
        <v>34.397997175402828</v>
      </c>
      <c r="P377" s="39">
        <v>2.6113003414488027E-4</v>
      </c>
      <c r="Q377" s="39">
        <v>4.4015959375754652E-5</v>
      </c>
    </row>
    <row r="378" spans="2:17" ht="15" x14ac:dyDescent="0.25">
      <c r="B378" s="41" t="s">
        <v>3824</v>
      </c>
      <c r="C378" s="3" t="s">
        <v>3102</v>
      </c>
      <c r="D378" s="3" t="s">
        <v>3825</v>
      </c>
      <c r="E378" s="3"/>
      <c r="F378" s="3" t="s">
        <v>623</v>
      </c>
      <c r="G378" s="3" t="s">
        <v>2802</v>
      </c>
      <c r="H378" s="3" t="s">
        <v>624</v>
      </c>
      <c r="I378" s="8">
        <v>0</v>
      </c>
      <c r="J378" s="3" t="s">
        <v>77</v>
      </c>
      <c r="K378" s="39">
        <v>3.0000000000000001E-3</v>
      </c>
      <c r="L378" s="39">
        <v>0</v>
      </c>
      <c r="M378" s="8">
        <v>24.378435167134739</v>
      </c>
      <c r="N378" s="8">
        <v>100</v>
      </c>
      <c r="O378" s="8">
        <v>2.4378435167136558E-2</v>
      </c>
      <c r="P378" s="39">
        <v>1.8506721699905394E-7</v>
      </c>
      <c r="Q378" s="39">
        <v>3.1194845632711902E-8</v>
      </c>
    </row>
    <row r="379" spans="2:17" ht="15" x14ac:dyDescent="0.25">
      <c r="B379" s="41" t="s">
        <v>3824</v>
      </c>
      <c r="C379" s="3" t="s">
        <v>3102</v>
      </c>
      <c r="D379" s="3" t="s">
        <v>3826</v>
      </c>
      <c r="E379" s="3"/>
      <c r="F379" s="3" t="s">
        <v>623</v>
      </c>
      <c r="G379" s="3" t="s">
        <v>2802</v>
      </c>
      <c r="H379" s="3" t="s">
        <v>624</v>
      </c>
      <c r="I379" s="8">
        <v>0</v>
      </c>
      <c r="J379" s="3" t="s">
        <v>77</v>
      </c>
      <c r="K379" s="39">
        <v>3.0000000000000001E-3</v>
      </c>
      <c r="L379" s="39">
        <v>0</v>
      </c>
      <c r="M379" s="8">
        <v>0.75536410319909919</v>
      </c>
      <c r="N379" s="8">
        <v>100</v>
      </c>
      <c r="O379" s="8">
        <v>7.553641031989855E-4</v>
      </c>
      <c r="P379" s="39">
        <v>5.7342947339159436E-9</v>
      </c>
      <c r="Q379" s="39">
        <v>9.6657010321765993E-10</v>
      </c>
    </row>
    <row r="380" spans="2:17" ht="15" x14ac:dyDescent="0.25">
      <c r="B380" s="41" t="s">
        <v>3824</v>
      </c>
      <c r="C380" s="3" t="s">
        <v>3102</v>
      </c>
      <c r="D380" s="3" t="s">
        <v>3827</v>
      </c>
      <c r="E380" s="3"/>
      <c r="F380" s="3" t="s">
        <v>623</v>
      </c>
      <c r="G380" s="3" t="s">
        <v>3484</v>
      </c>
      <c r="H380" s="3" t="s">
        <v>624</v>
      </c>
      <c r="I380" s="8">
        <v>5.7</v>
      </c>
      <c r="J380" s="3" t="s">
        <v>77</v>
      </c>
      <c r="K380" s="39">
        <v>1.7000000000000001E-2</v>
      </c>
      <c r="L380" s="39">
        <v>1.6300000000000002E-2</v>
      </c>
      <c r="M380" s="8">
        <v>86912.966138699412</v>
      </c>
      <c r="N380" s="8">
        <v>100.55</v>
      </c>
      <c r="O380" s="8">
        <v>87.390987486877208</v>
      </c>
      <c r="P380" s="39">
        <v>6.634226821415455E-4</v>
      </c>
      <c r="Q380" s="39">
        <v>1.1182622451577149E-4</v>
      </c>
    </row>
    <row r="381" spans="2:17" ht="15" x14ac:dyDescent="0.25">
      <c r="B381" s="41" t="s">
        <v>3824</v>
      </c>
      <c r="C381" s="3" t="s">
        <v>3102</v>
      </c>
      <c r="D381" s="3" t="s">
        <v>3828</v>
      </c>
      <c r="E381" s="3"/>
      <c r="F381" s="3" t="s">
        <v>623</v>
      </c>
      <c r="G381" s="3" t="s">
        <v>3484</v>
      </c>
      <c r="H381" s="3" t="s">
        <v>624</v>
      </c>
      <c r="I381" s="8">
        <v>4.9750929771240084</v>
      </c>
      <c r="J381" s="3" t="s">
        <v>77</v>
      </c>
      <c r="K381" s="39">
        <v>6.3829999999999998E-2</v>
      </c>
      <c r="L381" s="39">
        <v>3.7093148468396196E-2</v>
      </c>
      <c r="M381" s="8">
        <v>2516.6649372731999</v>
      </c>
      <c r="N381" s="8">
        <v>100</v>
      </c>
      <c r="O381" s="8">
        <v>2.5166649372732</v>
      </c>
      <c r="P381" s="39">
        <v>1.910508910301629E-5</v>
      </c>
      <c r="Q381" s="39">
        <v>3.2203450996447743E-6</v>
      </c>
    </row>
    <row r="382" spans="2:17" ht="15" x14ac:dyDescent="0.25">
      <c r="B382" s="41" t="s">
        <v>3824</v>
      </c>
      <c r="C382" s="3" t="s">
        <v>3102</v>
      </c>
      <c r="D382" s="3" t="s">
        <v>3829</v>
      </c>
      <c r="E382" s="3"/>
      <c r="F382" s="3" t="s">
        <v>465</v>
      </c>
      <c r="G382" s="3" t="s">
        <v>3830</v>
      </c>
      <c r="H382" s="3" t="s">
        <v>91</v>
      </c>
      <c r="I382" s="8">
        <v>11.680000000000001</v>
      </c>
      <c r="J382" s="3" t="s">
        <v>77</v>
      </c>
      <c r="K382" s="39">
        <v>2.5569999999999999E-2</v>
      </c>
      <c r="L382" s="39">
        <v>2.4500000000000008E-2</v>
      </c>
      <c r="M382" s="8">
        <v>50415.432825891003</v>
      </c>
      <c r="N382" s="8">
        <v>102.78</v>
      </c>
      <c r="O382" s="8">
        <v>51.816981799033499</v>
      </c>
      <c r="P382" s="39">
        <v>3.9336506010710198E-4</v>
      </c>
      <c r="Q382" s="39">
        <v>6.6305434999901764E-5</v>
      </c>
    </row>
    <row r="383" spans="2:17" ht="15" x14ac:dyDescent="0.25">
      <c r="B383" s="41" t="s">
        <v>3824</v>
      </c>
      <c r="C383" s="3" t="s">
        <v>3102</v>
      </c>
      <c r="D383" s="3" t="s">
        <v>3831</v>
      </c>
      <c r="E383" s="3"/>
      <c r="F383" s="3" t="s">
        <v>465</v>
      </c>
      <c r="G383" s="3" t="s">
        <v>3181</v>
      </c>
      <c r="H383" s="3" t="s">
        <v>91</v>
      </c>
      <c r="I383" s="8">
        <v>11.57</v>
      </c>
      <c r="J383" s="3" t="s">
        <v>77</v>
      </c>
      <c r="K383" s="39">
        <v>2.673E-2</v>
      </c>
      <c r="L383" s="39">
        <v>2.7699999999999995E-2</v>
      </c>
      <c r="M383" s="8">
        <v>24697.258824210003</v>
      </c>
      <c r="N383" s="8">
        <v>99.23</v>
      </c>
      <c r="O383" s="8">
        <v>24.507090028331401</v>
      </c>
      <c r="P383" s="39">
        <v>1.8604389154569694E-4</v>
      </c>
      <c r="Q383" s="39">
        <v>3.1359473448539937E-5</v>
      </c>
    </row>
    <row r="384" spans="2:17" ht="15" x14ac:dyDescent="0.25">
      <c r="B384" s="41" t="s">
        <v>3832</v>
      </c>
      <c r="C384" s="3" t="s">
        <v>3102</v>
      </c>
      <c r="D384" s="3" t="s">
        <v>3833</v>
      </c>
      <c r="E384" s="3"/>
      <c r="F384" s="3" t="s">
        <v>472</v>
      </c>
      <c r="G384" s="3" t="s">
        <v>3834</v>
      </c>
      <c r="H384" s="3" t="s">
        <v>1891</v>
      </c>
      <c r="I384" s="8">
        <v>3.0600000000000138</v>
      </c>
      <c r="J384" s="3" t="s">
        <v>77</v>
      </c>
      <c r="K384" s="39">
        <v>2.7000000000000003E-2</v>
      </c>
      <c r="L384" s="39">
        <v>2.610000000000012E-2</v>
      </c>
      <c r="M384" s="8">
        <v>441006.78218229965</v>
      </c>
      <c r="N384" s="8">
        <v>100.57</v>
      </c>
      <c r="O384" s="8">
        <v>443.52052084071363</v>
      </c>
      <c r="P384" s="39">
        <v>3.3669555864115313E-3</v>
      </c>
      <c r="Q384" s="39">
        <v>5.6753249696752956E-4</v>
      </c>
    </row>
    <row r="385" spans="2:17" ht="15" x14ac:dyDescent="0.25">
      <c r="B385" s="41" t="s">
        <v>3835</v>
      </c>
      <c r="C385" s="3" t="s">
        <v>3154</v>
      </c>
      <c r="D385" s="3" t="s">
        <v>3836</v>
      </c>
      <c r="E385" s="3"/>
      <c r="F385" s="3" t="s">
        <v>472</v>
      </c>
      <c r="G385" s="3" t="s">
        <v>3837</v>
      </c>
      <c r="H385" s="3" t="s">
        <v>1891</v>
      </c>
      <c r="I385" s="8">
        <v>4.9800000000004454</v>
      </c>
      <c r="J385" s="3" t="s">
        <v>77</v>
      </c>
      <c r="K385" s="39">
        <v>3.4000000000000002E-2</v>
      </c>
      <c r="L385" s="39">
        <v>3.680000000000435E-2</v>
      </c>
      <c r="M385" s="8">
        <v>30219.17770983724</v>
      </c>
      <c r="N385" s="8">
        <v>99.19</v>
      </c>
      <c r="O385" s="8">
        <v>29.974402353877704</v>
      </c>
      <c r="P385" s="39">
        <v>2.2754861773573016E-4</v>
      </c>
      <c r="Q385" s="39">
        <v>3.8355491152381455E-5</v>
      </c>
    </row>
    <row r="386" spans="2:17" ht="15" x14ac:dyDescent="0.25">
      <c r="B386" s="41" t="s">
        <v>3838</v>
      </c>
      <c r="C386" s="3" t="s">
        <v>3154</v>
      </c>
      <c r="D386" s="3" t="s">
        <v>3839</v>
      </c>
      <c r="E386" s="3"/>
      <c r="F386" s="3" t="s">
        <v>465</v>
      </c>
      <c r="G386" s="3" t="s">
        <v>3840</v>
      </c>
      <c r="H386" s="3" t="s">
        <v>91</v>
      </c>
      <c r="I386" s="8">
        <v>7.98</v>
      </c>
      <c r="J386" s="3" t="s">
        <v>77</v>
      </c>
      <c r="K386" s="39">
        <v>4.4999999999999998E-2</v>
      </c>
      <c r="L386" s="39">
        <v>2.7699999999999999E-2</v>
      </c>
      <c r="M386" s="8">
        <v>30446.152643827201</v>
      </c>
      <c r="N386" s="8">
        <v>115.45</v>
      </c>
      <c r="O386" s="8">
        <v>35.150083175529005</v>
      </c>
      <c r="P386" s="39">
        <v>2.6683944338435977E-4</v>
      </c>
      <c r="Q386" s="39">
        <v>4.4978334791387838E-5</v>
      </c>
    </row>
    <row r="387" spans="2:17" ht="15" x14ac:dyDescent="0.25">
      <c r="B387" s="41" t="s">
        <v>3838</v>
      </c>
      <c r="C387" s="3" t="s">
        <v>3154</v>
      </c>
      <c r="D387" s="3" t="s">
        <v>3841</v>
      </c>
      <c r="E387" s="3"/>
      <c r="F387" s="3" t="s">
        <v>465</v>
      </c>
      <c r="G387" s="3" t="s">
        <v>3842</v>
      </c>
      <c r="H387" s="3" t="s">
        <v>91</v>
      </c>
      <c r="I387" s="8">
        <v>7.870000000000001</v>
      </c>
      <c r="J387" s="3" t="s">
        <v>77</v>
      </c>
      <c r="K387" s="39">
        <v>4.4999999999999998E-2</v>
      </c>
      <c r="L387" s="39">
        <v>3.27E-2</v>
      </c>
      <c r="M387" s="8">
        <v>195122.00421212523</v>
      </c>
      <c r="N387" s="8">
        <v>111.78</v>
      </c>
      <c r="O387" s="8">
        <v>218.10737619230278</v>
      </c>
      <c r="P387" s="39">
        <v>1.6557471733579002E-3</v>
      </c>
      <c r="Q387" s="39">
        <v>2.7909198785845907E-4</v>
      </c>
    </row>
    <row r="388" spans="2:17" ht="15" x14ac:dyDescent="0.25">
      <c r="B388" s="41" t="s">
        <v>3838</v>
      </c>
      <c r="C388" s="3" t="s">
        <v>3154</v>
      </c>
      <c r="D388" s="3" t="s">
        <v>3843</v>
      </c>
      <c r="E388" s="3"/>
      <c r="F388" s="3" t="s">
        <v>465</v>
      </c>
      <c r="G388" s="3" t="s">
        <v>3844</v>
      </c>
      <c r="H388" s="3" t="s">
        <v>91</v>
      </c>
      <c r="I388" s="8">
        <v>7.7500000000000018</v>
      </c>
      <c r="J388" s="3" t="s">
        <v>77</v>
      </c>
      <c r="K388" s="39">
        <v>4.4999999999999998E-2</v>
      </c>
      <c r="L388" s="39">
        <v>3.8500000000000006E-2</v>
      </c>
      <c r="M388" s="8">
        <v>36697.418891313602</v>
      </c>
      <c r="N388" s="8">
        <v>106.47</v>
      </c>
      <c r="O388" s="8">
        <v>39.071741816868595</v>
      </c>
      <c r="P388" s="39">
        <v>2.9661044573939965E-4</v>
      </c>
      <c r="Q388" s="39">
        <v>4.9996521360872579E-5</v>
      </c>
    </row>
    <row r="389" spans="2:17" ht="15" x14ac:dyDescent="0.25">
      <c r="B389" s="41" t="s">
        <v>3838</v>
      </c>
      <c r="C389" s="3" t="s">
        <v>3154</v>
      </c>
      <c r="D389" s="3" t="s">
        <v>3845</v>
      </c>
      <c r="E389" s="3"/>
      <c r="F389" s="3" t="s">
        <v>465</v>
      </c>
      <c r="G389" s="3" t="s">
        <v>3846</v>
      </c>
      <c r="H389" s="3" t="s">
        <v>91</v>
      </c>
      <c r="I389" s="8">
        <v>7.56</v>
      </c>
      <c r="J389" s="3" t="s">
        <v>77</v>
      </c>
      <c r="K389" s="39">
        <v>4.4999999999999998E-2</v>
      </c>
      <c r="L389" s="39">
        <v>4.7299999999999995E-2</v>
      </c>
      <c r="M389" s="8">
        <v>14327.776312277401</v>
      </c>
      <c r="N389" s="8">
        <v>99.49</v>
      </c>
      <c r="O389" s="8">
        <v>14.254704542074499</v>
      </c>
      <c r="P389" s="39">
        <v>1.0821361094996666E-4</v>
      </c>
      <c r="Q389" s="39">
        <v>1.8240436873051422E-5</v>
      </c>
    </row>
    <row r="390" spans="2:17" ht="15" x14ac:dyDescent="0.25">
      <c r="B390" s="41" t="s">
        <v>3838</v>
      </c>
      <c r="C390" s="3" t="s">
        <v>3154</v>
      </c>
      <c r="D390" s="3" t="s">
        <v>3847</v>
      </c>
      <c r="E390" s="3"/>
      <c r="F390" s="3" t="s">
        <v>465</v>
      </c>
      <c r="G390" s="3" t="s">
        <v>2731</v>
      </c>
      <c r="H390" s="3" t="s">
        <v>91</v>
      </c>
      <c r="I390" s="8">
        <v>7.5500000000000016</v>
      </c>
      <c r="J390" s="3" t="s">
        <v>77</v>
      </c>
      <c r="K390" s="39">
        <v>4.4999999999999998E-2</v>
      </c>
      <c r="L390" s="39">
        <v>4.8100000000000004E-2</v>
      </c>
      <c r="M390" s="8">
        <v>10705.512469113</v>
      </c>
      <c r="N390" s="8">
        <v>99.68</v>
      </c>
      <c r="O390" s="8">
        <v>10.6712548833345</v>
      </c>
      <c r="P390" s="39">
        <v>8.1010098868386377E-5</v>
      </c>
      <c r="Q390" s="39">
        <v>1.365502529225887E-5</v>
      </c>
    </row>
    <row r="391" spans="2:17" ht="15" x14ac:dyDescent="0.25">
      <c r="B391" s="41" t="s">
        <v>3838</v>
      </c>
      <c r="C391" s="3" t="s">
        <v>3154</v>
      </c>
      <c r="D391" s="3" t="s">
        <v>3848</v>
      </c>
      <c r="E391" s="3"/>
      <c r="F391" s="3" t="s">
        <v>465</v>
      </c>
      <c r="G391" s="3" t="s">
        <v>2731</v>
      </c>
      <c r="H391" s="3" t="s">
        <v>91</v>
      </c>
      <c r="I391" s="8">
        <v>7.5500000000000007</v>
      </c>
      <c r="J391" s="3" t="s">
        <v>77</v>
      </c>
      <c r="K391" s="39">
        <v>4.4999999999999998E-2</v>
      </c>
      <c r="L391" s="39">
        <v>4.8100000000000011E-2</v>
      </c>
      <c r="M391" s="8">
        <v>4515.5536665540003</v>
      </c>
      <c r="N391" s="8">
        <v>99.68</v>
      </c>
      <c r="O391" s="8">
        <v>4.501103798341501</v>
      </c>
      <c r="P391" s="39">
        <v>3.4169820485683604E-5</v>
      </c>
      <c r="Q391" s="39">
        <v>5.7596493459661525E-6</v>
      </c>
    </row>
    <row r="392" spans="2:17" ht="15" x14ac:dyDescent="0.25">
      <c r="B392" s="41" t="s">
        <v>3849</v>
      </c>
      <c r="C392" s="3" t="s">
        <v>3102</v>
      </c>
      <c r="D392" s="3" t="s">
        <v>3850</v>
      </c>
      <c r="E392" s="3"/>
      <c r="F392" s="3" t="s">
        <v>472</v>
      </c>
      <c r="G392" s="3" t="s">
        <v>2983</v>
      </c>
      <c r="H392" s="3" t="s">
        <v>1891</v>
      </c>
      <c r="I392" s="8">
        <v>6.7199999999999962</v>
      </c>
      <c r="J392" s="3" t="s">
        <v>77</v>
      </c>
      <c r="K392" s="39">
        <v>2.9300000000000003E-2</v>
      </c>
      <c r="L392" s="39">
        <v>2.0599999999999955E-2</v>
      </c>
      <c r="M392" s="8">
        <v>652705.64698807267</v>
      </c>
      <c r="N392" s="8">
        <v>107.01</v>
      </c>
      <c r="O392" s="8">
        <v>698.46031285742811</v>
      </c>
      <c r="P392" s="39">
        <v>5.302313515966153E-3</v>
      </c>
      <c r="Q392" s="39">
        <v>8.9375554627620286E-4</v>
      </c>
    </row>
    <row r="393" spans="2:17" ht="15" x14ac:dyDescent="0.25">
      <c r="B393" s="41" t="s">
        <v>3849</v>
      </c>
      <c r="C393" s="3" t="s">
        <v>3102</v>
      </c>
      <c r="D393" s="3" t="s">
        <v>3851</v>
      </c>
      <c r="E393" s="3"/>
      <c r="F393" s="3" t="s">
        <v>472</v>
      </c>
      <c r="G393" s="3" t="s">
        <v>2983</v>
      </c>
      <c r="H393" s="3" t="s">
        <v>1891</v>
      </c>
      <c r="I393" s="8">
        <v>6.3300000000000525</v>
      </c>
      <c r="J393" s="3" t="s">
        <v>77</v>
      </c>
      <c r="K393" s="39">
        <v>4.3099999999999999E-2</v>
      </c>
      <c r="L393" s="39">
        <v>3.5599999999999667E-2</v>
      </c>
      <c r="M393" s="8">
        <v>191601.48149892045</v>
      </c>
      <c r="N393" s="8">
        <v>105.07</v>
      </c>
      <c r="O393" s="8">
        <v>201.31567658836971</v>
      </c>
      <c r="P393" s="39">
        <v>1.5282741385597843E-3</v>
      </c>
      <c r="Q393" s="39">
        <v>2.5760519129156164E-4</v>
      </c>
    </row>
    <row r="394" spans="2:17" ht="15" x14ac:dyDescent="0.25">
      <c r="B394" s="41" t="s">
        <v>3849</v>
      </c>
      <c r="C394" s="3" t="s">
        <v>3102</v>
      </c>
      <c r="D394" s="3" t="s">
        <v>3852</v>
      </c>
      <c r="E394" s="3"/>
      <c r="F394" s="3" t="s">
        <v>472</v>
      </c>
      <c r="G394" s="3" t="s">
        <v>3853</v>
      </c>
      <c r="H394" s="3" t="s">
        <v>1891</v>
      </c>
      <c r="I394" s="8">
        <v>6.7100000000000009</v>
      </c>
      <c r="J394" s="3" t="s">
        <v>77</v>
      </c>
      <c r="K394" s="39">
        <v>2.9700000000000001E-2</v>
      </c>
      <c r="L394" s="39">
        <v>2.0599999999999709E-2</v>
      </c>
      <c r="M394" s="8">
        <v>130541.13118509778</v>
      </c>
      <c r="N394" s="8">
        <v>107.38</v>
      </c>
      <c r="O394" s="8">
        <v>140.17506665608573</v>
      </c>
      <c r="P394" s="39">
        <v>1.0641293955433867E-3</v>
      </c>
      <c r="Q394" s="39">
        <v>1.7936916524430508E-4</v>
      </c>
    </row>
    <row r="395" spans="2:17" ht="15" x14ac:dyDescent="0.25">
      <c r="B395" s="41" t="s">
        <v>3849</v>
      </c>
      <c r="C395" s="3" t="s">
        <v>3102</v>
      </c>
      <c r="D395" s="3" t="s">
        <v>3854</v>
      </c>
      <c r="E395" s="3"/>
      <c r="F395" s="3" t="s">
        <v>524</v>
      </c>
      <c r="G395" s="3" t="s">
        <v>3855</v>
      </c>
      <c r="H395" s="3" t="s">
        <v>1891</v>
      </c>
      <c r="I395" s="8">
        <v>1.4299999999999269</v>
      </c>
      <c r="J395" s="3" t="s">
        <v>77</v>
      </c>
      <c r="K395" s="39">
        <v>3.2300000000000002E-2</v>
      </c>
      <c r="L395" s="39">
        <v>2.6799999999999352E-2</v>
      </c>
      <c r="M395" s="8">
        <v>174314.06243123056</v>
      </c>
      <c r="N395" s="8">
        <v>101.31</v>
      </c>
      <c r="O395" s="8">
        <v>176.59757664908329</v>
      </c>
      <c r="P395" s="39">
        <v>1.3406283797608395E-3</v>
      </c>
      <c r="Q395" s="39">
        <v>2.2597570782990618E-4</v>
      </c>
    </row>
    <row r="396" spans="2:17" ht="15" x14ac:dyDescent="0.25">
      <c r="B396" s="41" t="s">
        <v>3856</v>
      </c>
      <c r="C396" s="3" t="s">
        <v>3154</v>
      </c>
      <c r="D396" s="3" t="s">
        <v>3857</v>
      </c>
      <c r="E396" s="3"/>
      <c r="F396" s="3" t="s">
        <v>472</v>
      </c>
      <c r="G396" s="3" t="s">
        <v>3858</v>
      </c>
      <c r="H396" s="3" t="s">
        <v>1891</v>
      </c>
      <c r="I396" s="8">
        <v>2.9000000000013766</v>
      </c>
      <c r="J396" s="3" t="s">
        <v>77</v>
      </c>
      <c r="K396" s="39">
        <v>1.6E-2</v>
      </c>
      <c r="L396" s="39">
        <v>1.8300000000003556E-2</v>
      </c>
      <c r="M396" s="8">
        <v>5163.6838726464121</v>
      </c>
      <c r="N396" s="8">
        <v>99.5</v>
      </c>
      <c r="O396" s="8">
        <v>5.1378654503860002</v>
      </c>
      <c r="P396" s="39">
        <v>3.9003752853682972E-5</v>
      </c>
      <c r="Q396" s="39">
        <v>6.5744547797101557E-6</v>
      </c>
    </row>
    <row r="397" spans="2:17" ht="15" x14ac:dyDescent="0.25">
      <c r="B397" s="41" t="s">
        <v>3856</v>
      </c>
      <c r="C397" s="3" t="s">
        <v>3154</v>
      </c>
      <c r="D397" s="3" t="s">
        <v>3859</v>
      </c>
      <c r="E397" s="3"/>
      <c r="F397" s="3" t="s">
        <v>472</v>
      </c>
      <c r="G397" s="3" t="s">
        <v>3860</v>
      </c>
      <c r="H397" s="3" t="s">
        <v>1891</v>
      </c>
      <c r="I397" s="8">
        <v>3.5999999999984413</v>
      </c>
      <c r="J397" s="3" t="s">
        <v>77</v>
      </c>
      <c r="K397" s="39">
        <v>1.6E-2</v>
      </c>
      <c r="L397" s="39">
        <v>1.8200000000021758E-2</v>
      </c>
      <c r="M397" s="8">
        <v>6436.9213345164308</v>
      </c>
      <c r="N397" s="8">
        <v>99.37</v>
      </c>
      <c r="O397" s="8">
        <v>6.3963687169649175</v>
      </c>
      <c r="P397" s="39">
        <v>4.8557594006044991E-5</v>
      </c>
      <c r="Q397" s="39">
        <v>8.1848458839807037E-6</v>
      </c>
    </row>
    <row r="398" spans="2:17" ht="15" x14ac:dyDescent="0.25">
      <c r="B398" s="41" t="s">
        <v>3856</v>
      </c>
      <c r="C398" s="3" t="s">
        <v>3154</v>
      </c>
      <c r="D398" s="3" t="s">
        <v>3861</v>
      </c>
      <c r="E398" s="3"/>
      <c r="F398" s="3" t="s">
        <v>472</v>
      </c>
      <c r="G398" s="3" t="s">
        <v>3862</v>
      </c>
      <c r="H398" s="3" t="s">
        <v>1891</v>
      </c>
      <c r="I398" s="8">
        <v>4.0199999999999338</v>
      </c>
      <c r="J398" s="3" t="s">
        <v>77</v>
      </c>
      <c r="K398" s="39">
        <v>1.5800000000000002E-2</v>
      </c>
      <c r="L398" s="39">
        <v>1.8200000000000948E-2</v>
      </c>
      <c r="M398" s="8">
        <v>11806.382001526938</v>
      </c>
      <c r="N398" s="8">
        <v>99.22</v>
      </c>
      <c r="O398" s="8">
        <v>11.714292234926823</v>
      </c>
      <c r="P398" s="39">
        <v>8.8928245318798112E-5</v>
      </c>
      <c r="Q398" s="39">
        <v>1.4989704444099482E-5</v>
      </c>
    </row>
    <row r="399" spans="2:17" ht="15" x14ac:dyDescent="0.25">
      <c r="B399" s="41" t="s">
        <v>3863</v>
      </c>
      <c r="C399" s="3" t="s">
        <v>3102</v>
      </c>
      <c r="D399" s="3" t="s">
        <v>3864</v>
      </c>
      <c r="E399" s="3"/>
      <c r="F399" s="3" t="s">
        <v>465</v>
      </c>
      <c r="G399" s="3" t="s">
        <v>3865</v>
      </c>
      <c r="H399" s="3" t="s">
        <v>91</v>
      </c>
      <c r="I399" s="8">
        <v>7.2799999999999967</v>
      </c>
      <c r="J399" s="3" t="s">
        <v>77</v>
      </c>
      <c r="K399" s="39">
        <v>2.8309999999999998E-2</v>
      </c>
      <c r="L399" s="39">
        <v>2.5700000000000042E-2</v>
      </c>
      <c r="M399" s="8">
        <v>1242571.5888427279</v>
      </c>
      <c r="N399" s="8">
        <v>103.8</v>
      </c>
      <c r="O399" s="8">
        <v>1289.7893092210068</v>
      </c>
      <c r="P399" s="39">
        <v>9.7913469973019956E-3</v>
      </c>
      <c r="Q399" s="39">
        <v>1.6504249810960004E-3</v>
      </c>
    </row>
    <row r="400" spans="2:17" ht="15" x14ac:dyDescent="0.25">
      <c r="B400" s="41" t="s">
        <v>3866</v>
      </c>
      <c r="C400" s="3" t="s">
        <v>3154</v>
      </c>
      <c r="D400" s="3" t="s">
        <v>3867</v>
      </c>
      <c r="E400" s="3"/>
      <c r="F400" s="3" t="s">
        <v>465</v>
      </c>
      <c r="G400" s="3" t="s">
        <v>3868</v>
      </c>
      <c r="H400" s="3" t="s">
        <v>91</v>
      </c>
      <c r="I400" s="8">
        <v>2.7000000000000006</v>
      </c>
      <c r="J400" s="3" t="s">
        <v>77</v>
      </c>
      <c r="K400" s="39">
        <v>2.4E-2</v>
      </c>
      <c r="L400" s="39">
        <v>-1.6900000000000005E-2</v>
      </c>
      <c r="M400" s="8">
        <v>16640.144379980102</v>
      </c>
      <c r="N400" s="8">
        <v>111.69</v>
      </c>
      <c r="O400" s="8">
        <v>18.5853772556172</v>
      </c>
      <c r="P400" s="39">
        <v>1.4108961555544305E-4</v>
      </c>
      <c r="Q400" s="39">
        <v>2.3782001204747206E-5</v>
      </c>
    </row>
    <row r="401" spans="2:17" ht="15" x14ac:dyDescent="0.25">
      <c r="B401" s="41" t="s">
        <v>3866</v>
      </c>
      <c r="C401" s="3" t="s">
        <v>3154</v>
      </c>
      <c r="D401" s="3" t="s">
        <v>3869</v>
      </c>
      <c r="E401" s="3"/>
      <c r="F401" s="3" t="s">
        <v>465</v>
      </c>
      <c r="G401" s="3" t="s">
        <v>3664</v>
      </c>
      <c r="H401" s="3" t="s">
        <v>91</v>
      </c>
      <c r="I401" s="8">
        <v>2.6999999999999997</v>
      </c>
      <c r="J401" s="3" t="s">
        <v>77</v>
      </c>
      <c r="K401" s="39">
        <v>2.4E-2</v>
      </c>
      <c r="L401" s="39">
        <v>-1.2300000000000002E-2</v>
      </c>
      <c r="M401" s="8">
        <v>28522.191444923403</v>
      </c>
      <c r="N401" s="8">
        <v>110.77</v>
      </c>
      <c r="O401" s="8">
        <v>31.594031349354601</v>
      </c>
      <c r="P401" s="39">
        <v>2.3984392006784822E-4</v>
      </c>
      <c r="Q401" s="39">
        <v>4.0427981701909228E-5</v>
      </c>
    </row>
    <row r="402" spans="2:17" ht="15" x14ac:dyDescent="0.25">
      <c r="B402" s="41" t="s">
        <v>3866</v>
      </c>
      <c r="C402" s="3" t="s">
        <v>3154</v>
      </c>
      <c r="D402" s="3" t="s">
        <v>3870</v>
      </c>
      <c r="E402" s="3"/>
      <c r="F402" s="3" t="s">
        <v>465</v>
      </c>
      <c r="G402" s="3" t="s">
        <v>3871</v>
      </c>
      <c r="H402" s="3" t="s">
        <v>91</v>
      </c>
      <c r="I402" s="8">
        <v>2.7</v>
      </c>
      <c r="J402" s="3" t="s">
        <v>77</v>
      </c>
      <c r="K402" s="39">
        <v>2.4E-2</v>
      </c>
      <c r="L402" s="39">
        <v>-9.0999999999999987E-3</v>
      </c>
      <c r="M402" s="8">
        <v>40323.845767247702</v>
      </c>
      <c r="N402" s="8">
        <v>109.58</v>
      </c>
      <c r="O402" s="8">
        <v>44.186870152511105</v>
      </c>
      <c r="P402" s="39">
        <v>3.3544159134740352E-4</v>
      </c>
      <c r="Q402" s="39">
        <v>5.654188154202899E-5</v>
      </c>
    </row>
    <row r="403" spans="2:17" ht="15" x14ac:dyDescent="0.25">
      <c r="B403" s="41" t="s">
        <v>3866</v>
      </c>
      <c r="C403" s="3" t="s">
        <v>3154</v>
      </c>
      <c r="D403" s="3" t="s">
        <v>3872</v>
      </c>
      <c r="E403" s="3"/>
      <c r="F403" s="3" t="s">
        <v>465</v>
      </c>
      <c r="G403" s="3" t="s">
        <v>3519</v>
      </c>
      <c r="H403" s="3" t="s">
        <v>91</v>
      </c>
      <c r="I403" s="8">
        <v>2.6999999999999997</v>
      </c>
      <c r="J403" s="3" t="s">
        <v>77</v>
      </c>
      <c r="K403" s="39">
        <v>2.4E-2</v>
      </c>
      <c r="L403" s="39">
        <v>-2.2000000000000001E-3</v>
      </c>
      <c r="M403" s="8">
        <v>42921.240831340205</v>
      </c>
      <c r="N403" s="8">
        <v>107.31</v>
      </c>
      <c r="O403" s="8">
        <v>46.058783587939509</v>
      </c>
      <c r="P403" s="39">
        <v>3.4965209368616228E-4</v>
      </c>
      <c r="Q403" s="39">
        <v>5.8937197330579138E-5</v>
      </c>
    </row>
    <row r="404" spans="2:17" ht="15" x14ac:dyDescent="0.25">
      <c r="B404" s="41" t="s">
        <v>3866</v>
      </c>
      <c r="C404" s="3" t="s">
        <v>3154</v>
      </c>
      <c r="D404" s="3" t="s">
        <v>3873</v>
      </c>
      <c r="E404" s="3"/>
      <c r="F404" s="3" t="s">
        <v>465</v>
      </c>
      <c r="G404" s="3" t="s">
        <v>3874</v>
      </c>
      <c r="H404" s="3" t="s">
        <v>91</v>
      </c>
      <c r="I404" s="8">
        <v>2.6999999999999997</v>
      </c>
      <c r="J404" s="3" t="s">
        <v>77</v>
      </c>
      <c r="K404" s="39">
        <v>2.4E-2</v>
      </c>
      <c r="L404" s="39">
        <v>-5.0000000000000001E-4</v>
      </c>
      <c r="M404" s="8">
        <v>39523.611330277199</v>
      </c>
      <c r="N404" s="8">
        <v>107.24</v>
      </c>
      <c r="O404" s="8">
        <v>42.385120864949101</v>
      </c>
      <c r="P404" s="39">
        <v>3.217637353204248E-4</v>
      </c>
      <c r="Q404" s="39">
        <v>5.4236348372692788E-5</v>
      </c>
    </row>
    <row r="405" spans="2:17" ht="15" x14ac:dyDescent="0.25">
      <c r="B405" s="41" t="s">
        <v>3866</v>
      </c>
      <c r="C405" s="3" t="s">
        <v>3154</v>
      </c>
      <c r="D405" s="3" t="s">
        <v>3875</v>
      </c>
      <c r="E405" s="3"/>
      <c r="F405" s="3" t="s">
        <v>465</v>
      </c>
      <c r="G405" s="3" t="s">
        <v>3876</v>
      </c>
      <c r="H405" s="3" t="s">
        <v>91</v>
      </c>
      <c r="I405" s="8">
        <v>2.6999999999999997</v>
      </c>
      <c r="J405" s="3" t="s">
        <v>77</v>
      </c>
      <c r="K405" s="39">
        <v>2.4E-2</v>
      </c>
      <c r="L405" s="39">
        <v>1.4000000000000002E-3</v>
      </c>
      <c r="M405" s="8">
        <v>47526.529282537202</v>
      </c>
      <c r="N405" s="8">
        <v>106.51</v>
      </c>
      <c r="O405" s="8">
        <v>50.620506237997503</v>
      </c>
      <c r="P405" s="39">
        <v>3.8428209802318566E-4</v>
      </c>
      <c r="Q405" s="39">
        <v>6.4774415056499288E-5</v>
      </c>
    </row>
    <row r="406" spans="2:17" ht="15" x14ac:dyDescent="0.25">
      <c r="B406" s="41" t="s">
        <v>3866</v>
      </c>
      <c r="C406" s="3" t="s">
        <v>3154</v>
      </c>
      <c r="D406" s="3" t="s">
        <v>3877</v>
      </c>
      <c r="E406" s="3"/>
      <c r="F406" s="3" t="s">
        <v>465</v>
      </c>
      <c r="G406" s="3" t="s">
        <v>3878</v>
      </c>
      <c r="H406" s="3" t="s">
        <v>91</v>
      </c>
      <c r="I406" s="8">
        <v>2.7</v>
      </c>
      <c r="J406" s="3" t="s">
        <v>77</v>
      </c>
      <c r="K406" s="39">
        <v>2.4E-2</v>
      </c>
      <c r="L406" s="39">
        <v>2.3E-3</v>
      </c>
      <c r="M406" s="8">
        <v>48439.312382594704</v>
      </c>
      <c r="N406" s="8">
        <v>106.02</v>
      </c>
      <c r="O406" s="8">
        <v>51.355359029030701</v>
      </c>
      <c r="P406" s="39">
        <v>3.8986068253889043E-4</v>
      </c>
      <c r="Q406" s="39">
        <v>6.5714738716401392E-5</v>
      </c>
    </row>
    <row r="407" spans="2:17" ht="15" x14ac:dyDescent="0.25">
      <c r="B407" s="41" t="s">
        <v>3866</v>
      </c>
      <c r="C407" s="3" t="s">
        <v>3154</v>
      </c>
      <c r="D407" s="3" t="s">
        <v>3879</v>
      </c>
      <c r="E407" s="3"/>
      <c r="F407" s="3" t="s">
        <v>465</v>
      </c>
      <c r="G407" s="3" t="s">
        <v>3880</v>
      </c>
      <c r="H407" s="3" t="s">
        <v>91</v>
      </c>
      <c r="I407" s="8">
        <v>2.7</v>
      </c>
      <c r="J407" s="3" t="s">
        <v>77</v>
      </c>
      <c r="K407" s="39">
        <v>2.4E-2</v>
      </c>
      <c r="L407" s="39">
        <v>1.0999999999999996E-3</v>
      </c>
      <c r="M407" s="8">
        <v>42158.077181971807</v>
      </c>
      <c r="N407" s="8">
        <v>106.77</v>
      </c>
      <c r="O407" s="8">
        <v>45.012178971482108</v>
      </c>
      <c r="P407" s="39">
        <v>3.4170686658941893E-4</v>
      </c>
      <c r="Q407" s="39">
        <v>5.7597953477352483E-5</v>
      </c>
    </row>
    <row r="408" spans="2:17" ht="15" x14ac:dyDescent="0.25">
      <c r="B408" s="41" t="s">
        <v>3866</v>
      </c>
      <c r="C408" s="3" t="s">
        <v>3154</v>
      </c>
      <c r="D408" s="3" t="s">
        <v>3881</v>
      </c>
      <c r="E408" s="3"/>
      <c r="F408" s="3" t="s">
        <v>465</v>
      </c>
      <c r="G408" s="3" t="s">
        <v>3882</v>
      </c>
      <c r="H408" s="3" t="s">
        <v>91</v>
      </c>
      <c r="I408" s="8">
        <v>2.7199999999999998</v>
      </c>
      <c r="J408" s="3" t="s">
        <v>77</v>
      </c>
      <c r="K408" s="39">
        <v>2.2000000000000002E-2</v>
      </c>
      <c r="L408" s="39">
        <v>-2.0999999999999994E-3</v>
      </c>
      <c r="M408" s="8">
        <v>42208.206238264502</v>
      </c>
      <c r="N408" s="8">
        <v>106.95</v>
      </c>
      <c r="O408" s="8">
        <v>45.141676557852009</v>
      </c>
      <c r="P408" s="39">
        <v>3.426899386263756E-4</v>
      </c>
      <c r="Q408" s="39">
        <v>5.7763659651227971E-5</v>
      </c>
    </row>
    <row r="409" spans="2:17" ht="15" x14ac:dyDescent="0.25">
      <c r="B409" s="41" t="s">
        <v>3866</v>
      </c>
      <c r="C409" s="3" t="s">
        <v>3154</v>
      </c>
      <c r="D409" s="3" t="s">
        <v>3883</v>
      </c>
      <c r="E409" s="3"/>
      <c r="F409" s="3" t="s">
        <v>465</v>
      </c>
      <c r="G409" s="3" t="s">
        <v>3882</v>
      </c>
      <c r="H409" s="3" t="s">
        <v>91</v>
      </c>
      <c r="I409" s="8">
        <v>2.7</v>
      </c>
      <c r="J409" s="3" t="s">
        <v>77</v>
      </c>
      <c r="K409" s="39">
        <v>2.4E-2</v>
      </c>
      <c r="L409" s="39">
        <v>4.2000000000000006E-3</v>
      </c>
      <c r="M409" s="8">
        <v>45335.537460515399</v>
      </c>
      <c r="N409" s="8">
        <v>105.49</v>
      </c>
      <c r="O409" s="8">
        <v>47.824458356675699</v>
      </c>
      <c r="P409" s="39">
        <v>3.6305609247997968E-4</v>
      </c>
      <c r="Q409" s="39">
        <v>6.1196569249682075E-5</v>
      </c>
    </row>
    <row r="410" spans="2:17" ht="15" x14ac:dyDescent="0.25">
      <c r="B410" s="41" t="s">
        <v>3866</v>
      </c>
      <c r="C410" s="3" t="s">
        <v>3154</v>
      </c>
      <c r="D410" s="3" t="s">
        <v>3884</v>
      </c>
      <c r="E410" s="3"/>
      <c r="F410" s="3" t="s">
        <v>465</v>
      </c>
      <c r="G410" s="3" t="s">
        <v>3885</v>
      </c>
      <c r="H410" s="3" t="s">
        <v>91</v>
      </c>
      <c r="I410" s="8">
        <v>2.6999999999999997</v>
      </c>
      <c r="J410" s="3" t="s">
        <v>77</v>
      </c>
      <c r="K410" s="39">
        <v>2.4E-2</v>
      </c>
      <c r="L410" s="39">
        <v>1.6800000000000002E-2</v>
      </c>
      <c r="M410" s="8">
        <v>42355.175149259703</v>
      </c>
      <c r="N410" s="8">
        <v>102.62</v>
      </c>
      <c r="O410" s="8">
        <v>43.464880612099805</v>
      </c>
      <c r="P410" s="39">
        <v>3.2996065731573653E-4</v>
      </c>
      <c r="Q410" s="39">
        <v>5.5618017803148633E-5</v>
      </c>
    </row>
    <row r="411" spans="2:17" ht="15" x14ac:dyDescent="0.25">
      <c r="B411" s="41" t="s">
        <v>3866</v>
      </c>
      <c r="C411" s="3" t="s">
        <v>3154</v>
      </c>
      <c r="D411" s="3" t="s">
        <v>3886</v>
      </c>
      <c r="E411" s="3"/>
      <c r="F411" s="3" t="s">
        <v>465</v>
      </c>
      <c r="G411" s="3" t="s">
        <v>3868</v>
      </c>
      <c r="H411" s="3" t="s">
        <v>91</v>
      </c>
      <c r="I411" s="8">
        <v>0.75000000000000011</v>
      </c>
      <c r="J411" s="3" t="s">
        <v>77</v>
      </c>
      <c r="K411" s="39">
        <v>2.2000000000000002E-2</v>
      </c>
      <c r="L411" s="39">
        <v>2.23E-2</v>
      </c>
      <c r="M411" s="8">
        <v>11475.586170472201</v>
      </c>
      <c r="N411" s="8">
        <v>100</v>
      </c>
      <c r="O411" s="8">
        <v>11.475586170472202</v>
      </c>
      <c r="P411" s="39">
        <v>8.711612461759059E-5</v>
      </c>
      <c r="Q411" s="39">
        <v>1.4684254205755543E-5</v>
      </c>
    </row>
    <row r="412" spans="2:17" ht="15" x14ac:dyDescent="0.25">
      <c r="B412" s="41" t="s">
        <v>3866</v>
      </c>
      <c r="C412" s="3" t="s">
        <v>3154</v>
      </c>
      <c r="D412" s="3" t="s">
        <v>3887</v>
      </c>
      <c r="E412" s="3"/>
      <c r="F412" s="3" t="s">
        <v>465</v>
      </c>
      <c r="G412" s="3" t="s">
        <v>3519</v>
      </c>
      <c r="H412" s="3" t="s">
        <v>91</v>
      </c>
      <c r="I412" s="8">
        <v>0.75</v>
      </c>
      <c r="J412" s="3" t="s">
        <v>77</v>
      </c>
      <c r="K412" s="39">
        <v>2.2000000000000002E-2</v>
      </c>
      <c r="L412" s="39">
        <v>2.06E-2</v>
      </c>
      <c r="M412" s="8">
        <v>1941.9102148467002</v>
      </c>
      <c r="N412" s="8">
        <v>100.12</v>
      </c>
      <c r="O412" s="8">
        <v>1.9442404307445</v>
      </c>
      <c r="P412" s="39">
        <v>1.475956775847437E-5</v>
      </c>
      <c r="Q412" s="39">
        <v>2.4878660051040442E-6</v>
      </c>
    </row>
    <row r="413" spans="2:17" ht="15" x14ac:dyDescent="0.25">
      <c r="B413" s="41" t="s">
        <v>3866</v>
      </c>
      <c r="C413" s="3" t="s">
        <v>3154</v>
      </c>
      <c r="D413" s="3" t="s">
        <v>3888</v>
      </c>
      <c r="E413" s="3"/>
      <c r="F413" s="3" t="s">
        <v>465</v>
      </c>
      <c r="G413" s="3" t="s">
        <v>3874</v>
      </c>
      <c r="H413" s="3" t="s">
        <v>91</v>
      </c>
      <c r="I413" s="8">
        <v>0.75</v>
      </c>
      <c r="J413" s="3" t="s">
        <v>77</v>
      </c>
      <c r="K413" s="39">
        <v>2.2000000000000002E-2</v>
      </c>
      <c r="L413" s="39">
        <v>2.4199999999999999E-2</v>
      </c>
      <c r="M413" s="8">
        <v>11555.322087529501</v>
      </c>
      <c r="N413" s="8">
        <v>100.22</v>
      </c>
      <c r="O413" s="8">
        <v>11.580743854656902</v>
      </c>
      <c r="P413" s="39">
        <v>8.7914421958035257E-5</v>
      </c>
      <c r="Q413" s="39">
        <v>1.4818814841118117E-5</v>
      </c>
    </row>
    <row r="414" spans="2:17" ht="15" x14ac:dyDescent="0.25">
      <c r="B414" s="41" t="s">
        <v>3866</v>
      </c>
      <c r="C414" s="3" t="s">
        <v>3154</v>
      </c>
      <c r="D414" s="3" t="s">
        <v>3889</v>
      </c>
      <c r="E414" s="3"/>
      <c r="F414" s="3" t="s">
        <v>465</v>
      </c>
      <c r="G414" s="3" t="s">
        <v>3876</v>
      </c>
      <c r="H414" s="3" t="s">
        <v>91</v>
      </c>
      <c r="I414" s="8">
        <v>0.75</v>
      </c>
      <c r="J414" s="3" t="s">
        <v>77</v>
      </c>
      <c r="K414" s="39">
        <v>2.2000000000000002E-2</v>
      </c>
      <c r="L414" s="39">
        <v>2.0400000000000001E-2</v>
      </c>
      <c r="M414" s="8">
        <v>2227.4810851565999</v>
      </c>
      <c r="N414" s="8">
        <v>100.35</v>
      </c>
      <c r="O414" s="8">
        <v>2.2352773957311003</v>
      </c>
      <c r="P414" s="39">
        <v>1.696895489856978E-5</v>
      </c>
      <c r="Q414" s="39">
        <v>2.8602792930745848E-6</v>
      </c>
    </row>
    <row r="415" spans="2:17" ht="15" x14ac:dyDescent="0.25">
      <c r="B415" s="41" t="s">
        <v>3890</v>
      </c>
      <c r="C415" s="3" t="s">
        <v>3102</v>
      </c>
      <c r="D415" s="3" t="s">
        <v>3891</v>
      </c>
      <c r="E415" s="3"/>
      <c r="F415" s="3" t="s">
        <v>465</v>
      </c>
      <c r="G415" s="3" t="s">
        <v>3892</v>
      </c>
      <c r="H415" s="3" t="s">
        <v>91</v>
      </c>
      <c r="I415" s="8">
        <v>2.7</v>
      </c>
      <c r="J415" s="3" t="s">
        <v>77</v>
      </c>
      <c r="K415" s="39">
        <v>2.4E-2</v>
      </c>
      <c r="L415" s="39">
        <v>-3.4599999999999999E-2</v>
      </c>
      <c r="M415" s="8">
        <v>29424.929790790804</v>
      </c>
      <c r="N415" s="8">
        <v>117.95</v>
      </c>
      <c r="O415" s="8">
        <v>34.706704742948702</v>
      </c>
      <c r="P415" s="39">
        <v>2.6347356645122286E-4</v>
      </c>
      <c r="Q415" s="39">
        <v>4.441098411172398E-5</v>
      </c>
    </row>
    <row r="416" spans="2:17" ht="15" x14ac:dyDescent="0.25">
      <c r="B416" s="41" t="s">
        <v>3890</v>
      </c>
      <c r="C416" s="3" t="s">
        <v>3154</v>
      </c>
      <c r="D416" s="3" t="s">
        <v>3893</v>
      </c>
      <c r="E416" s="3"/>
      <c r="F416" s="3" t="s">
        <v>465</v>
      </c>
      <c r="G416" s="3" t="s">
        <v>3894</v>
      </c>
      <c r="H416" s="3" t="s">
        <v>91</v>
      </c>
      <c r="I416" s="8">
        <v>0.75</v>
      </c>
      <c r="J416" s="3" t="s">
        <v>77</v>
      </c>
      <c r="K416" s="39">
        <v>2.2000000000000002E-2</v>
      </c>
      <c r="L416" s="39">
        <v>1.66E-2</v>
      </c>
      <c r="M416" s="8">
        <v>16371.498607216199</v>
      </c>
      <c r="N416" s="8">
        <v>100.43</v>
      </c>
      <c r="O416" s="8">
        <v>16.441896011988302</v>
      </c>
      <c r="P416" s="39">
        <v>1.2481752484377881E-4</v>
      </c>
      <c r="Q416" s="39">
        <v>2.103918502096872E-5</v>
      </c>
    </row>
    <row r="417" spans="2:17" ht="15" x14ac:dyDescent="0.25">
      <c r="B417" s="41" t="s">
        <v>3890</v>
      </c>
      <c r="C417" s="3" t="s">
        <v>3154</v>
      </c>
      <c r="D417" s="3" t="s">
        <v>3895</v>
      </c>
      <c r="E417" s="3"/>
      <c r="F417" s="3" t="s">
        <v>465</v>
      </c>
      <c r="G417" s="3" t="s">
        <v>3896</v>
      </c>
      <c r="H417" s="3" t="s">
        <v>91</v>
      </c>
      <c r="I417" s="8">
        <v>0.75</v>
      </c>
      <c r="J417" s="3" t="s">
        <v>77</v>
      </c>
      <c r="K417" s="39">
        <v>2.2000000000000002E-2</v>
      </c>
      <c r="L417" s="39">
        <v>1.7299999999999999E-2</v>
      </c>
      <c r="M417" s="8">
        <v>10090.909937083501</v>
      </c>
      <c r="N417" s="8">
        <v>100.75</v>
      </c>
      <c r="O417" s="8">
        <v>10.166591654984101</v>
      </c>
      <c r="P417" s="39">
        <v>7.7178982615343597E-5</v>
      </c>
      <c r="Q417" s="39">
        <v>1.3009254085166834E-5</v>
      </c>
    </row>
    <row r="418" spans="2:17" ht="15" x14ac:dyDescent="0.25">
      <c r="B418" s="41" t="s">
        <v>3897</v>
      </c>
      <c r="C418" s="3" t="s">
        <v>3102</v>
      </c>
      <c r="D418" s="3" t="s">
        <v>3898</v>
      </c>
      <c r="E418" s="3"/>
      <c r="F418" s="3" t="s">
        <v>472</v>
      </c>
      <c r="G418" s="3" t="s">
        <v>2983</v>
      </c>
      <c r="H418" s="3" t="s">
        <v>1891</v>
      </c>
      <c r="I418" s="8">
        <v>5.4799999999999853</v>
      </c>
      <c r="J418" s="3" t="s">
        <v>77</v>
      </c>
      <c r="K418" s="39">
        <v>2.1899999999999999E-2</v>
      </c>
      <c r="L418" s="39">
        <v>1.5199999999999736E-2</v>
      </c>
      <c r="M418" s="8">
        <v>402212.89723982243</v>
      </c>
      <c r="N418" s="8">
        <v>104.68</v>
      </c>
      <c r="O418" s="8">
        <v>421.03646082841686</v>
      </c>
      <c r="P418" s="39">
        <v>3.1962693883521576E-3</v>
      </c>
      <c r="Q418" s="39">
        <v>5.3876170932379535E-4</v>
      </c>
    </row>
    <row r="419" spans="2:17" ht="15" x14ac:dyDescent="0.25">
      <c r="B419" s="41" t="s">
        <v>3897</v>
      </c>
      <c r="C419" s="3" t="s">
        <v>3102</v>
      </c>
      <c r="D419" s="3" t="s">
        <v>3899</v>
      </c>
      <c r="E419" s="3"/>
      <c r="F419" s="3" t="s">
        <v>472</v>
      </c>
      <c r="G419" s="3" t="s">
        <v>2983</v>
      </c>
      <c r="H419" s="3" t="s">
        <v>1891</v>
      </c>
      <c r="I419" s="8">
        <v>5.2199999999999953</v>
      </c>
      <c r="J419" s="3" t="s">
        <v>77</v>
      </c>
      <c r="K419" s="39">
        <v>3.5000000000000003E-2</v>
      </c>
      <c r="L419" s="39">
        <v>3.0000000000000134E-2</v>
      </c>
      <c r="M419" s="8">
        <v>393564.77779734915</v>
      </c>
      <c r="N419" s="8">
        <v>102.77</v>
      </c>
      <c r="O419" s="8">
        <v>404.46652215377117</v>
      </c>
      <c r="P419" s="39">
        <v>3.0704798364249056E-3</v>
      </c>
      <c r="Q419" s="39">
        <v>5.1755867986126938E-4</v>
      </c>
    </row>
    <row r="420" spans="2:17" ht="15" x14ac:dyDescent="0.25">
      <c r="B420" s="41" t="s">
        <v>3897</v>
      </c>
      <c r="C420" s="3" t="s">
        <v>3102</v>
      </c>
      <c r="D420" s="3" t="s">
        <v>3900</v>
      </c>
      <c r="E420" s="3"/>
      <c r="F420" s="3" t="s">
        <v>524</v>
      </c>
      <c r="G420" s="3" t="s">
        <v>3295</v>
      </c>
      <c r="H420" s="3" t="s">
        <v>1891</v>
      </c>
      <c r="I420" s="8">
        <v>5.9800000000000013</v>
      </c>
      <c r="J420" s="3" t="s">
        <v>77</v>
      </c>
      <c r="K420" s="39">
        <v>2.7699999999999999E-2</v>
      </c>
      <c r="L420" s="39">
        <v>2.4599999999999934E-2</v>
      </c>
      <c r="M420" s="8">
        <v>1249144.4984089525</v>
      </c>
      <c r="N420" s="8">
        <v>103.24</v>
      </c>
      <c r="O420" s="8">
        <v>1289.6167801574154</v>
      </c>
      <c r="P420" s="39">
        <v>9.7900372547598102E-3</v>
      </c>
      <c r="Q420" s="39">
        <v>1.6502042114908558E-3</v>
      </c>
    </row>
    <row r="421" spans="2:17" ht="15" x14ac:dyDescent="0.25">
      <c r="B421" s="41" t="s">
        <v>3897</v>
      </c>
      <c r="C421" s="3" t="s">
        <v>3102</v>
      </c>
      <c r="D421" s="3" t="s">
        <v>3901</v>
      </c>
      <c r="E421" s="3"/>
      <c r="F421" s="3" t="s">
        <v>524</v>
      </c>
      <c r="G421" s="3" t="s">
        <v>3902</v>
      </c>
      <c r="H421" s="3" t="s">
        <v>1891</v>
      </c>
      <c r="I421" s="8">
        <v>6.7999999999999545</v>
      </c>
      <c r="J421" s="3" t="s">
        <v>77</v>
      </c>
      <c r="K421" s="39">
        <v>2.29E-2</v>
      </c>
      <c r="L421" s="39">
        <v>2.3500000000000174E-2</v>
      </c>
      <c r="M421" s="8">
        <v>298672.59797535901</v>
      </c>
      <c r="N421" s="8">
        <v>100.33</v>
      </c>
      <c r="O421" s="8">
        <v>299.65821754867181</v>
      </c>
      <c r="P421" s="39">
        <v>2.2748347870739732E-3</v>
      </c>
      <c r="Q421" s="39">
        <v>3.8344511347495117E-4</v>
      </c>
    </row>
    <row r="422" spans="2:17" ht="15" x14ac:dyDescent="0.25">
      <c r="B422" s="41" t="s">
        <v>3897</v>
      </c>
      <c r="C422" s="3" t="s">
        <v>3102</v>
      </c>
      <c r="D422" s="3" t="s">
        <v>3903</v>
      </c>
      <c r="E422" s="3"/>
      <c r="F422" s="3" t="s">
        <v>524</v>
      </c>
      <c r="G422" s="3" t="s">
        <v>2743</v>
      </c>
      <c r="H422" s="3" t="s">
        <v>1891</v>
      </c>
      <c r="I422" s="8">
        <v>0</v>
      </c>
      <c r="J422" s="3" t="s">
        <v>77</v>
      </c>
      <c r="K422" s="39">
        <v>2.5000000000000001E-3</v>
      </c>
      <c r="L422" s="39">
        <v>0</v>
      </c>
      <c r="M422" s="8">
        <v>36.822643670078833</v>
      </c>
      <c r="N422" s="8">
        <v>100</v>
      </c>
      <c r="O422" s="8">
        <v>3.6822643670063826E-2</v>
      </c>
      <c r="P422" s="39">
        <v>2.7953657155784449E-7</v>
      </c>
      <c r="Q422" s="39">
        <v>4.7118556921343132E-8</v>
      </c>
    </row>
    <row r="423" spans="2:17" ht="15" x14ac:dyDescent="0.25">
      <c r="B423" s="41" t="s">
        <v>3904</v>
      </c>
      <c r="C423" s="3" t="s">
        <v>3154</v>
      </c>
      <c r="D423" s="3" t="s">
        <v>3905</v>
      </c>
      <c r="E423" s="3"/>
      <c r="F423" s="3" t="s">
        <v>465</v>
      </c>
      <c r="G423" s="3" t="s">
        <v>3906</v>
      </c>
      <c r="H423" s="3" t="s">
        <v>91</v>
      </c>
      <c r="I423" s="8">
        <v>2.7</v>
      </c>
      <c r="J423" s="3" t="s">
        <v>77</v>
      </c>
      <c r="K423" s="39">
        <v>2.4E-2</v>
      </c>
      <c r="L423" s="39">
        <v>1.9500000000000003E-2</v>
      </c>
      <c r="M423" s="8">
        <v>37603.745216671196</v>
      </c>
      <c r="N423" s="8">
        <v>101.68</v>
      </c>
      <c r="O423" s="8">
        <v>38.235488160313501</v>
      </c>
      <c r="P423" s="39">
        <v>2.9026208351422435E-4</v>
      </c>
      <c r="Q423" s="39">
        <v>4.8926444321588554E-5</v>
      </c>
    </row>
    <row r="424" spans="2:17" ht="15" x14ac:dyDescent="0.25">
      <c r="B424" s="41" t="s">
        <v>3904</v>
      </c>
      <c r="C424" s="3" t="s">
        <v>3154</v>
      </c>
      <c r="D424" s="3" t="s">
        <v>3907</v>
      </c>
      <c r="E424" s="3"/>
      <c r="F424" s="3" t="s">
        <v>465</v>
      </c>
      <c r="G424" s="3" t="s">
        <v>3908</v>
      </c>
      <c r="H424" s="3" t="s">
        <v>91</v>
      </c>
      <c r="I424" s="8">
        <v>2.7</v>
      </c>
      <c r="J424" s="3" t="s">
        <v>77</v>
      </c>
      <c r="K424" s="39">
        <v>2.4E-2</v>
      </c>
      <c r="L424" s="39">
        <v>2.1600000000000001E-2</v>
      </c>
      <c r="M424" s="8">
        <v>40831.147181206201</v>
      </c>
      <c r="N424" s="8">
        <v>100.9</v>
      </c>
      <c r="O424" s="8">
        <v>41.198627405239499</v>
      </c>
      <c r="P424" s="39">
        <v>3.1275655167345954E-4</v>
      </c>
      <c r="Q424" s="39">
        <v>5.2718101608037521E-5</v>
      </c>
    </row>
    <row r="425" spans="2:17" ht="15" x14ac:dyDescent="0.25">
      <c r="B425" s="41" t="s">
        <v>3904</v>
      </c>
      <c r="C425" s="3" t="s">
        <v>3154</v>
      </c>
      <c r="D425" s="3" t="s">
        <v>3909</v>
      </c>
      <c r="E425" s="3"/>
      <c r="F425" s="3" t="s">
        <v>465</v>
      </c>
      <c r="G425" s="3" t="s">
        <v>3247</v>
      </c>
      <c r="H425" s="3" t="s">
        <v>91</v>
      </c>
      <c r="I425" s="8">
        <v>2.6999999999999997</v>
      </c>
      <c r="J425" s="3" t="s">
        <v>77</v>
      </c>
      <c r="K425" s="39">
        <v>2.4E-2</v>
      </c>
      <c r="L425" s="39">
        <v>3.5499999999999997E-2</v>
      </c>
      <c r="M425" s="8">
        <v>39305.935868220004</v>
      </c>
      <c r="N425" s="8">
        <v>97.12</v>
      </c>
      <c r="O425" s="8">
        <v>38.173924809323097</v>
      </c>
      <c r="P425" s="39">
        <v>2.8979472956148632E-4</v>
      </c>
      <c r="Q425" s="39">
        <v>4.8847667352615296E-5</v>
      </c>
    </row>
    <row r="426" spans="2:17" ht="15" x14ac:dyDescent="0.25">
      <c r="B426" s="41" t="s">
        <v>3904</v>
      </c>
      <c r="C426" s="3" t="s">
        <v>3154</v>
      </c>
      <c r="D426" s="3" t="s">
        <v>3910</v>
      </c>
      <c r="E426" s="3"/>
      <c r="F426" s="3" t="s">
        <v>465</v>
      </c>
      <c r="G426" s="3" t="s">
        <v>3911</v>
      </c>
      <c r="H426" s="3" t="s">
        <v>91</v>
      </c>
      <c r="I426" s="8">
        <v>2.7</v>
      </c>
      <c r="J426" s="3" t="s">
        <v>77</v>
      </c>
      <c r="K426" s="39">
        <v>2.4E-2</v>
      </c>
      <c r="L426" s="39">
        <v>1.2999999999999999E-2</v>
      </c>
      <c r="M426" s="8">
        <v>37434.950754095997</v>
      </c>
      <c r="N426" s="8">
        <v>103.24</v>
      </c>
      <c r="O426" s="8">
        <v>38.647843130290802</v>
      </c>
      <c r="P426" s="39">
        <v>2.9339244796076203E-4</v>
      </c>
      <c r="Q426" s="39">
        <v>4.9454097123999108E-5</v>
      </c>
    </row>
    <row r="427" spans="2:17" ht="15" x14ac:dyDescent="0.25">
      <c r="B427" s="41" t="s">
        <v>3904</v>
      </c>
      <c r="C427" s="3" t="s">
        <v>3154</v>
      </c>
      <c r="D427" s="3" t="s">
        <v>3912</v>
      </c>
      <c r="E427" s="3"/>
      <c r="F427" s="3" t="s">
        <v>465</v>
      </c>
      <c r="G427" s="3" t="s">
        <v>3830</v>
      </c>
      <c r="H427" s="3" t="s">
        <v>91</v>
      </c>
      <c r="I427" s="8">
        <v>2.7100000000000004</v>
      </c>
      <c r="J427" s="3" t="s">
        <v>77</v>
      </c>
      <c r="K427" s="39">
        <v>2.4E-2</v>
      </c>
      <c r="L427" s="39">
        <v>1.7100000000000001E-2</v>
      </c>
      <c r="M427" s="8">
        <v>45598.1726763927</v>
      </c>
      <c r="N427" s="8">
        <v>101.92</v>
      </c>
      <c r="O427" s="8">
        <v>46.473657614840398</v>
      </c>
      <c r="P427" s="39">
        <v>3.5280158138040283E-4</v>
      </c>
      <c r="Q427" s="39">
        <v>5.9468073538894647E-5</v>
      </c>
    </row>
    <row r="428" spans="2:17" ht="15" x14ac:dyDescent="0.25">
      <c r="B428" s="41" t="s">
        <v>3904</v>
      </c>
      <c r="C428" s="3" t="s">
        <v>3154</v>
      </c>
      <c r="D428" s="3" t="s">
        <v>3913</v>
      </c>
      <c r="E428" s="3"/>
      <c r="F428" s="3" t="s">
        <v>465</v>
      </c>
      <c r="G428" s="3" t="s">
        <v>3914</v>
      </c>
      <c r="H428" s="3" t="s">
        <v>91</v>
      </c>
      <c r="I428" s="8">
        <v>2.6999999999999997</v>
      </c>
      <c r="J428" s="3" t="s">
        <v>77</v>
      </c>
      <c r="K428" s="39">
        <v>2.4E-2</v>
      </c>
      <c r="L428" s="39">
        <v>1.7500000000000002E-2</v>
      </c>
      <c r="M428" s="8">
        <v>30055.049348730001</v>
      </c>
      <c r="N428" s="8">
        <v>102.19</v>
      </c>
      <c r="O428" s="8">
        <v>30.713255038300801</v>
      </c>
      <c r="P428" s="39">
        <v>2.3315756716751291E-4</v>
      </c>
      <c r="Q428" s="39">
        <v>3.9300933108679117E-5</v>
      </c>
    </row>
    <row r="429" spans="2:17" ht="15" x14ac:dyDescent="0.25">
      <c r="B429" s="41" t="s">
        <v>3904</v>
      </c>
      <c r="C429" s="3" t="s">
        <v>3154</v>
      </c>
      <c r="D429" s="3" t="s">
        <v>3915</v>
      </c>
      <c r="E429" s="3"/>
      <c r="F429" s="3" t="s">
        <v>465</v>
      </c>
      <c r="G429" s="3" t="s">
        <v>3916</v>
      </c>
      <c r="H429" s="3" t="s">
        <v>91</v>
      </c>
      <c r="I429" s="8">
        <v>2.6999999999999997</v>
      </c>
      <c r="J429" s="3" t="s">
        <v>77</v>
      </c>
      <c r="K429" s="39">
        <v>2.4E-2</v>
      </c>
      <c r="L429" s="39">
        <v>2.3200000000000002E-2</v>
      </c>
      <c r="M429" s="8">
        <v>24969.637001610001</v>
      </c>
      <c r="N429" s="8">
        <v>100.47</v>
      </c>
      <c r="O429" s="8">
        <v>25.086994345522204</v>
      </c>
      <c r="P429" s="39">
        <v>1.9044619535939344E-4</v>
      </c>
      <c r="Q429" s="39">
        <v>3.210152377016586E-5</v>
      </c>
    </row>
    <row r="430" spans="2:17" ht="15" x14ac:dyDescent="0.25">
      <c r="B430" s="41" t="s">
        <v>3904</v>
      </c>
      <c r="C430" s="3" t="s">
        <v>3154</v>
      </c>
      <c r="D430" s="3" t="s">
        <v>3917</v>
      </c>
      <c r="E430" s="3"/>
      <c r="F430" s="3" t="s">
        <v>465</v>
      </c>
      <c r="G430" s="3" t="s">
        <v>3918</v>
      </c>
      <c r="H430" s="3" t="s">
        <v>91</v>
      </c>
      <c r="I430" s="8">
        <v>2.6999999999999997</v>
      </c>
      <c r="J430" s="3" t="s">
        <v>77</v>
      </c>
      <c r="K430" s="39">
        <v>2.4E-2</v>
      </c>
      <c r="L430" s="39">
        <v>2.3599999999999999E-2</v>
      </c>
      <c r="M430" s="8">
        <v>29563.592932244701</v>
      </c>
      <c r="N430" s="8">
        <v>100.18</v>
      </c>
      <c r="O430" s="8">
        <v>29.616807274393501</v>
      </c>
      <c r="P430" s="39">
        <v>2.2483395923862082E-4</v>
      </c>
      <c r="Q430" s="39">
        <v>3.7897909555078417E-5</v>
      </c>
    </row>
    <row r="431" spans="2:17" ht="15" x14ac:dyDescent="0.25">
      <c r="B431" s="41" t="s">
        <v>3904</v>
      </c>
      <c r="C431" s="3" t="s">
        <v>3154</v>
      </c>
      <c r="D431" s="3" t="s">
        <v>3919</v>
      </c>
      <c r="E431" s="3"/>
      <c r="F431" s="3" t="s">
        <v>465</v>
      </c>
      <c r="G431" s="3" t="s">
        <v>3882</v>
      </c>
      <c r="H431" s="3" t="s">
        <v>91</v>
      </c>
      <c r="I431" s="8">
        <v>0.75000000000000011</v>
      </c>
      <c r="J431" s="3" t="s">
        <v>77</v>
      </c>
      <c r="K431" s="39">
        <v>2.2000000000000002E-2</v>
      </c>
      <c r="L431" s="39">
        <v>2.0400000000000001E-2</v>
      </c>
      <c r="M431" s="8">
        <v>13803.2721279873</v>
      </c>
      <c r="N431" s="8">
        <v>100.33</v>
      </c>
      <c r="O431" s="8">
        <v>13.848822818911501</v>
      </c>
      <c r="P431" s="39">
        <v>1.0513238771223333E-4</v>
      </c>
      <c r="Q431" s="39">
        <v>1.7721067290368893E-5</v>
      </c>
    </row>
    <row r="432" spans="2:17" ht="15" x14ac:dyDescent="0.25">
      <c r="B432" s="41" t="s">
        <v>3904</v>
      </c>
      <c r="C432" s="3" t="s">
        <v>3154</v>
      </c>
      <c r="D432" s="3" t="s">
        <v>3920</v>
      </c>
      <c r="E432" s="3"/>
      <c r="F432" s="3" t="s">
        <v>465</v>
      </c>
      <c r="G432" s="3" t="s">
        <v>2721</v>
      </c>
      <c r="H432" s="3" t="s">
        <v>91</v>
      </c>
      <c r="I432" s="8">
        <v>0.75</v>
      </c>
      <c r="J432" s="3" t="s">
        <v>77</v>
      </c>
      <c r="K432" s="39">
        <v>2.2000000000000002E-2</v>
      </c>
      <c r="L432" s="39">
        <v>2.4999999999999991E-2</v>
      </c>
      <c r="M432" s="8">
        <v>2603.0788259952001</v>
      </c>
      <c r="N432" s="8">
        <v>100.17</v>
      </c>
      <c r="O432" s="8">
        <v>2.6075039418708004</v>
      </c>
      <c r="P432" s="39">
        <v>1.9794687170348548E-5</v>
      </c>
      <c r="Q432" s="39">
        <v>3.336583435141851E-6</v>
      </c>
    </row>
    <row r="433" spans="2:17" ht="15" x14ac:dyDescent="0.25">
      <c r="B433" s="41" t="s">
        <v>3921</v>
      </c>
      <c r="C433" s="3" t="s">
        <v>3102</v>
      </c>
      <c r="D433" s="3" t="s">
        <v>3922</v>
      </c>
      <c r="E433" s="3"/>
      <c r="F433" s="3" t="s">
        <v>524</v>
      </c>
      <c r="G433" s="3" t="s">
        <v>3923</v>
      </c>
      <c r="H433" s="3" t="s">
        <v>1891</v>
      </c>
      <c r="I433" s="8">
        <v>6.6399999999999926</v>
      </c>
      <c r="J433" s="3" t="s">
        <v>77</v>
      </c>
      <c r="K433" s="39">
        <v>2.0499999999999997E-2</v>
      </c>
      <c r="L433" s="39">
        <v>1.4500000000000098E-2</v>
      </c>
      <c r="M433" s="8">
        <v>1037442.0042953599</v>
      </c>
      <c r="N433" s="8">
        <v>104.82</v>
      </c>
      <c r="O433" s="8">
        <v>1087.4467089024063</v>
      </c>
      <c r="P433" s="39">
        <v>8.2552770377421706E-3</v>
      </c>
      <c r="Q433" s="39">
        <v>1.3915057297746833E-3</v>
      </c>
    </row>
    <row r="434" spans="2:17" ht="15" x14ac:dyDescent="0.25">
      <c r="B434" s="41" t="s">
        <v>3924</v>
      </c>
      <c r="C434" s="3" t="s">
        <v>3154</v>
      </c>
      <c r="D434" s="3" t="s">
        <v>3925</v>
      </c>
      <c r="E434" s="3"/>
      <c r="F434" s="3" t="s">
        <v>524</v>
      </c>
      <c r="G434" s="3" t="s">
        <v>3926</v>
      </c>
      <c r="H434" s="3" t="s">
        <v>1891</v>
      </c>
      <c r="I434" s="8">
        <v>1.5300000000000396</v>
      </c>
      <c r="J434" s="3" t="s">
        <v>77</v>
      </c>
      <c r="K434" s="39">
        <v>2.9500000000000002E-2</v>
      </c>
      <c r="L434" s="39">
        <v>1.3299999999999144E-2</v>
      </c>
      <c r="M434" s="8">
        <v>130606.77957595527</v>
      </c>
      <c r="N434" s="8">
        <v>103.01</v>
      </c>
      <c r="O434" s="8">
        <v>134.53804364119216</v>
      </c>
      <c r="P434" s="39">
        <v>1.0213363223057616E-3</v>
      </c>
      <c r="Q434" s="39">
        <v>1.7215598435012288E-4</v>
      </c>
    </row>
    <row r="435" spans="2:17" ht="15" x14ac:dyDescent="0.25">
      <c r="B435" s="41" t="s">
        <v>3924</v>
      </c>
      <c r="C435" s="3" t="s">
        <v>3154</v>
      </c>
      <c r="D435" s="3" t="s">
        <v>3927</v>
      </c>
      <c r="E435" s="3"/>
      <c r="F435" s="3" t="s">
        <v>524</v>
      </c>
      <c r="G435" s="3" t="s">
        <v>3926</v>
      </c>
      <c r="H435" s="3" t="s">
        <v>1891</v>
      </c>
      <c r="I435" s="8">
        <v>3.1799999999997661</v>
      </c>
      <c r="J435" s="3" t="s">
        <v>77</v>
      </c>
      <c r="K435" s="39">
        <v>2.9500000000000002E-2</v>
      </c>
      <c r="L435" s="39">
        <v>1.3700000000001751E-2</v>
      </c>
      <c r="M435" s="8">
        <v>58773.050809169574</v>
      </c>
      <c r="N435" s="8">
        <v>105.62</v>
      </c>
      <c r="O435" s="8">
        <v>62.076096288712691</v>
      </c>
      <c r="P435" s="39">
        <v>4.7124642347036851E-4</v>
      </c>
      <c r="Q435" s="39">
        <v>7.9433082063372018E-5</v>
      </c>
    </row>
    <row r="436" spans="2:17" ht="15" x14ac:dyDescent="0.25">
      <c r="B436" s="41" t="s">
        <v>3924</v>
      </c>
      <c r="C436" s="3" t="s">
        <v>3154</v>
      </c>
      <c r="D436" s="3" t="s">
        <v>3928</v>
      </c>
      <c r="E436" s="3"/>
      <c r="F436" s="3" t="s">
        <v>524</v>
      </c>
      <c r="G436" s="3" t="s">
        <v>3929</v>
      </c>
      <c r="H436" s="3" t="s">
        <v>1891</v>
      </c>
      <c r="I436" s="8">
        <v>1.5299999999999241</v>
      </c>
      <c r="J436" s="3" t="s">
        <v>77</v>
      </c>
      <c r="K436" s="39">
        <v>2.6499999999999999E-2</v>
      </c>
      <c r="L436" s="39">
        <v>1.5100000000000027E-2</v>
      </c>
      <c r="M436" s="8">
        <v>131614.14583145242</v>
      </c>
      <c r="N436" s="8">
        <v>102.21</v>
      </c>
      <c r="O436" s="8">
        <v>134.52281847117627</v>
      </c>
      <c r="P436" s="39">
        <v>1.0212207414727892E-3</v>
      </c>
      <c r="Q436" s="39">
        <v>1.7213650209766814E-4</v>
      </c>
    </row>
    <row r="437" spans="2:17" ht="15" x14ac:dyDescent="0.25">
      <c r="B437" s="41" t="s">
        <v>3924</v>
      </c>
      <c r="C437" s="3" t="s">
        <v>3154</v>
      </c>
      <c r="D437" s="3" t="s">
        <v>3930</v>
      </c>
      <c r="E437" s="3"/>
      <c r="F437" s="3" t="s">
        <v>524</v>
      </c>
      <c r="G437" s="3" t="s">
        <v>3929</v>
      </c>
      <c r="H437" s="3" t="s">
        <v>1891</v>
      </c>
      <c r="I437" s="8">
        <v>3.1900000000000763</v>
      </c>
      <c r="J437" s="3" t="s">
        <v>77</v>
      </c>
      <c r="K437" s="39">
        <v>2.6499999999999999E-2</v>
      </c>
      <c r="L437" s="39">
        <v>1.5500000000001226E-2</v>
      </c>
      <c r="M437" s="8">
        <v>59226.359420236135</v>
      </c>
      <c r="N437" s="8">
        <v>104.02</v>
      </c>
      <c r="O437" s="8">
        <v>61.607259044925733</v>
      </c>
      <c r="P437" s="39">
        <v>4.6768727771969598E-4</v>
      </c>
      <c r="Q437" s="39">
        <v>7.8833154080032217E-5</v>
      </c>
    </row>
    <row r="438" spans="2:17" ht="15" x14ac:dyDescent="0.25">
      <c r="B438" s="41" t="s">
        <v>3924</v>
      </c>
      <c r="C438" s="3" t="s">
        <v>3102</v>
      </c>
      <c r="D438" s="3" t="s">
        <v>3931</v>
      </c>
      <c r="E438" s="3"/>
      <c r="F438" s="3" t="s">
        <v>524</v>
      </c>
      <c r="G438" s="3" t="s">
        <v>3197</v>
      </c>
      <c r="H438" s="3" t="s">
        <v>1891</v>
      </c>
      <c r="I438" s="8">
        <v>5.600000000000013</v>
      </c>
      <c r="J438" s="3" t="s">
        <v>77</v>
      </c>
      <c r="K438" s="39">
        <v>2.0499999999999997E-2</v>
      </c>
      <c r="L438" s="39">
        <v>1.3600000000000244E-2</v>
      </c>
      <c r="M438" s="8">
        <v>398204.59721585969</v>
      </c>
      <c r="N438" s="8">
        <v>104.68</v>
      </c>
      <c r="O438" s="8">
        <v>416.840572365561</v>
      </c>
      <c r="P438" s="39">
        <v>3.164416589132872E-3</v>
      </c>
      <c r="Q438" s="39">
        <v>5.3339261602500503E-4</v>
      </c>
    </row>
    <row r="439" spans="2:17" ht="15" x14ac:dyDescent="0.25">
      <c r="B439" s="41" t="s">
        <v>3932</v>
      </c>
      <c r="C439" s="3" t="s">
        <v>3102</v>
      </c>
      <c r="D439" s="3" t="s">
        <v>3933</v>
      </c>
      <c r="E439" s="3"/>
      <c r="F439" s="3" t="s">
        <v>524</v>
      </c>
      <c r="G439" s="3" t="s">
        <v>3521</v>
      </c>
      <c r="H439" s="3" t="s">
        <v>1891</v>
      </c>
      <c r="I439" s="8">
        <v>0</v>
      </c>
      <c r="J439" s="3" t="s">
        <v>77</v>
      </c>
      <c r="K439" s="39">
        <v>3.0000000000000001E-3</v>
      </c>
      <c r="L439" s="39">
        <v>0</v>
      </c>
      <c r="M439" s="8">
        <v>299.79790140560362</v>
      </c>
      <c r="N439" s="8">
        <v>100</v>
      </c>
      <c r="O439" s="8">
        <v>0.29979790140561136</v>
      </c>
      <c r="P439" s="39">
        <v>2.2758951874846749E-6</v>
      </c>
      <c r="Q439" s="39">
        <v>3.8362385408421249E-7</v>
      </c>
    </row>
    <row r="440" spans="2:17" ht="15" x14ac:dyDescent="0.25">
      <c r="B440" s="41" t="s">
        <v>3932</v>
      </c>
      <c r="C440" s="3" t="s">
        <v>3102</v>
      </c>
      <c r="D440" s="3" t="s">
        <v>3934</v>
      </c>
      <c r="E440" s="3"/>
      <c r="F440" s="3" t="s">
        <v>524</v>
      </c>
      <c r="G440" s="3" t="s">
        <v>3935</v>
      </c>
      <c r="H440" s="3" t="s">
        <v>1891</v>
      </c>
      <c r="I440" s="8">
        <v>5.3700000000001342</v>
      </c>
      <c r="J440" s="3" t="s">
        <v>77</v>
      </c>
      <c r="K440" s="39">
        <v>3.7400000000000003E-2</v>
      </c>
      <c r="L440" s="39">
        <v>3.7999999999999708E-2</v>
      </c>
      <c r="M440" s="8">
        <v>93847.545444754578</v>
      </c>
      <c r="N440" s="8">
        <v>100.85</v>
      </c>
      <c r="O440" s="8">
        <v>94.645249573611977</v>
      </c>
      <c r="P440" s="39">
        <v>7.1849291477007571E-4</v>
      </c>
      <c r="Q440" s="39">
        <v>1.2110883779359107E-4</v>
      </c>
    </row>
    <row r="441" spans="2:17" ht="15" x14ac:dyDescent="0.25">
      <c r="B441" s="41" t="s">
        <v>3936</v>
      </c>
      <c r="C441" s="3" t="s">
        <v>3102</v>
      </c>
      <c r="D441" s="3" t="s">
        <v>3937</v>
      </c>
      <c r="E441" s="3"/>
      <c r="F441" s="3" t="s">
        <v>524</v>
      </c>
      <c r="G441" s="3" t="s">
        <v>3523</v>
      </c>
      <c r="H441" s="3" t="s">
        <v>1891</v>
      </c>
      <c r="I441" s="8">
        <v>6.22</v>
      </c>
      <c r="J441" s="3" t="s">
        <v>77</v>
      </c>
      <c r="K441" s="39">
        <v>2.7900000000000001E-2</v>
      </c>
      <c r="L441" s="39">
        <v>1.1899999999999999E-2</v>
      </c>
      <c r="M441" s="8">
        <v>268448.39241750812</v>
      </c>
      <c r="N441" s="8">
        <v>111.08</v>
      </c>
      <c r="O441" s="8">
        <v>298.19247442526216</v>
      </c>
      <c r="P441" s="39">
        <v>2.2637076987754349E-3</v>
      </c>
      <c r="Q441" s="39">
        <v>3.8156953654975087E-4</v>
      </c>
    </row>
    <row r="442" spans="2:17" ht="15" x14ac:dyDescent="0.25">
      <c r="B442" s="41" t="s">
        <v>3938</v>
      </c>
      <c r="C442" s="3" t="s">
        <v>3154</v>
      </c>
      <c r="D442" s="3" t="s">
        <v>3939</v>
      </c>
      <c r="E442" s="3"/>
      <c r="F442" s="3" t="s">
        <v>524</v>
      </c>
      <c r="G442" s="3" t="s">
        <v>3592</v>
      </c>
      <c r="H442" s="3" t="s">
        <v>1891</v>
      </c>
      <c r="I442" s="8">
        <v>0.36999999999998229</v>
      </c>
      <c r="J442" s="3" t="s">
        <v>77</v>
      </c>
      <c r="K442" s="39">
        <v>1.9E-2</v>
      </c>
      <c r="L442" s="39">
        <v>1.9399999999999723E-2</v>
      </c>
      <c r="M442" s="8">
        <v>364933.07969733211</v>
      </c>
      <c r="N442" s="8">
        <v>100.24</v>
      </c>
      <c r="O442" s="8">
        <v>365.80891907055985</v>
      </c>
      <c r="P442" s="39">
        <v>2.7770132964515652E-3</v>
      </c>
      <c r="Q442" s="39">
        <v>4.6809209382144565E-4</v>
      </c>
    </row>
    <row r="443" spans="2:17" ht="15" x14ac:dyDescent="0.25">
      <c r="B443" s="41" t="s">
        <v>3940</v>
      </c>
      <c r="C443" s="3" t="s">
        <v>3154</v>
      </c>
      <c r="D443" s="3" t="s">
        <v>3941</v>
      </c>
      <c r="E443" s="3"/>
      <c r="F443" s="3" t="s">
        <v>524</v>
      </c>
      <c r="G443" s="3" t="s">
        <v>3942</v>
      </c>
      <c r="H443" s="3" t="s">
        <v>76</v>
      </c>
      <c r="I443" s="8">
        <v>2.4600000000000004</v>
      </c>
      <c r="J443" s="3" t="s">
        <v>52</v>
      </c>
      <c r="K443" s="39">
        <v>5.4504999999999998E-2</v>
      </c>
      <c r="L443" s="39">
        <v>5.45E-2</v>
      </c>
      <c r="M443" s="8">
        <v>4704.1581998543998</v>
      </c>
      <c r="N443" s="8">
        <v>101.16</v>
      </c>
      <c r="O443" s="8">
        <v>17.369351353802699</v>
      </c>
      <c r="P443" s="39">
        <v>1.3185823840163174E-4</v>
      </c>
      <c r="Q443" s="39">
        <v>2.2225964484899849E-5</v>
      </c>
    </row>
    <row r="444" spans="2:17" ht="15" x14ac:dyDescent="0.25">
      <c r="B444" s="41" t="s">
        <v>3940</v>
      </c>
      <c r="C444" s="3" t="s">
        <v>3154</v>
      </c>
      <c r="D444" s="3" t="s">
        <v>3943</v>
      </c>
      <c r="E444" s="3"/>
      <c r="F444" s="3" t="s">
        <v>524</v>
      </c>
      <c r="G444" s="3" t="s">
        <v>2739</v>
      </c>
      <c r="H444" s="3" t="s">
        <v>76</v>
      </c>
      <c r="I444" s="8">
        <v>2.46</v>
      </c>
      <c r="J444" s="3" t="s">
        <v>52</v>
      </c>
      <c r="K444" s="39">
        <v>5.4459999999999995E-2</v>
      </c>
      <c r="L444" s="39">
        <v>5.4400000000000004E-2</v>
      </c>
      <c r="M444" s="8">
        <v>78.862600849200007</v>
      </c>
      <c r="N444" s="8">
        <v>101.16</v>
      </c>
      <c r="O444" s="8">
        <v>0.29118756717539995</v>
      </c>
      <c r="P444" s="39">
        <v>2.2105304262728876E-6</v>
      </c>
      <c r="Q444" s="39">
        <v>3.7260599976682029E-7</v>
      </c>
    </row>
    <row r="445" spans="2:17" ht="15" x14ac:dyDescent="0.25">
      <c r="B445" s="41" t="s">
        <v>3940</v>
      </c>
      <c r="C445" s="3" t="s">
        <v>3154</v>
      </c>
      <c r="D445" s="3" t="s">
        <v>3944</v>
      </c>
      <c r="E445" s="3"/>
      <c r="F445" s="3" t="s">
        <v>524</v>
      </c>
      <c r="G445" s="3" t="s">
        <v>3945</v>
      </c>
      <c r="H445" s="3" t="s">
        <v>76</v>
      </c>
      <c r="I445" s="8">
        <v>2.4600000000000004</v>
      </c>
      <c r="J445" s="3" t="s">
        <v>52</v>
      </c>
      <c r="K445" s="39">
        <v>5.4386000000000004E-2</v>
      </c>
      <c r="L445" s="39">
        <v>5.460000000000001E-2</v>
      </c>
      <c r="M445" s="8">
        <v>629.05269438690004</v>
      </c>
      <c r="N445" s="8">
        <v>101.07</v>
      </c>
      <c r="O445" s="8">
        <v>2.3206100078006999</v>
      </c>
      <c r="P445" s="39">
        <v>1.7616751565037918E-5</v>
      </c>
      <c r="Q445" s="39">
        <v>2.9694716035201576E-6</v>
      </c>
    </row>
    <row r="446" spans="2:17" ht="15" x14ac:dyDescent="0.25">
      <c r="B446" s="41" t="s">
        <v>3940</v>
      </c>
      <c r="C446" s="3" t="s">
        <v>3154</v>
      </c>
      <c r="D446" s="3" t="s">
        <v>3946</v>
      </c>
      <c r="E446" s="3"/>
      <c r="F446" s="3" t="s">
        <v>524</v>
      </c>
      <c r="G446" s="3" t="s">
        <v>2786</v>
      </c>
      <c r="H446" s="3" t="s">
        <v>76</v>
      </c>
      <c r="I446" s="8">
        <v>2.4700000000000002</v>
      </c>
      <c r="J446" s="3" t="s">
        <v>52</v>
      </c>
      <c r="K446" s="39">
        <v>5.3168E-2</v>
      </c>
      <c r="L446" s="39">
        <v>5.4799999999999988E-2</v>
      </c>
      <c r="M446" s="8">
        <v>379.21160508000003</v>
      </c>
      <c r="N446" s="8">
        <v>100.5</v>
      </c>
      <c r="O446" s="8">
        <v>1.3910429997492002</v>
      </c>
      <c r="P446" s="39">
        <v>1.0560007437911287E-5</v>
      </c>
      <c r="Q446" s="39">
        <v>1.7799900341485988E-6</v>
      </c>
    </row>
    <row r="447" spans="2:17" ht="15" x14ac:dyDescent="0.25">
      <c r="B447" s="41" t="s">
        <v>3940</v>
      </c>
      <c r="C447" s="3" t="s">
        <v>3154</v>
      </c>
      <c r="D447" s="3" t="s">
        <v>3947</v>
      </c>
      <c r="E447" s="3"/>
      <c r="F447" s="3" t="s">
        <v>524</v>
      </c>
      <c r="G447" s="3" t="s">
        <v>2792</v>
      </c>
      <c r="H447" s="3" t="s">
        <v>76</v>
      </c>
      <c r="I447" s="8">
        <v>2.4700000000000002</v>
      </c>
      <c r="J447" s="3" t="s">
        <v>52</v>
      </c>
      <c r="K447" s="39">
        <v>5.8071000000000005E-2</v>
      </c>
      <c r="L447" s="39">
        <v>6.0300000000000013E-2</v>
      </c>
      <c r="M447" s="8">
        <v>526.3361187273</v>
      </c>
      <c r="N447" s="8">
        <v>100.03</v>
      </c>
      <c r="O447" s="8">
        <v>1.9217030485064999</v>
      </c>
      <c r="P447" s="39">
        <v>1.4588476768399123E-5</v>
      </c>
      <c r="Q447" s="39">
        <v>2.4590269859028618E-6</v>
      </c>
    </row>
    <row r="448" spans="2:17" ht="15" x14ac:dyDescent="0.25">
      <c r="B448" s="41" t="s">
        <v>3948</v>
      </c>
      <c r="C448" s="3" t="s">
        <v>3154</v>
      </c>
      <c r="D448" s="3" t="s">
        <v>3949</v>
      </c>
      <c r="E448" s="3"/>
      <c r="F448" s="3" t="s">
        <v>524</v>
      </c>
      <c r="G448" s="3" t="s">
        <v>3950</v>
      </c>
      <c r="H448" s="3" t="s">
        <v>76</v>
      </c>
      <c r="I448" s="8">
        <v>0</v>
      </c>
      <c r="J448" s="3" t="s">
        <v>52</v>
      </c>
      <c r="K448" s="39">
        <v>1.1375E-2</v>
      </c>
      <c r="L448" s="39">
        <v>0</v>
      </c>
      <c r="M448" s="8">
        <v>13.466517635506534</v>
      </c>
      <c r="N448" s="8">
        <v>100</v>
      </c>
      <c r="O448" s="8">
        <v>4.9152789369600214E-2</v>
      </c>
      <c r="P448" s="39">
        <v>3.7314002617507049E-7</v>
      </c>
      <c r="Q448" s="39">
        <v>6.289631251102083E-8</v>
      </c>
    </row>
    <row r="449" spans="2:17" ht="15" x14ac:dyDescent="0.25">
      <c r="B449" s="41" t="s">
        <v>3951</v>
      </c>
      <c r="C449" s="3" t="s">
        <v>3154</v>
      </c>
      <c r="D449" s="3" t="s">
        <v>3952</v>
      </c>
      <c r="E449" s="3"/>
      <c r="F449" s="3" t="s">
        <v>524</v>
      </c>
      <c r="G449" s="3" t="s">
        <v>3626</v>
      </c>
      <c r="H449" s="3" t="s">
        <v>1891</v>
      </c>
      <c r="I449" s="8">
        <v>3.09</v>
      </c>
      <c r="J449" s="3" t="s">
        <v>77</v>
      </c>
      <c r="K449" s="39">
        <v>4.3099999999999999E-2</v>
      </c>
      <c r="L449" s="39">
        <v>1.1200000000000002E-2</v>
      </c>
      <c r="M449" s="8">
        <v>156138.85795670189</v>
      </c>
      <c r="N449" s="8">
        <v>111.26</v>
      </c>
      <c r="O449" s="8">
        <v>173.72009335362571</v>
      </c>
      <c r="P449" s="39">
        <v>1.3187841628617386E-3</v>
      </c>
      <c r="Q449" s="39">
        <v>2.2229365659909089E-4</v>
      </c>
    </row>
    <row r="450" spans="2:17" ht="15" x14ac:dyDescent="0.25">
      <c r="B450" s="41" t="s">
        <v>3951</v>
      </c>
      <c r="C450" s="3" t="s">
        <v>3154</v>
      </c>
      <c r="D450" s="3" t="s">
        <v>3953</v>
      </c>
      <c r="E450" s="3"/>
      <c r="F450" s="3" t="s">
        <v>524</v>
      </c>
      <c r="G450" s="3" t="s">
        <v>3954</v>
      </c>
      <c r="H450" s="3" t="s">
        <v>1891</v>
      </c>
      <c r="I450" s="8">
        <v>3.09</v>
      </c>
      <c r="J450" s="3" t="s">
        <v>77</v>
      </c>
      <c r="K450" s="39">
        <v>3.9599999999999996E-2</v>
      </c>
      <c r="L450" s="39">
        <v>1.1800000000000001E-2</v>
      </c>
      <c r="M450" s="8">
        <v>54827.144812542901</v>
      </c>
      <c r="N450" s="8">
        <v>109.91</v>
      </c>
      <c r="O450" s="8">
        <v>60.260514986683198</v>
      </c>
      <c r="P450" s="39">
        <v>4.5746356265512347E-4</v>
      </c>
      <c r="Q450" s="39">
        <v>7.7109849334849816E-5</v>
      </c>
    </row>
    <row r="451" spans="2:17" ht="15" x14ac:dyDescent="0.25">
      <c r="B451" s="41" t="s">
        <v>3951</v>
      </c>
      <c r="C451" s="3" t="s">
        <v>3154</v>
      </c>
      <c r="D451" s="3" t="s">
        <v>3955</v>
      </c>
      <c r="E451" s="3"/>
      <c r="F451" s="3" t="s">
        <v>524</v>
      </c>
      <c r="G451" s="3" t="s">
        <v>3956</v>
      </c>
      <c r="H451" s="3" t="s">
        <v>1891</v>
      </c>
      <c r="I451" s="8">
        <v>3.1000000000000005</v>
      </c>
      <c r="J451" s="3" t="s">
        <v>77</v>
      </c>
      <c r="K451" s="39">
        <v>3.39E-2</v>
      </c>
      <c r="L451" s="39">
        <v>1.0300000000000002E-2</v>
      </c>
      <c r="M451" s="8">
        <v>45398.016190434602</v>
      </c>
      <c r="N451" s="8">
        <v>108.97</v>
      </c>
      <c r="O451" s="8">
        <v>49.470218191594206</v>
      </c>
      <c r="P451" s="39">
        <v>3.7554976528584444E-4</v>
      </c>
      <c r="Q451" s="39">
        <v>6.3302497035728342E-5</v>
      </c>
    </row>
    <row r="452" spans="2:17" ht="15" x14ac:dyDescent="0.25">
      <c r="B452" s="41" t="s">
        <v>3951</v>
      </c>
      <c r="C452" s="3" t="s">
        <v>3154</v>
      </c>
      <c r="D452" s="3" t="s">
        <v>3957</v>
      </c>
      <c r="E452" s="3"/>
      <c r="F452" s="3" t="s">
        <v>524</v>
      </c>
      <c r="G452" s="3" t="s">
        <v>3958</v>
      </c>
      <c r="H452" s="3" t="s">
        <v>1891</v>
      </c>
      <c r="I452" s="8">
        <v>3.09</v>
      </c>
      <c r="J452" s="3" t="s">
        <v>77</v>
      </c>
      <c r="K452" s="39">
        <v>3.2000000000000001E-2</v>
      </c>
      <c r="L452" s="39">
        <v>1.1199999999999998E-2</v>
      </c>
      <c r="M452" s="8">
        <v>16192.014918975001</v>
      </c>
      <c r="N452" s="8">
        <v>107.35</v>
      </c>
      <c r="O452" s="8">
        <v>17.382128125824</v>
      </c>
      <c r="P452" s="39">
        <v>1.3195523238930987E-4</v>
      </c>
      <c r="Q452" s="39">
        <v>2.2242313747194835E-5</v>
      </c>
    </row>
    <row r="453" spans="2:17" ht="15" x14ac:dyDescent="0.25">
      <c r="B453" s="41" t="s">
        <v>3951</v>
      </c>
      <c r="C453" s="3" t="s">
        <v>3154</v>
      </c>
      <c r="D453" s="3" t="s">
        <v>3959</v>
      </c>
      <c r="E453" s="3"/>
      <c r="F453" s="3" t="s">
        <v>524</v>
      </c>
      <c r="G453" s="3" t="s">
        <v>3960</v>
      </c>
      <c r="H453" s="3" t="s">
        <v>1891</v>
      </c>
      <c r="I453" s="8">
        <v>3.0500000000000003</v>
      </c>
      <c r="J453" s="3" t="s">
        <v>77</v>
      </c>
      <c r="K453" s="39">
        <v>3.9900000000000005E-2</v>
      </c>
      <c r="L453" s="39">
        <v>2.3400000000000001E-2</v>
      </c>
      <c r="M453" s="8">
        <v>10447.065876611701</v>
      </c>
      <c r="N453" s="8">
        <v>107.43</v>
      </c>
      <c r="O453" s="8">
        <v>11.2232827942074</v>
      </c>
      <c r="P453" s="39">
        <v>8.5200780857227454E-5</v>
      </c>
      <c r="Q453" s="39">
        <v>1.4361404735671325E-5</v>
      </c>
    </row>
    <row r="454" spans="2:17" ht="15" x14ac:dyDescent="0.25">
      <c r="B454" s="41" t="s">
        <v>3951</v>
      </c>
      <c r="C454" s="3" t="s">
        <v>3154</v>
      </c>
      <c r="D454" s="3" t="s">
        <v>3961</v>
      </c>
      <c r="E454" s="3"/>
      <c r="F454" s="3" t="s">
        <v>524</v>
      </c>
      <c r="G454" s="3" t="s">
        <v>3519</v>
      </c>
      <c r="H454" s="3" t="s">
        <v>1891</v>
      </c>
      <c r="I454" s="8">
        <v>3.0300000000000002</v>
      </c>
      <c r="J454" s="3" t="s">
        <v>77</v>
      </c>
      <c r="K454" s="39">
        <v>4.0500000000000001E-2</v>
      </c>
      <c r="L454" s="39">
        <v>2.7900000000000001E-2</v>
      </c>
      <c r="M454" s="8">
        <v>13111.9007185068</v>
      </c>
      <c r="N454" s="8">
        <v>106.43</v>
      </c>
      <c r="O454" s="8">
        <v>13.954995891291</v>
      </c>
      <c r="P454" s="39">
        <v>1.0593839330245273E-4</v>
      </c>
      <c r="Q454" s="39">
        <v>1.7856927224795448E-5</v>
      </c>
    </row>
    <row r="455" spans="2:17" ht="15" x14ac:dyDescent="0.25">
      <c r="B455" s="41" t="s">
        <v>3951</v>
      </c>
      <c r="C455" s="3" t="s">
        <v>3154</v>
      </c>
      <c r="D455" s="3" t="s">
        <v>3962</v>
      </c>
      <c r="E455" s="3"/>
      <c r="F455" s="3" t="s">
        <v>524</v>
      </c>
      <c r="G455" s="3" t="s">
        <v>3963</v>
      </c>
      <c r="H455" s="3" t="s">
        <v>1891</v>
      </c>
      <c r="I455" s="8">
        <v>3.0299999999999994</v>
      </c>
      <c r="J455" s="3" t="s">
        <v>77</v>
      </c>
      <c r="K455" s="39">
        <v>3.73E-2</v>
      </c>
      <c r="L455" s="39">
        <v>2.9399999999999996E-2</v>
      </c>
      <c r="M455" s="8">
        <v>13050.0894033657</v>
      </c>
      <c r="N455" s="8">
        <v>104.36</v>
      </c>
      <c r="O455" s="8">
        <v>13.619073296999103</v>
      </c>
      <c r="P455" s="39">
        <v>1.0338825998887114E-4</v>
      </c>
      <c r="Q455" s="39">
        <v>1.7427077917338578E-5</v>
      </c>
    </row>
    <row r="456" spans="2:17" ht="15" x14ac:dyDescent="0.25">
      <c r="B456" s="41" t="s">
        <v>3964</v>
      </c>
      <c r="C456" s="3" t="s">
        <v>3154</v>
      </c>
      <c r="D456" s="3" t="s">
        <v>3965</v>
      </c>
      <c r="E456" s="3"/>
      <c r="F456" s="3" t="s">
        <v>524</v>
      </c>
      <c r="G456" s="3" t="s">
        <v>3966</v>
      </c>
      <c r="H456" s="3" t="s">
        <v>1891</v>
      </c>
      <c r="I456" s="8">
        <v>2.78</v>
      </c>
      <c r="J456" s="3" t="s">
        <v>77</v>
      </c>
      <c r="K456" s="39">
        <v>4.5999999999999999E-2</v>
      </c>
      <c r="L456" s="39">
        <v>1.5100000000000002E-2</v>
      </c>
      <c r="M456" s="8">
        <v>241534.87854825001</v>
      </c>
      <c r="N456" s="8">
        <v>113.44</v>
      </c>
      <c r="O456" s="8">
        <v>273.99716622513478</v>
      </c>
      <c r="P456" s="39">
        <v>2.0800306775748197E-3</v>
      </c>
      <c r="Q456" s="39">
        <v>3.5060902168633864E-4</v>
      </c>
    </row>
    <row r="457" spans="2:17" ht="15" x14ac:dyDescent="0.25">
      <c r="B457" s="41" t="s">
        <v>3967</v>
      </c>
      <c r="C457" s="3" t="s">
        <v>3154</v>
      </c>
      <c r="D457" s="3" t="s">
        <v>3968</v>
      </c>
      <c r="E457" s="3"/>
      <c r="F457" s="3" t="s">
        <v>524</v>
      </c>
      <c r="G457" s="3" t="s">
        <v>3969</v>
      </c>
      <c r="H457" s="3" t="s">
        <v>1891</v>
      </c>
      <c r="I457" s="8">
        <v>3.8899999999999997</v>
      </c>
      <c r="J457" s="3" t="s">
        <v>77</v>
      </c>
      <c r="K457" s="39">
        <v>3.4099999999999998E-2</v>
      </c>
      <c r="L457" s="39">
        <v>1.4999999999999998E-2</v>
      </c>
      <c r="M457" s="8">
        <v>181855.49152154161</v>
      </c>
      <c r="N457" s="8">
        <v>107.73</v>
      </c>
      <c r="O457" s="8">
        <v>195.91292102109841</v>
      </c>
      <c r="P457" s="39">
        <v>1.4872594905683937E-3</v>
      </c>
      <c r="Q457" s="39">
        <v>2.506917809452117E-4</v>
      </c>
    </row>
    <row r="458" spans="2:17" ht="15" x14ac:dyDescent="0.25">
      <c r="B458" s="41" t="s">
        <v>3970</v>
      </c>
      <c r="C458" s="3" t="s">
        <v>3102</v>
      </c>
      <c r="D458" s="3" t="s">
        <v>3971</v>
      </c>
      <c r="E458" s="3"/>
      <c r="F458" s="3" t="s">
        <v>524</v>
      </c>
      <c r="G458" s="3" t="s">
        <v>3972</v>
      </c>
      <c r="H458" s="3" t="s">
        <v>1891</v>
      </c>
      <c r="I458" s="8">
        <v>6.1799999999995254</v>
      </c>
      <c r="J458" s="3" t="s">
        <v>77</v>
      </c>
      <c r="K458" s="39">
        <v>2.7999999999999997E-2</v>
      </c>
      <c r="L458" s="39">
        <v>1.4399999999994957E-2</v>
      </c>
      <c r="M458" s="8">
        <v>21957.698685175095</v>
      </c>
      <c r="N458" s="8">
        <v>108.92</v>
      </c>
      <c r="O458" s="8">
        <v>23.916325418830919</v>
      </c>
      <c r="P458" s="39">
        <v>1.8155914256848732E-4</v>
      </c>
      <c r="Q458" s="39">
        <v>3.0603526207780208E-5</v>
      </c>
    </row>
    <row r="459" spans="2:17" ht="15" x14ac:dyDescent="0.25">
      <c r="B459" s="41" t="s">
        <v>3973</v>
      </c>
      <c r="C459" s="3" t="s">
        <v>3102</v>
      </c>
      <c r="D459" s="3" t="s">
        <v>3974</v>
      </c>
      <c r="E459" s="3"/>
      <c r="F459" s="3" t="s">
        <v>524</v>
      </c>
      <c r="G459" s="3" t="s">
        <v>3975</v>
      </c>
      <c r="H459" s="3" t="s">
        <v>1891</v>
      </c>
      <c r="I459" s="8">
        <v>0.57999999999971052</v>
      </c>
      <c r="J459" s="3" t="s">
        <v>77</v>
      </c>
      <c r="K459" s="39">
        <v>3.9E-2</v>
      </c>
      <c r="L459" s="39">
        <v>1.6999999999972059E-3</v>
      </c>
      <c r="M459" s="8">
        <v>34579.556614582943</v>
      </c>
      <c r="N459" s="8">
        <v>105.53</v>
      </c>
      <c r="O459" s="8">
        <v>36.491806087761134</v>
      </c>
      <c r="P459" s="39">
        <v>2.7702504076369442E-4</v>
      </c>
      <c r="Q459" s="39">
        <v>4.6695214436943455E-5</v>
      </c>
    </row>
    <row r="460" spans="2:17" ht="15" x14ac:dyDescent="0.25">
      <c r="B460" s="41" t="s">
        <v>3976</v>
      </c>
      <c r="C460" s="3" t="s">
        <v>3154</v>
      </c>
      <c r="D460" s="3" t="s">
        <v>3977</v>
      </c>
      <c r="E460" s="3"/>
      <c r="F460" s="3" t="s">
        <v>515</v>
      </c>
      <c r="G460" s="3" t="s">
        <v>3978</v>
      </c>
      <c r="H460" s="3" t="s">
        <v>91</v>
      </c>
      <c r="I460" s="8">
        <v>0</v>
      </c>
      <c r="J460" s="3" t="s">
        <v>77</v>
      </c>
      <c r="K460" s="39">
        <v>5.0000000000000001E-3</v>
      </c>
      <c r="L460" s="39">
        <v>0</v>
      </c>
      <c r="M460" s="8">
        <v>107.21682826142933</v>
      </c>
      <c r="N460" s="8">
        <v>100</v>
      </c>
      <c r="O460" s="8">
        <v>0.10721682826142853</v>
      </c>
      <c r="P460" s="39">
        <v>8.1392919134352836E-7</v>
      </c>
      <c r="Q460" s="39">
        <v>1.3719553301571067E-7</v>
      </c>
    </row>
    <row r="461" spans="2:17" ht="15" x14ac:dyDescent="0.25">
      <c r="B461" s="41" t="s">
        <v>3976</v>
      </c>
      <c r="C461" s="3" t="s">
        <v>3154</v>
      </c>
      <c r="D461" s="3" t="s">
        <v>3979</v>
      </c>
      <c r="E461" s="3"/>
      <c r="F461" s="3" t="s">
        <v>515</v>
      </c>
      <c r="G461" s="3" t="s">
        <v>3978</v>
      </c>
      <c r="H461" s="3" t="s">
        <v>91</v>
      </c>
      <c r="I461" s="8">
        <v>1.7000000000000506</v>
      </c>
      <c r="J461" s="3" t="s">
        <v>77</v>
      </c>
      <c r="K461" s="39">
        <v>5.1799999999999999E-2</v>
      </c>
      <c r="L461" s="39">
        <v>4.8000000000000258E-2</v>
      </c>
      <c r="M461" s="8">
        <v>229042.25833210503</v>
      </c>
      <c r="N461" s="8">
        <v>102.93</v>
      </c>
      <c r="O461" s="8">
        <v>235.75319651349358</v>
      </c>
      <c r="P461" s="39">
        <v>1.789704206945947E-3</v>
      </c>
      <c r="Q461" s="39">
        <v>3.0167172430209128E-4</v>
      </c>
    </row>
    <row r="462" spans="2:17" ht="15" x14ac:dyDescent="0.25">
      <c r="B462" s="41" t="s">
        <v>3976</v>
      </c>
      <c r="C462" s="3" t="s">
        <v>3154</v>
      </c>
      <c r="D462" s="3" t="s">
        <v>3980</v>
      </c>
      <c r="E462" s="3"/>
      <c r="F462" s="3" t="s">
        <v>515</v>
      </c>
      <c r="G462" s="3" t="s">
        <v>3978</v>
      </c>
      <c r="H462" s="3" t="s">
        <v>91</v>
      </c>
      <c r="I462" s="8">
        <v>2.0100000000000025</v>
      </c>
      <c r="J462" s="3" t="s">
        <v>77</v>
      </c>
      <c r="K462" s="39">
        <v>3.9100000000000003E-2</v>
      </c>
      <c r="L462" s="39">
        <v>3.3900000000000485E-2</v>
      </c>
      <c r="M462" s="8">
        <v>268437.08129498718</v>
      </c>
      <c r="N462" s="8">
        <v>102.75</v>
      </c>
      <c r="O462" s="8">
        <v>275.81910105026833</v>
      </c>
      <c r="P462" s="39">
        <v>2.0938617707245417E-3</v>
      </c>
      <c r="Q462" s="39">
        <v>3.5294038443514707E-4</v>
      </c>
    </row>
    <row r="463" spans="2:17" ht="15" x14ac:dyDescent="0.25">
      <c r="B463" s="41" t="s">
        <v>3976</v>
      </c>
      <c r="C463" s="3" t="s">
        <v>3154</v>
      </c>
      <c r="D463" s="3" t="s">
        <v>3981</v>
      </c>
      <c r="E463" s="3"/>
      <c r="F463" s="3" t="s">
        <v>515</v>
      </c>
      <c r="G463" s="3" t="s">
        <v>3978</v>
      </c>
      <c r="H463" s="3" t="s">
        <v>91</v>
      </c>
      <c r="I463" s="8">
        <v>3.6599999999999735</v>
      </c>
      <c r="J463" s="3" t="s">
        <v>77</v>
      </c>
      <c r="K463" s="39">
        <v>5.1799999999999999E-2</v>
      </c>
      <c r="L463" s="39">
        <v>4.0500000000000237E-2</v>
      </c>
      <c r="M463" s="8">
        <v>256629.98103500082</v>
      </c>
      <c r="N463" s="8">
        <v>106.53</v>
      </c>
      <c r="O463" s="8">
        <v>273.38791879955761</v>
      </c>
      <c r="P463" s="39">
        <v>2.0754056175682038E-3</v>
      </c>
      <c r="Q463" s="39">
        <v>3.4982942368250012E-4</v>
      </c>
    </row>
    <row r="464" spans="2:17" ht="15" x14ac:dyDescent="0.25">
      <c r="B464" s="41" t="s">
        <v>3976</v>
      </c>
      <c r="C464" s="3" t="s">
        <v>3154</v>
      </c>
      <c r="D464" s="3" t="s">
        <v>3982</v>
      </c>
      <c r="E464" s="3"/>
      <c r="F464" s="3" t="s">
        <v>515</v>
      </c>
      <c r="G464" s="3" t="s">
        <v>3978</v>
      </c>
      <c r="H464" s="3" t="s">
        <v>91</v>
      </c>
      <c r="I464" s="8">
        <v>3.7500000000000098</v>
      </c>
      <c r="J464" s="3" t="s">
        <v>77</v>
      </c>
      <c r="K464" s="39">
        <v>3.9100000000000003E-2</v>
      </c>
      <c r="L464" s="39">
        <v>2.809999999999965E-2</v>
      </c>
      <c r="M464" s="8">
        <v>300769.81064993364</v>
      </c>
      <c r="N464" s="8">
        <v>105.95</v>
      </c>
      <c r="O464" s="8">
        <v>318.66561440000163</v>
      </c>
      <c r="P464" s="39">
        <v>2.41912813541875E-3</v>
      </c>
      <c r="Q464" s="39">
        <v>4.0776713441648534E-4</v>
      </c>
    </row>
    <row r="465" spans="2:17" ht="15" x14ac:dyDescent="0.25">
      <c r="B465" s="41" t="s">
        <v>3976</v>
      </c>
      <c r="C465" s="3" t="s">
        <v>3154</v>
      </c>
      <c r="D465" s="3" t="s">
        <v>3983</v>
      </c>
      <c r="E465" s="3"/>
      <c r="F465" s="3" t="s">
        <v>515</v>
      </c>
      <c r="G465" s="3" t="s">
        <v>3984</v>
      </c>
      <c r="H465" s="3" t="s">
        <v>91</v>
      </c>
      <c r="I465" s="8">
        <v>3.159999999999993</v>
      </c>
      <c r="J465" s="3" t="s">
        <v>77</v>
      </c>
      <c r="K465" s="39">
        <v>4.0999999999999995E-2</v>
      </c>
      <c r="L465" s="39">
        <v>3.4999999999999386E-2</v>
      </c>
      <c r="M465" s="8">
        <v>223857.13268084751</v>
      </c>
      <c r="N465" s="8">
        <v>103.74</v>
      </c>
      <c r="O465" s="8">
        <v>232.22938943510542</v>
      </c>
      <c r="P465" s="39">
        <v>1.7629534674186624E-3</v>
      </c>
      <c r="Q465" s="39">
        <v>2.9716263185640548E-4</v>
      </c>
    </row>
    <row r="466" spans="2:17" ht="15" x14ac:dyDescent="0.25">
      <c r="B466" s="41" t="s">
        <v>3976</v>
      </c>
      <c r="C466" s="3" t="s">
        <v>3154</v>
      </c>
      <c r="D466" s="3" t="s">
        <v>3985</v>
      </c>
      <c r="E466" s="3"/>
      <c r="F466" s="3" t="s">
        <v>515</v>
      </c>
      <c r="G466" s="3" t="s">
        <v>3986</v>
      </c>
      <c r="H466" s="3" t="s">
        <v>91</v>
      </c>
      <c r="I466" s="8">
        <v>1.74</v>
      </c>
      <c r="J466" s="3" t="s">
        <v>77</v>
      </c>
      <c r="K466" s="39">
        <v>4.8000000000000001E-2</v>
      </c>
      <c r="L466" s="39">
        <v>2.0100000000000003E-2</v>
      </c>
      <c r="M466" s="8">
        <v>46298.787001065903</v>
      </c>
      <c r="N466" s="8">
        <v>106.99</v>
      </c>
      <c r="O466" s="8">
        <v>49.535072141580905</v>
      </c>
      <c r="P466" s="39">
        <v>3.7604209959496426E-4</v>
      </c>
      <c r="Q466" s="39">
        <v>6.3385484682172263E-5</v>
      </c>
    </row>
    <row r="467" spans="2:17" ht="15" x14ac:dyDescent="0.25">
      <c r="B467" s="41" t="s">
        <v>3976</v>
      </c>
      <c r="C467" s="3" t="s">
        <v>3154</v>
      </c>
      <c r="D467" s="3" t="s">
        <v>3987</v>
      </c>
      <c r="E467" s="3"/>
      <c r="F467" s="3" t="s">
        <v>515</v>
      </c>
      <c r="G467" s="3" t="s">
        <v>3986</v>
      </c>
      <c r="H467" s="3" t="s">
        <v>91</v>
      </c>
      <c r="I467" s="8">
        <v>1.7600000000000002</v>
      </c>
      <c r="J467" s="3" t="s">
        <v>77</v>
      </c>
      <c r="K467" s="39">
        <v>3.7477000000000003E-2</v>
      </c>
      <c r="L467" s="39">
        <v>1.4600000000000002E-2</v>
      </c>
      <c r="M467" s="8">
        <v>34633.001149500597</v>
      </c>
      <c r="N467" s="8">
        <v>106.2</v>
      </c>
      <c r="O467" s="8">
        <v>36.7802471537046</v>
      </c>
      <c r="P467" s="39">
        <v>2.7921472131441159E-4</v>
      </c>
      <c r="Q467" s="39">
        <v>4.7064305991202478E-5</v>
      </c>
    </row>
    <row r="468" spans="2:17" ht="15" x14ac:dyDescent="0.25">
      <c r="B468" s="41" t="s">
        <v>3976</v>
      </c>
      <c r="C468" s="3" t="s">
        <v>3154</v>
      </c>
      <c r="D468" s="3" t="s">
        <v>3988</v>
      </c>
      <c r="E468" s="3"/>
      <c r="F468" s="3" t="s">
        <v>515</v>
      </c>
      <c r="G468" s="3" t="s">
        <v>3986</v>
      </c>
      <c r="H468" s="3" t="s">
        <v>91</v>
      </c>
      <c r="I468" s="8">
        <v>3.6999999999999997</v>
      </c>
      <c r="J468" s="3" t="s">
        <v>77</v>
      </c>
      <c r="K468" s="39">
        <v>4.8000000000000001E-2</v>
      </c>
      <c r="L468" s="39">
        <v>2.2200000000000001E-2</v>
      </c>
      <c r="M468" s="8">
        <v>51875.352795424202</v>
      </c>
      <c r="N468" s="8">
        <v>112.08</v>
      </c>
      <c r="O468" s="8">
        <v>58.141895458292105</v>
      </c>
      <c r="P468" s="39">
        <v>4.4138020794793774E-4</v>
      </c>
      <c r="Q468" s="39">
        <v>7.4398846405847145E-5</v>
      </c>
    </row>
    <row r="469" spans="2:17" ht="15" x14ac:dyDescent="0.25">
      <c r="B469" s="41" t="s">
        <v>3976</v>
      </c>
      <c r="C469" s="3" t="s">
        <v>3154</v>
      </c>
      <c r="D469" s="3" t="s">
        <v>3989</v>
      </c>
      <c r="E469" s="3"/>
      <c r="F469" s="3" t="s">
        <v>515</v>
      </c>
      <c r="G469" s="3" t="s">
        <v>3986</v>
      </c>
      <c r="H469" s="3" t="s">
        <v>91</v>
      </c>
      <c r="I469" s="8">
        <v>3.77</v>
      </c>
      <c r="J469" s="3" t="s">
        <v>77</v>
      </c>
      <c r="K469" s="39">
        <v>3.7477000000000003E-2</v>
      </c>
      <c r="L469" s="39">
        <v>1.61E-2</v>
      </c>
      <c r="M469" s="8">
        <v>38804.453228673301</v>
      </c>
      <c r="N469" s="8">
        <v>110.53</v>
      </c>
      <c r="O469" s="8">
        <v>42.890562106559997</v>
      </c>
      <c r="P469" s="39">
        <v>3.2560075780772429E-4</v>
      </c>
      <c r="Q469" s="39">
        <v>5.488311513193553E-5</v>
      </c>
    </row>
    <row r="470" spans="2:17" ht="15" x14ac:dyDescent="0.25">
      <c r="B470" s="41" t="s">
        <v>3990</v>
      </c>
      <c r="C470" s="3" t="s">
        <v>3154</v>
      </c>
      <c r="D470" s="3" t="s">
        <v>3991</v>
      </c>
      <c r="E470" s="3"/>
      <c r="F470" s="3" t="s">
        <v>515</v>
      </c>
      <c r="G470" s="3" t="s">
        <v>3992</v>
      </c>
      <c r="H470" s="3" t="s">
        <v>91</v>
      </c>
      <c r="I470" s="8">
        <v>4.54</v>
      </c>
      <c r="J470" s="3" t="s">
        <v>77</v>
      </c>
      <c r="K470" s="39">
        <v>0.03</v>
      </c>
      <c r="L470" s="39">
        <v>2.2399999999999996E-2</v>
      </c>
      <c r="M470" s="8">
        <v>628398.45906518935</v>
      </c>
      <c r="N470" s="8">
        <v>103.83</v>
      </c>
      <c r="O470" s="8">
        <v>652.46612014451284</v>
      </c>
      <c r="P470" s="39">
        <v>4.9531517594735928E-3</v>
      </c>
      <c r="Q470" s="39">
        <v>8.3490099995918758E-4</v>
      </c>
    </row>
    <row r="471" spans="2:17" ht="15" x14ac:dyDescent="0.25">
      <c r="B471" s="41" t="s">
        <v>3990</v>
      </c>
      <c r="C471" s="3" t="s">
        <v>3154</v>
      </c>
      <c r="D471" s="3" t="s">
        <v>3991</v>
      </c>
      <c r="E471" s="3"/>
      <c r="F471" s="3" t="s">
        <v>515</v>
      </c>
      <c r="G471" s="3" t="s">
        <v>3993</v>
      </c>
      <c r="H471" s="3" t="s">
        <v>91</v>
      </c>
      <c r="I471" s="8">
        <v>4.54</v>
      </c>
      <c r="J471" s="3" t="s">
        <v>77</v>
      </c>
      <c r="K471" s="39">
        <v>0.03</v>
      </c>
      <c r="L471" s="39">
        <v>2.4399999999999995E-2</v>
      </c>
      <c r="M471" s="8">
        <v>42948.078317871303</v>
      </c>
      <c r="N471" s="8">
        <v>103.83</v>
      </c>
      <c r="O471" s="8">
        <v>44.592989838898205</v>
      </c>
      <c r="P471" s="39">
        <v>3.3852462106661652E-4</v>
      </c>
      <c r="Q471" s="39">
        <v>5.7061555624405251E-5</v>
      </c>
    </row>
    <row r="472" spans="2:17" ht="15" x14ac:dyDescent="0.25">
      <c r="B472" s="41" t="s">
        <v>3990</v>
      </c>
      <c r="C472" s="3" t="s">
        <v>3154</v>
      </c>
      <c r="D472" s="3" t="s">
        <v>3994</v>
      </c>
      <c r="E472" s="3"/>
      <c r="F472" s="3" t="s">
        <v>515</v>
      </c>
      <c r="G472" s="3" t="s">
        <v>3995</v>
      </c>
      <c r="H472" s="3" t="s">
        <v>91</v>
      </c>
      <c r="I472" s="8">
        <v>4.419999999999952</v>
      </c>
      <c r="J472" s="3" t="s">
        <v>77</v>
      </c>
      <c r="K472" s="39">
        <v>0.03</v>
      </c>
      <c r="L472" s="39">
        <v>2.4099999999999969E-2</v>
      </c>
      <c r="M472" s="8">
        <v>279016.56319454254</v>
      </c>
      <c r="N472" s="8">
        <v>104.3</v>
      </c>
      <c r="O472" s="8">
        <v>291.0142754122906</v>
      </c>
      <c r="P472" s="39">
        <v>2.2092148937496708E-3</v>
      </c>
      <c r="Q472" s="39">
        <v>3.7238425420511569E-4</v>
      </c>
    </row>
    <row r="473" spans="2:17" ht="15" x14ac:dyDescent="0.25">
      <c r="B473" s="41" t="s">
        <v>3996</v>
      </c>
      <c r="C473" s="3" t="s">
        <v>3154</v>
      </c>
      <c r="D473" s="3" t="s">
        <v>3997</v>
      </c>
      <c r="E473" s="3"/>
      <c r="F473" s="3" t="s">
        <v>524</v>
      </c>
      <c r="G473" s="3" t="s">
        <v>3998</v>
      </c>
      <c r="H473" s="3" t="s">
        <v>1891</v>
      </c>
      <c r="I473" s="8">
        <v>3.0100000000000002</v>
      </c>
      <c r="J473" s="3" t="s">
        <v>77</v>
      </c>
      <c r="K473" s="39">
        <v>3.6000000000000004E-2</v>
      </c>
      <c r="L473" s="39">
        <v>3.49E-2</v>
      </c>
      <c r="M473" s="8">
        <v>15700.502026668901</v>
      </c>
      <c r="N473" s="8">
        <v>101.94</v>
      </c>
      <c r="O473" s="8">
        <v>16.005091717923001</v>
      </c>
      <c r="P473" s="39">
        <v>1.2150155503186587E-4</v>
      </c>
      <c r="Q473" s="39">
        <v>2.0480246662880771E-5</v>
      </c>
    </row>
    <row r="474" spans="2:17" ht="15" x14ac:dyDescent="0.25">
      <c r="B474" s="41" t="s">
        <v>3996</v>
      </c>
      <c r="C474" s="3" t="s">
        <v>3154</v>
      </c>
      <c r="D474" s="3" t="s">
        <v>3999</v>
      </c>
      <c r="E474" s="3"/>
      <c r="F474" s="3" t="s">
        <v>524</v>
      </c>
      <c r="G474" s="3" t="s">
        <v>4000</v>
      </c>
      <c r="H474" s="3" t="s">
        <v>1891</v>
      </c>
      <c r="I474" s="8">
        <v>2.9899999999999998</v>
      </c>
      <c r="J474" s="3" t="s">
        <v>77</v>
      </c>
      <c r="K474" s="39">
        <v>3.4939999999999999E-2</v>
      </c>
      <c r="L474" s="39">
        <v>4.1800000000000004E-2</v>
      </c>
      <c r="M474" s="8">
        <v>9112.4281028864989</v>
      </c>
      <c r="N474" s="8">
        <v>99.78</v>
      </c>
      <c r="O474" s="8">
        <v>9.0923806572270003</v>
      </c>
      <c r="P474" s="39">
        <v>6.9024183570133414E-5</v>
      </c>
      <c r="Q474" s="39">
        <v>1.16346848799552E-5</v>
      </c>
    </row>
    <row r="475" spans="2:17" ht="15" x14ac:dyDescent="0.25">
      <c r="B475" s="41" t="s">
        <v>3996</v>
      </c>
      <c r="C475" s="3" t="s">
        <v>3154</v>
      </c>
      <c r="D475" s="3" t="s">
        <v>4001</v>
      </c>
      <c r="E475" s="3"/>
      <c r="F475" s="3" t="s">
        <v>524</v>
      </c>
      <c r="G475" s="3" t="s">
        <v>2741</v>
      </c>
      <c r="H475" s="3" t="s">
        <v>1891</v>
      </c>
      <c r="I475" s="8">
        <v>3.0300000000000002</v>
      </c>
      <c r="J475" s="3" t="s">
        <v>77</v>
      </c>
      <c r="K475" s="39">
        <v>3.39E-2</v>
      </c>
      <c r="L475" s="39">
        <v>3.3399999999999999E-2</v>
      </c>
      <c r="M475" s="8">
        <v>9016.1883037799998</v>
      </c>
      <c r="N475" s="8">
        <v>101.11</v>
      </c>
      <c r="O475" s="8">
        <v>9.1162678704111002</v>
      </c>
      <c r="P475" s="39">
        <v>6.9205521709170492E-5</v>
      </c>
      <c r="Q475" s="39">
        <v>1.1665251153908593E-5</v>
      </c>
    </row>
    <row r="476" spans="2:17" ht="15" x14ac:dyDescent="0.25">
      <c r="B476" s="41" t="s">
        <v>3996</v>
      </c>
      <c r="C476" s="3" t="s">
        <v>3102</v>
      </c>
      <c r="D476" s="3" t="s">
        <v>4002</v>
      </c>
      <c r="E476" s="3"/>
      <c r="F476" s="3" t="s">
        <v>565</v>
      </c>
      <c r="G476" s="3" t="s">
        <v>4003</v>
      </c>
      <c r="H476" s="3" t="s">
        <v>91</v>
      </c>
      <c r="I476" s="8">
        <v>19.009999999999998</v>
      </c>
      <c r="J476" s="3" t="s">
        <v>77</v>
      </c>
      <c r="K476" s="39">
        <v>3.4680000000000002E-2</v>
      </c>
      <c r="L476" s="39">
        <v>3.259999999999999E-2</v>
      </c>
      <c r="M476" s="8">
        <v>7671.6331406064</v>
      </c>
      <c r="N476" s="8">
        <v>106.09</v>
      </c>
      <c r="O476" s="8">
        <v>8.1388355452173009</v>
      </c>
      <c r="P476" s="39">
        <v>6.1785411312897755E-5</v>
      </c>
      <c r="Q476" s="39">
        <v>1.0414520732050074E-5</v>
      </c>
    </row>
    <row r="477" spans="2:17" ht="15" x14ac:dyDescent="0.25">
      <c r="B477" s="41" t="s">
        <v>3996</v>
      </c>
      <c r="C477" s="3" t="s">
        <v>3102</v>
      </c>
      <c r="D477" s="3" t="s">
        <v>4004</v>
      </c>
      <c r="E477" s="3"/>
      <c r="F477" s="3" t="s">
        <v>565</v>
      </c>
      <c r="G477" s="3" t="s">
        <v>4003</v>
      </c>
      <c r="H477" s="3" t="s">
        <v>91</v>
      </c>
      <c r="I477" s="8">
        <v>9.1900000000000013</v>
      </c>
      <c r="J477" s="3" t="s">
        <v>77</v>
      </c>
      <c r="K477" s="39">
        <v>2.6429999999999999E-2</v>
      </c>
      <c r="L477" s="39">
        <v>2.5099999999999994E-2</v>
      </c>
      <c r="M477" s="8">
        <v>7433.044564449001</v>
      </c>
      <c r="N477" s="8">
        <v>102.68</v>
      </c>
      <c r="O477" s="8">
        <v>7.6322500799454005</v>
      </c>
      <c r="P477" s="39">
        <v>5.7939702530226391E-5</v>
      </c>
      <c r="Q477" s="39">
        <v>9.7662898148238705E-6</v>
      </c>
    </row>
    <row r="478" spans="2:17" ht="15" x14ac:dyDescent="0.25">
      <c r="B478" s="41" t="s">
        <v>4005</v>
      </c>
      <c r="C478" s="3" t="s">
        <v>3102</v>
      </c>
      <c r="D478" s="3" t="s">
        <v>4006</v>
      </c>
      <c r="E478" s="3"/>
      <c r="F478" s="3" t="s">
        <v>524</v>
      </c>
      <c r="G478" s="3" t="s">
        <v>4007</v>
      </c>
      <c r="H478" s="3" t="s">
        <v>1891</v>
      </c>
      <c r="I478" s="8">
        <v>2.1799999999999859</v>
      </c>
      <c r="J478" s="3" t="s">
        <v>77</v>
      </c>
      <c r="K478" s="39">
        <v>2.7999999999999997E-2</v>
      </c>
      <c r="L478" s="39">
        <v>3.0300000000000091E-2</v>
      </c>
      <c r="M478" s="8">
        <v>714718.38697502844</v>
      </c>
      <c r="N478" s="8">
        <v>99.86</v>
      </c>
      <c r="O478" s="8">
        <v>713.71778125252195</v>
      </c>
      <c r="P478" s="39">
        <v>5.4181395398668775E-3</v>
      </c>
      <c r="Q478" s="39">
        <v>9.1327912800193004E-4</v>
      </c>
    </row>
    <row r="479" spans="2:17" ht="15" x14ac:dyDescent="0.25">
      <c r="B479" s="41" t="s">
        <v>4008</v>
      </c>
      <c r="C479" s="3" t="s">
        <v>3102</v>
      </c>
      <c r="D479" s="3" t="s">
        <v>4009</v>
      </c>
      <c r="E479" s="3"/>
      <c r="F479" s="3" t="s">
        <v>515</v>
      </c>
      <c r="G479" s="3" t="s">
        <v>4010</v>
      </c>
      <c r="H479" s="3" t="s">
        <v>91</v>
      </c>
      <c r="I479" s="8">
        <v>0</v>
      </c>
      <c r="J479" s="3" t="s">
        <v>77</v>
      </c>
      <c r="K479" s="39">
        <v>2.35E-2</v>
      </c>
      <c r="L479" s="39">
        <v>0</v>
      </c>
      <c r="M479" s="8">
        <v>7904.115160747664</v>
      </c>
      <c r="N479" s="8">
        <v>100</v>
      </c>
      <c r="O479" s="8">
        <v>7.9041151607475513</v>
      </c>
      <c r="P479" s="39">
        <v>6.0003547627679655E-5</v>
      </c>
      <c r="Q479" s="39">
        <v>1.0114170602512017E-5</v>
      </c>
    </row>
    <row r="480" spans="2:17" ht="15" x14ac:dyDescent="0.25">
      <c r="B480" s="41" t="s">
        <v>4008</v>
      </c>
      <c r="C480" s="3" t="s">
        <v>3102</v>
      </c>
      <c r="D480" s="3" t="s">
        <v>4011</v>
      </c>
      <c r="E480" s="3"/>
      <c r="F480" s="3" t="s">
        <v>515</v>
      </c>
      <c r="G480" s="3" t="s">
        <v>4010</v>
      </c>
      <c r="H480" s="3" t="s">
        <v>91</v>
      </c>
      <c r="I480" s="8">
        <v>0</v>
      </c>
      <c r="J480" s="3" t="s">
        <v>77</v>
      </c>
      <c r="K480" s="39">
        <v>4.0000000000000001E-3</v>
      </c>
      <c r="L480" s="39">
        <v>0</v>
      </c>
      <c r="M480" s="8">
        <v>437.24894426285755</v>
      </c>
      <c r="N480" s="8">
        <v>100</v>
      </c>
      <c r="O480" s="8">
        <v>0.43724894426293304</v>
      </c>
      <c r="P480" s="39">
        <v>3.3193453433631611E-6</v>
      </c>
      <c r="Q480" s="39">
        <v>5.5950733612860367E-7</v>
      </c>
    </row>
    <row r="481" spans="2:17" ht="15" x14ac:dyDescent="0.25">
      <c r="B481" s="41" t="s">
        <v>4008</v>
      </c>
      <c r="C481" s="3" t="s">
        <v>3102</v>
      </c>
      <c r="D481" s="3" t="s">
        <v>4012</v>
      </c>
      <c r="E481" s="3"/>
      <c r="F481" s="3" t="s">
        <v>515</v>
      </c>
      <c r="G481" s="3" t="s">
        <v>4010</v>
      </c>
      <c r="H481" s="3" t="s">
        <v>91</v>
      </c>
      <c r="I481" s="8">
        <v>0</v>
      </c>
      <c r="J481" s="3" t="s">
        <v>77</v>
      </c>
      <c r="K481" s="39">
        <v>2E-3</v>
      </c>
      <c r="L481" s="39">
        <v>0</v>
      </c>
      <c r="M481" s="8">
        <v>100.90357232932001</v>
      </c>
      <c r="N481" s="8">
        <v>100</v>
      </c>
      <c r="O481" s="8">
        <v>0.10090357232934366</v>
      </c>
      <c r="P481" s="39">
        <v>7.660025423382325E-7</v>
      </c>
      <c r="Q481" s="39">
        <v>1.2911703893309304E-7</v>
      </c>
    </row>
    <row r="482" spans="2:17" ht="15" x14ac:dyDescent="0.25">
      <c r="B482" s="41" t="s">
        <v>4008</v>
      </c>
      <c r="C482" s="3" t="s">
        <v>3102</v>
      </c>
      <c r="D482" s="3" t="s">
        <v>4013</v>
      </c>
      <c r="E482" s="3"/>
      <c r="F482" s="3" t="s">
        <v>515</v>
      </c>
      <c r="G482" s="3" t="s">
        <v>4010</v>
      </c>
      <c r="H482" s="3" t="s">
        <v>91</v>
      </c>
      <c r="I482" s="8">
        <v>0</v>
      </c>
      <c r="J482" s="3" t="s">
        <v>77</v>
      </c>
      <c r="K482" s="39">
        <v>6.2179999999999999E-2</v>
      </c>
      <c r="L482" s="39">
        <v>0</v>
      </c>
      <c r="M482" s="8">
        <v>148.2852743404801</v>
      </c>
      <c r="N482" s="8">
        <v>100</v>
      </c>
      <c r="O482" s="8">
        <v>0.14828527434048056</v>
      </c>
      <c r="P482" s="39">
        <v>1.1256974804161446E-6</v>
      </c>
      <c r="Q482" s="39">
        <v>1.8974705353079295E-7</v>
      </c>
    </row>
    <row r="483" spans="2:17" ht="15" x14ac:dyDescent="0.25">
      <c r="B483" s="41" t="s">
        <v>4008</v>
      </c>
      <c r="C483" s="3" t="s">
        <v>3102</v>
      </c>
      <c r="D483" s="3" t="s">
        <v>4014</v>
      </c>
      <c r="E483" s="3"/>
      <c r="F483" s="3" t="s">
        <v>515</v>
      </c>
      <c r="G483" s="3" t="s">
        <v>4015</v>
      </c>
      <c r="H483" s="3" t="s">
        <v>91</v>
      </c>
      <c r="I483" s="8">
        <v>0</v>
      </c>
      <c r="J483" s="3" t="s">
        <v>52</v>
      </c>
      <c r="K483" s="39">
        <v>2.5000000000000001E-3</v>
      </c>
      <c r="L483" s="39">
        <v>0</v>
      </c>
      <c r="M483" s="8">
        <v>7.9082266648765653</v>
      </c>
      <c r="N483" s="8">
        <v>100</v>
      </c>
      <c r="O483" s="8">
        <v>2.886502732678764E-2</v>
      </c>
      <c r="P483" s="39">
        <v>2.1912687337583886E-7</v>
      </c>
      <c r="Q483" s="39">
        <v>3.6935925766760978E-8</v>
      </c>
    </row>
    <row r="484" spans="2:17" ht="15" x14ac:dyDescent="0.25">
      <c r="B484" s="41" t="s">
        <v>4016</v>
      </c>
      <c r="C484" s="3" t="s">
        <v>3154</v>
      </c>
      <c r="D484" s="3" t="s">
        <v>4017</v>
      </c>
      <c r="E484" s="3"/>
      <c r="F484" s="3" t="s">
        <v>524</v>
      </c>
      <c r="G484" s="3" t="s">
        <v>4018</v>
      </c>
      <c r="H484" s="3" t="s">
        <v>1891</v>
      </c>
      <c r="I484" s="8">
        <v>2.7100000000000835</v>
      </c>
      <c r="J484" s="3" t="s">
        <v>77</v>
      </c>
      <c r="K484" s="39">
        <v>0.02</v>
      </c>
      <c r="L484" s="39">
        <v>1.8600000000002125E-2</v>
      </c>
      <c r="M484" s="8">
        <v>24371.694113502435</v>
      </c>
      <c r="N484" s="8">
        <v>100.66</v>
      </c>
      <c r="O484" s="8">
        <v>24.532547273481185</v>
      </c>
      <c r="P484" s="39">
        <v>1.8623714847461928E-4</v>
      </c>
      <c r="Q484" s="39">
        <v>3.1392048748276656E-5</v>
      </c>
    </row>
    <row r="485" spans="2:17" ht="15" x14ac:dyDescent="0.25">
      <c r="B485" s="41" t="s">
        <v>4019</v>
      </c>
      <c r="C485" s="3" t="s">
        <v>3154</v>
      </c>
      <c r="D485" s="3" t="s">
        <v>4020</v>
      </c>
      <c r="E485" s="3"/>
      <c r="F485" s="3" t="s">
        <v>524</v>
      </c>
      <c r="G485" s="3" t="s">
        <v>4021</v>
      </c>
      <c r="H485" s="3" t="s">
        <v>1891</v>
      </c>
      <c r="I485" s="8">
        <v>3.2499999999997979</v>
      </c>
      <c r="J485" s="3" t="s">
        <v>77</v>
      </c>
      <c r="K485" s="39">
        <v>1.6E-2</v>
      </c>
      <c r="L485" s="39">
        <v>1.8300000000011661E-2</v>
      </c>
      <c r="M485" s="8">
        <v>9671.0638085691735</v>
      </c>
      <c r="N485" s="8">
        <v>99.44</v>
      </c>
      <c r="O485" s="8">
        <v>9.6169058672886987</v>
      </c>
      <c r="P485" s="39">
        <v>7.3006080693818434E-5</v>
      </c>
      <c r="Q485" s="39">
        <v>1.2305871641786328E-5</v>
      </c>
    </row>
    <row r="486" spans="2:17" ht="15" x14ac:dyDescent="0.25">
      <c r="B486" s="41" t="s">
        <v>4019</v>
      </c>
      <c r="C486" s="3" t="s">
        <v>3154</v>
      </c>
      <c r="D486" s="3" t="s">
        <v>4022</v>
      </c>
      <c r="E486" s="3"/>
      <c r="F486" s="3" t="s">
        <v>524</v>
      </c>
      <c r="G486" s="3" t="s">
        <v>4023</v>
      </c>
      <c r="H486" s="3" t="s">
        <v>1891</v>
      </c>
      <c r="I486" s="8">
        <v>5.1600000000001884</v>
      </c>
      <c r="J486" s="3" t="s">
        <v>77</v>
      </c>
      <c r="K486" s="39">
        <v>1.3999999999999999E-2</v>
      </c>
      <c r="L486" s="39">
        <v>1.8100000000007853E-2</v>
      </c>
      <c r="M486" s="8">
        <v>16976.496974612139</v>
      </c>
      <c r="N486" s="8">
        <v>98.07</v>
      </c>
      <c r="O486" s="8">
        <v>16.648850577003927</v>
      </c>
      <c r="P486" s="39">
        <v>1.2638860621672611E-4</v>
      </c>
      <c r="Q486" s="39">
        <v>2.1304005780151424E-5</v>
      </c>
    </row>
    <row r="487" spans="2:17" ht="15" x14ac:dyDescent="0.25">
      <c r="B487" s="41" t="s">
        <v>4024</v>
      </c>
      <c r="C487" s="3" t="s">
        <v>3102</v>
      </c>
      <c r="D487" s="3" t="s">
        <v>4025</v>
      </c>
      <c r="E487" s="3"/>
      <c r="F487" s="3" t="s">
        <v>524</v>
      </c>
      <c r="G487" s="3" t="s">
        <v>4026</v>
      </c>
      <c r="H487" s="3" t="s">
        <v>1891</v>
      </c>
      <c r="I487" s="8">
        <v>6.2000000000000455</v>
      </c>
      <c r="J487" s="3" t="s">
        <v>77</v>
      </c>
      <c r="K487" s="39">
        <v>2.7999999999999997E-2</v>
      </c>
      <c r="L487" s="39">
        <v>1.3699999999999742E-2</v>
      </c>
      <c r="M487" s="8">
        <v>281637.6814715066</v>
      </c>
      <c r="N487" s="8">
        <v>109.41</v>
      </c>
      <c r="O487" s="8">
        <v>308.1397873009924</v>
      </c>
      <c r="P487" s="39">
        <v>2.3392220415914952E-3</v>
      </c>
      <c r="Q487" s="39">
        <v>3.9429819971009185E-4</v>
      </c>
    </row>
    <row r="488" spans="2:17" ht="15" x14ac:dyDescent="0.25">
      <c r="B488" s="41" t="s">
        <v>4027</v>
      </c>
      <c r="C488" s="3" t="s">
        <v>3154</v>
      </c>
      <c r="D488" s="3" t="s">
        <v>4028</v>
      </c>
      <c r="E488" s="3"/>
      <c r="F488" s="3" t="s">
        <v>623</v>
      </c>
      <c r="G488" s="3" t="s">
        <v>3788</v>
      </c>
      <c r="H488" s="3" t="s">
        <v>624</v>
      </c>
      <c r="I488" s="8">
        <v>0</v>
      </c>
      <c r="J488" s="3" t="s">
        <v>77</v>
      </c>
      <c r="K488" s="39">
        <v>3.4999999999999996E-3</v>
      </c>
      <c r="L488" s="39">
        <v>0</v>
      </c>
      <c r="M488" s="8">
        <v>581.37151195202023</v>
      </c>
      <c r="N488" s="8">
        <v>100</v>
      </c>
      <c r="O488" s="8">
        <v>0.58137151195205661</v>
      </c>
      <c r="P488" s="39">
        <v>4.4134419220040922E-6</v>
      </c>
      <c r="Q488" s="39">
        <v>7.4392775607881322E-7</v>
      </c>
    </row>
    <row r="489" spans="2:17" ht="15" x14ac:dyDescent="0.25">
      <c r="B489" s="41" t="s">
        <v>4027</v>
      </c>
      <c r="C489" s="3" t="s">
        <v>3154</v>
      </c>
      <c r="D489" s="3" t="s">
        <v>4029</v>
      </c>
      <c r="E489" s="3"/>
      <c r="F489" s="3" t="s">
        <v>623</v>
      </c>
      <c r="G489" s="3" t="s">
        <v>4030</v>
      </c>
      <c r="H489" s="3" t="s">
        <v>624</v>
      </c>
      <c r="I489" s="8">
        <v>0</v>
      </c>
      <c r="J489" s="3" t="s">
        <v>77</v>
      </c>
      <c r="K489" s="39">
        <v>5.2632000000000005E-2</v>
      </c>
      <c r="L489" s="39">
        <v>0</v>
      </c>
      <c r="M489" s="8">
        <v>152.65149631830081</v>
      </c>
      <c r="N489" s="8">
        <v>100</v>
      </c>
      <c r="O489" s="8">
        <v>0.15265149631830077</v>
      </c>
      <c r="P489" s="39">
        <v>1.1588433548209375E-6</v>
      </c>
      <c r="Q489" s="39">
        <v>1.9533410699269298E-7</v>
      </c>
    </row>
    <row r="490" spans="2:17" ht="15" x14ac:dyDescent="0.25">
      <c r="B490" s="41" t="s">
        <v>4027</v>
      </c>
      <c r="C490" s="3" t="s">
        <v>3154</v>
      </c>
      <c r="D490" s="3" t="s">
        <v>4031</v>
      </c>
      <c r="E490" s="3"/>
      <c r="F490" s="3" t="s">
        <v>515</v>
      </c>
      <c r="G490" s="3" t="s">
        <v>2762</v>
      </c>
      <c r="H490" s="3" t="s">
        <v>91</v>
      </c>
      <c r="I490" s="8">
        <v>10.17</v>
      </c>
      <c r="J490" s="3" t="s">
        <v>77</v>
      </c>
      <c r="K490" s="39">
        <v>2.8243000000000001E-2</v>
      </c>
      <c r="L490" s="39">
        <v>3.1699999999999999E-2</v>
      </c>
      <c r="M490" s="8">
        <v>80615.442370094097</v>
      </c>
      <c r="N490" s="8">
        <v>97</v>
      </c>
      <c r="O490" s="8">
        <v>78.196979178410402</v>
      </c>
      <c r="P490" s="39">
        <v>5.9362699923373285E-4</v>
      </c>
      <c r="Q490" s="39">
        <v>1.0006149605956925E-4</v>
      </c>
    </row>
    <row r="491" spans="2:17" ht="15" x14ac:dyDescent="0.25">
      <c r="B491" s="41" t="s">
        <v>4027</v>
      </c>
      <c r="C491" s="3" t="s">
        <v>3154</v>
      </c>
      <c r="D491" s="3" t="s">
        <v>4032</v>
      </c>
      <c r="E491" s="3"/>
      <c r="F491" s="3" t="s">
        <v>515</v>
      </c>
      <c r="G491" s="3" t="s">
        <v>4033</v>
      </c>
      <c r="H491" s="3" t="s">
        <v>91</v>
      </c>
      <c r="I491" s="8">
        <v>10.19</v>
      </c>
      <c r="J491" s="3" t="s">
        <v>77</v>
      </c>
      <c r="K491" s="39">
        <v>2.9805999999999999E-2</v>
      </c>
      <c r="L491" s="39">
        <v>2.9499999999999998E-2</v>
      </c>
      <c r="M491" s="8">
        <v>12868.676418725401</v>
      </c>
      <c r="N491" s="8">
        <v>100.51</v>
      </c>
      <c r="O491" s="8">
        <v>12.9343066171032</v>
      </c>
      <c r="P491" s="39">
        <v>9.8189900747468615E-5</v>
      </c>
      <c r="Q491" s="39">
        <v>1.6550844856138105E-5</v>
      </c>
    </row>
    <row r="492" spans="2:17" ht="15" x14ac:dyDescent="0.25">
      <c r="B492" s="41" t="s">
        <v>4027</v>
      </c>
      <c r="C492" s="3" t="s">
        <v>3154</v>
      </c>
      <c r="D492" s="3" t="s">
        <v>4034</v>
      </c>
      <c r="E492" s="3"/>
      <c r="F492" s="3" t="s">
        <v>515</v>
      </c>
      <c r="G492" s="3" t="s">
        <v>2792</v>
      </c>
      <c r="H492" s="3" t="s">
        <v>91</v>
      </c>
      <c r="I492" s="8">
        <v>10.14</v>
      </c>
      <c r="J492" s="3" t="s">
        <v>77</v>
      </c>
      <c r="K492" s="39">
        <v>2.9796999999999997E-2</v>
      </c>
      <c r="L492" s="39">
        <v>3.0900000000000004E-2</v>
      </c>
      <c r="M492" s="8">
        <v>15113.920914393</v>
      </c>
      <c r="N492" s="8">
        <v>100.02</v>
      </c>
      <c r="O492" s="8">
        <v>15.116943841530299</v>
      </c>
      <c r="P492" s="39">
        <v>1.1475924139931604E-4</v>
      </c>
      <c r="Q492" s="39">
        <v>1.934376535416905E-5</v>
      </c>
    </row>
    <row r="493" spans="2:17" ht="15" x14ac:dyDescent="0.25">
      <c r="B493" s="41" t="s">
        <v>4027</v>
      </c>
      <c r="C493" s="3" t="s">
        <v>3154</v>
      </c>
      <c r="D493" s="3" t="s">
        <v>4035</v>
      </c>
      <c r="E493" s="3"/>
      <c r="F493" s="3" t="s">
        <v>515</v>
      </c>
      <c r="G493" s="3" t="s">
        <v>2762</v>
      </c>
      <c r="H493" s="3" t="s">
        <v>91</v>
      </c>
      <c r="I493" s="8">
        <v>9.9999999999999978E-2</v>
      </c>
      <c r="J493" s="3" t="s">
        <v>77</v>
      </c>
      <c r="K493" s="39">
        <v>2.6000000000000002E-2</v>
      </c>
      <c r="L493" s="39">
        <v>5.6599999999999991E-2</v>
      </c>
      <c r="M493" s="8">
        <v>2420.3124806700002</v>
      </c>
      <c r="N493" s="8">
        <v>100.71</v>
      </c>
      <c r="O493" s="8">
        <v>2.4374967198729003</v>
      </c>
      <c r="P493" s="39">
        <v>1.8504089015496296E-5</v>
      </c>
      <c r="Q493" s="39">
        <v>3.1190407991887494E-6</v>
      </c>
    </row>
    <row r="494" spans="2:17" ht="15" x14ac:dyDescent="0.25">
      <c r="B494" s="41" t="s">
        <v>4027</v>
      </c>
      <c r="C494" s="3" t="s">
        <v>3154</v>
      </c>
      <c r="D494" s="3" t="s">
        <v>4036</v>
      </c>
      <c r="E494" s="3"/>
      <c r="F494" s="3" t="s">
        <v>515</v>
      </c>
      <c r="G494" s="3" t="s">
        <v>4033</v>
      </c>
      <c r="H494" s="3" t="s">
        <v>91</v>
      </c>
      <c r="I494" s="8">
        <v>1.9999999999999997E-2</v>
      </c>
      <c r="J494" s="3" t="s">
        <v>77</v>
      </c>
      <c r="K494" s="39">
        <v>2.6000000000000002E-2</v>
      </c>
      <c r="L494" s="39">
        <v>2.3399999999999994E-2</v>
      </c>
      <c r="M494" s="8">
        <v>591.92366609460009</v>
      </c>
      <c r="N494" s="8">
        <v>100.39</v>
      </c>
      <c r="O494" s="8">
        <v>0.59423211526980002</v>
      </c>
      <c r="P494" s="39">
        <v>4.5110723092141809E-6</v>
      </c>
      <c r="Q494" s="39">
        <v>7.6038428958845235E-7</v>
      </c>
    </row>
    <row r="495" spans="2:17" ht="15" x14ac:dyDescent="0.25">
      <c r="B495" s="41" t="s">
        <v>4027</v>
      </c>
      <c r="C495" s="3" t="s">
        <v>3154</v>
      </c>
      <c r="D495" s="3" t="s">
        <v>4037</v>
      </c>
      <c r="E495" s="3"/>
      <c r="F495" s="3" t="s">
        <v>515</v>
      </c>
      <c r="G495" s="3" t="s">
        <v>2792</v>
      </c>
      <c r="H495" s="3" t="s">
        <v>91</v>
      </c>
      <c r="I495" s="8">
        <v>0.15999999999999998</v>
      </c>
      <c r="J495" s="3" t="s">
        <v>77</v>
      </c>
      <c r="K495" s="39">
        <v>2.6000000000000002E-2</v>
      </c>
      <c r="L495" s="39">
        <v>2.6600000000000002E-2</v>
      </c>
      <c r="M495" s="8">
        <v>2569.3645258470001</v>
      </c>
      <c r="N495" s="8">
        <v>100.01</v>
      </c>
      <c r="O495" s="8">
        <v>2.5696216084896002</v>
      </c>
      <c r="P495" s="39">
        <v>1.9507106037095992E-5</v>
      </c>
      <c r="Q495" s="39">
        <v>3.2881088905727842E-6</v>
      </c>
    </row>
    <row r="496" spans="2:17" ht="15" x14ac:dyDescent="0.25">
      <c r="B496" s="41" t="s">
        <v>4038</v>
      </c>
      <c r="C496" s="3" t="s">
        <v>3154</v>
      </c>
      <c r="D496" s="3" t="s">
        <v>4039</v>
      </c>
      <c r="E496" s="3"/>
      <c r="F496" s="3" t="s">
        <v>565</v>
      </c>
      <c r="G496" s="3" t="s">
        <v>4040</v>
      </c>
      <c r="H496" s="3" t="s">
        <v>91</v>
      </c>
      <c r="I496" s="8">
        <v>0</v>
      </c>
      <c r="J496" s="3" t="s">
        <v>77</v>
      </c>
      <c r="K496" s="39">
        <v>5.0000000000000001E-3</v>
      </c>
      <c r="L496" s="39">
        <v>0</v>
      </c>
      <c r="M496" s="8">
        <v>164.218373594078</v>
      </c>
      <c r="N496" s="8">
        <v>100</v>
      </c>
      <c r="O496" s="8">
        <v>0.16421837359408187</v>
      </c>
      <c r="P496" s="39">
        <v>1.2466525095973734E-6</v>
      </c>
      <c r="Q496" s="39">
        <v>2.1013517804572467E-7</v>
      </c>
    </row>
    <row r="497" spans="2:17" ht="15" x14ac:dyDescent="0.25">
      <c r="B497" s="41" t="s">
        <v>4041</v>
      </c>
      <c r="C497" s="3" t="s">
        <v>3102</v>
      </c>
      <c r="D497" s="3" t="s">
        <v>4042</v>
      </c>
      <c r="E497" s="3"/>
      <c r="F497" s="3" t="s">
        <v>565</v>
      </c>
      <c r="G497" s="3" t="s">
        <v>3523</v>
      </c>
      <c r="H497" s="3" t="s">
        <v>91</v>
      </c>
      <c r="I497" s="8">
        <v>0</v>
      </c>
      <c r="J497" s="3" t="s">
        <v>77</v>
      </c>
      <c r="K497" s="39">
        <v>4.0000000000000001E-3</v>
      </c>
      <c r="L497" s="39">
        <v>0</v>
      </c>
      <c r="M497" s="8">
        <v>66.616466227496858</v>
      </c>
      <c r="N497" s="8">
        <v>100</v>
      </c>
      <c r="O497" s="8">
        <v>6.6616466227500837E-2</v>
      </c>
      <c r="P497" s="39">
        <v>5.0571433016564405E-7</v>
      </c>
      <c r="Q497" s="39">
        <v>8.5242976684780487E-8</v>
      </c>
    </row>
    <row r="498" spans="2:17" ht="15" x14ac:dyDescent="0.25">
      <c r="B498" s="41" t="s">
        <v>4041</v>
      </c>
      <c r="C498" s="3" t="s">
        <v>3102</v>
      </c>
      <c r="D498" s="3" t="s">
        <v>4043</v>
      </c>
      <c r="E498" s="3"/>
      <c r="F498" s="3" t="s">
        <v>565</v>
      </c>
      <c r="G498" s="3" t="s">
        <v>4044</v>
      </c>
      <c r="H498" s="3" t="s">
        <v>91</v>
      </c>
      <c r="I498" s="8">
        <v>10.010000000000002</v>
      </c>
      <c r="J498" s="3" t="s">
        <v>77</v>
      </c>
      <c r="K498" s="39">
        <v>2.6329999999999999E-2</v>
      </c>
      <c r="L498" s="39">
        <v>2.0299999999999999E-2</v>
      </c>
      <c r="M498" s="8">
        <v>112388.45677307011</v>
      </c>
      <c r="N498" s="8">
        <v>108.27</v>
      </c>
      <c r="O498" s="8">
        <v>121.6829820416343</v>
      </c>
      <c r="P498" s="39">
        <v>9.2374800466884176E-4</v>
      </c>
      <c r="Q498" s="39">
        <v>1.5570654206853644E-4</v>
      </c>
    </row>
    <row r="499" spans="2:17" ht="15" x14ac:dyDescent="0.25">
      <c r="B499" s="41" t="s">
        <v>4041</v>
      </c>
      <c r="C499" s="3" t="s">
        <v>3102</v>
      </c>
      <c r="D499" s="3" t="s">
        <v>4045</v>
      </c>
      <c r="E499" s="3"/>
      <c r="F499" s="3" t="s">
        <v>565</v>
      </c>
      <c r="G499" s="3" t="s">
        <v>4044</v>
      </c>
      <c r="H499" s="3" t="s">
        <v>91</v>
      </c>
      <c r="I499" s="8">
        <v>14.819999999999999</v>
      </c>
      <c r="J499" s="3" t="s">
        <v>77</v>
      </c>
      <c r="K499" s="39">
        <v>2.9950000000000001E-2</v>
      </c>
      <c r="L499" s="39">
        <v>2.4599999999999997E-2</v>
      </c>
      <c r="M499" s="8">
        <v>452719.58746328164</v>
      </c>
      <c r="N499" s="8">
        <v>110.52</v>
      </c>
      <c r="O499" s="8">
        <v>500.34568803006277</v>
      </c>
      <c r="P499" s="39">
        <v>3.7983399420987896E-3</v>
      </c>
      <c r="Q499" s="39">
        <v>6.4024644707842183E-4</v>
      </c>
    </row>
    <row r="500" spans="2:17" ht="15" x14ac:dyDescent="0.25">
      <c r="B500" s="41" t="s">
        <v>4041</v>
      </c>
      <c r="C500" s="3" t="s">
        <v>3102</v>
      </c>
      <c r="D500" s="3" t="s">
        <v>4046</v>
      </c>
      <c r="E500" s="3"/>
      <c r="F500" s="3" t="s">
        <v>565</v>
      </c>
      <c r="G500" s="3" t="s">
        <v>4047</v>
      </c>
      <c r="H500" s="3" t="s">
        <v>91</v>
      </c>
      <c r="I500" s="8">
        <v>10</v>
      </c>
      <c r="J500" s="3" t="s">
        <v>77</v>
      </c>
      <c r="K500" s="39">
        <v>2.6280000000000001E-2</v>
      </c>
      <c r="L500" s="39">
        <v>2.0599999999999997E-2</v>
      </c>
      <c r="M500" s="8">
        <v>3543.4077135030002</v>
      </c>
      <c r="N500" s="8">
        <v>107.63</v>
      </c>
      <c r="O500" s="8">
        <v>3.8137698217584002</v>
      </c>
      <c r="P500" s="39">
        <v>2.8951971787724362E-5</v>
      </c>
      <c r="Q500" s="39">
        <v>4.8801311508634643E-6</v>
      </c>
    </row>
    <row r="501" spans="2:17" ht="15" x14ac:dyDescent="0.25">
      <c r="B501" s="41" t="s">
        <v>4041</v>
      </c>
      <c r="C501" s="3" t="s">
        <v>3102</v>
      </c>
      <c r="D501" s="3" t="s">
        <v>4048</v>
      </c>
      <c r="E501" s="3"/>
      <c r="F501" s="3" t="s">
        <v>565</v>
      </c>
      <c r="G501" s="3" t="s">
        <v>4047</v>
      </c>
      <c r="H501" s="3" t="s">
        <v>91</v>
      </c>
      <c r="I501" s="8">
        <v>14.81</v>
      </c>
      <c r="J501" s="3" t="s">
        <v>77</v>
      </c>
      <c r="K501" s="39">
        <v>2.9860000000000001E-2</v>
      </c>
      <c r="L501" s="39">
        <v>2.4900000000000002E-2</v>
      </c>
      <c r="M501" s="8">
        <v>14269.2973647084</v>
      </c>
      <c r="N501" s="8">
        <v>109.63</v>
      </c>
      <c r="O501" s="8">
        <v>15.643430562446399</v>
      </c>
      <c r="P501" s="39">
        <v>1.1875602919799511E-4</v>
      </c>
      <c r="Q501" s="39">
        <v>2.0017462081381074E-5</v>
      </c>
    </row>
    <row r="502" spans="2:17" ht="15" x14ac:dyDescent="0.25">
      <c r="B502" s="41" t="s">
        <v>4041</v>
      </c>
      <c r="C502" s="3" t="s">
        <v>3102</v>
      </c>
      <c r="D502" s="3" t="s">
        <v>4049</v>
      </c>
      <c r="E502" s="3"/>
      <c r="F502" s="3" t="s">
        <v>565</v>
      </c>
      <c r="G502" s="3" t="s">
        <v>4050</v>
      </c>
      <c r="H502" s="3" t="s">
        <v>91</v>
      </c>
      <c r="I502" s="8">
        <v>10.000000000000002</v>
      </c>
      <c r="J502" s="3" t="s">
        <v>77</v>
      </c>
      <c r="K502" s="39">
        <v>2.5559999999999999E-2</v>
      </c>
      <c r="L502" s="39">
        <v>2.1500000000000005E-2</v>
      </c>
      <c r="M502" s="8">
        <v>4967.2752250779004</v>
      </c>
      <c r="N502" s="8">
        <v>105.61</v>
      </c>
      <c r="O502" s="8">
        <v>5.2459392789909005</v>
      </c>
      <c r="P502" s="39">
        <v>3.9824187904301152E-5</v>
      </c>
      <c r="Q502" s="39">
        <v>6.7127469373959282E-6</v>
      </c>
    </row>
    <row r="503" spans="2:17" ht="15" x14ac:dyDescent="0.25">
      <c r="B503" s="41" t="s">
        <v>4041</v>
      </c>
      <c r="C503" s="3" t="s">
        <v>3102</v>
      </c>
      <c r="D503" s="3" t="s">
        <v>4051</v>
      </c>
      <c r="E503" s="3"/>
      <c r="F503" s="3" t="s">
        <v>565</v>
      </c>
      <c r="G503" s="3" t="s">
        <v>4050</v>
      </c>
      <c r="H503" s="3" t="s">
        <v>91</v>
      </c>
      <c r="I503" s="8">
        <v>14.84</v>
      </c>
      <c r="J503" s="3" t="s">
        <v>77</v>
      </c>
      <c r="K503" s="39">
        <v>2.9319999999999999E-2</v>
      </c>
      <c r="L503" s="39">
        <v>2.5499999999999991E-2</v>
      </c>
      <c r="M503" s="8">
        <v>20003.016837224404</v>
      </c>
      <c r="N503" s="8">
        <v>107.55</v>
      </c>
      <c r="O503" s="8">
        <v>21.513244703149503</v>
      </c>
      <c r="P503" s="39">
        <v>1.633163202861623E-4</v>
      </c>
      <c r="Q503" s="39">
        <v>2.7528524409892716E-5</v>
      </c>
    </row>
    <row r="504" spans="2:17" ht="15" x14ac:dyDescent="0.25">
      <c r="B504" s="41" t="s">
        <v>4041</v>
      </c>
      <c r="C504" s="3" t="s">
        <v>3102</v>
      </c>
      <c r="D504" s="3" t="s">
        <v>4052</v>
      </c>
      <c r="E504" s="3"/>
      <c r="F504" s="3" t="s">
        <v>565</v>
      </c>
      <c r="G504" s="3" t="s">
        <v>4053</v>
      </c>
      <c r="H504" s="3" t="s">
        <v>91</v>
      </c>
      <c r="I504" s="8">
        <v>9.9500000000000011</v>
      </c>
      <c r="J504" s="3" t="s">
        <v>77</v>
      </c>
      <c r="K504" s="39">
        <v>2.6509999999999999E-2</v>
      </c>
      <c r="L504" s="39">
        <v>2.2199999999999998E-2</v>
      </c>
      <c r="M504" s="8">
        <v>3480.5651263425002</v>
      </c>
      <c r="N504" s="8">
        <v>105.45</v>
      </c>
      <c r="O504" s="8">
        <v>3.6702559367586001</v>
      </c>
      <c r="P504" s="39">
        <v>2.7862495981933545E-5</v>
      </c>
      <c r="Q504" s="39">
        <v>4.6964896062759502E-6</v>
      </c>
    </row>
    <row r="505" spans="2:17" ht="15" x14ac:dyDescent="0.25">
      <c r="B505" s="41" t="s">
        <v>4041</v>
      </c>
      <c r="C505" s="3" t="s">
        <v>3102</v>
      </c>
      <c r="D505" s="3" t="s">
        <v>4054</v>
      </c>
      <c r="E505" s="3"/>
      <c r="F505" s="3" t="s">
        <v>565</v>
      </c>
      <c r="G505" s="3" t="s">
        <v>4053</v>
      </c>
      <c r="H505" s="3" t="s">
        <v>91</v>
      </c>
      <c r="I505" s="8">
        <v>14.740000000000002</v>
      </c>
      <c r="J505" s="3" t="s">
        <v>77</v>
      </c>
      <c r="K505" s="39">
        <v>3.0059999999999996E-2</v>
      </c>
      <c r="L505" s="39">
        <v>2.64E-2</v>
      </c>
      <c r="M505" s="8">
        <v>14007.8487293577</v>
      </c>
      <c r="N505" s="8">
        <v>106.79</v>
      </c>
      <c r="O505" s="8">
        <v>14.958981559042501</v>
      </c>
      <c r="P505" s="39">
        <v>1.1356008157587324E-4</v>
      </c>
      <c r="Q505" s="39">
        <v>1.9141635521625886E-5</v>
      </c>
    </row>
    <row r="506" spans="2:17" ht="15" x14ac:dyDescent="0.25">
      <c r="B506" s="41" t="s">
        <v>4041</v>
      </c>
      <c r="C506" s="3" t="s">
        <v>3102</v>
      </c>
      <c r="D506" s="3" t="s">
        <v>4055</v>
      </c>
      <c r="E506" s="3"/>
      <c r="F506" s="3" t="s">
        <v>565</v>
      </c>
      <c r="G506" s="3" t="s">
        <v>4056</v>
      </c>
      <c r="H506" s="3" t="s">
        <v>91</v>
      </c>
      <c r="I506" s="8">
        <v>14.73</v>
      </c>
      <c r="J506" s="3" t="s">
        <v>77</v>
      </c>
      <c r="K506" s="39">
        <v>3.0529999999999998E-2</v>
      </c>
      <c r="L506" s="39">
        <v>2.5700000000000001E-2</v>
      </c>
      <c r="M506" s="8">
        <v>19029.234261949801</v>
      </c>
      <c r="N506" s="8">
        <v>108.96</v>
      </c>
      <c r="O506" s="8">
        <v>20.734253705001901</v>
      </c>
      <c r="P506" s="39">
        <v>1.5740266360122319E-4</v>
      </c>
      <c r="Q506" s="39">
        <v>2.6531721138071354E-5</v>
      </c>
    </row>
    <row r="507" spans="2:17" ht="15" x14ac:dyDescent="0.25">
      <c r="B507" s="41" t="s">
        <v>4041</v>
      </c>
      <c r="C507" s="3" t="s">
        <v>3102</v>
      </c>
      <c r="D507" s="3" t="s">
        <v>4057</v>
      </c>
      <c r="E507" s="3"/>
      <c r="F507" s="3" t="s">
        <v>565</v>
      </c>
      <c r="G507" s="3" t="s">
        <v>4056</v>
      </c>
      <c r="H507" s="3" t="s">
        <v>91</v>
      </c>
      <c r="I507" s="8">
        <v>9.9500000000000011</v>
      </c>
      <c r="J507" s="3" t="s">
        <v>77</v>
      </c>
      <c r="K507" s="39">
        <v>2.7009999999999999E-2</v>
      </c>
      <c r="L507" s="39">
        <v>2.1700000000000004E-2</v>
      </c>
      <c r="M507" s="8">
        <v>4730.0141248541995</v>
      </c>
      <c r="N507" s="8">
        <v>106.74</v>
      </c>
      <c r="O507" s="8">
        <v>5.0488171918212004</v>
      </c>
      <c r="P507" s="39">
        <v>3.8327749111924538E-5</v>
      </c>
      <c r="Q507" s="39">
        <v>6.4605078975273546E-6</v>
      </c>
    </row>
    <row r="508" spans="2:17" ht="15" x14ac:dyDescent="0.25">
      <c r="B508" s="41" t="s">
        <v>4041</v>
      </c>
      <c r="C508" s="3" t="s">
        <v>3102</v>
      </c>
      <c r="D508" s="3" t="s">
        <v>4058</v>
      </c>
      <c r="E508" s="3"/>
      <c r="F508" s="3" t="s">
        <v>565</v>
      </c>
      <c r="G508" s="3" t="s">
        <v>4059</v>
      </c>
      <c r="H508" s="3" t="s">
        <v>91</v>
      </c>
      <c r="I508" s="8">
        <v>14.67</v>
      </c>
      <c r="J508" s="3" t="s">
        <v>77</v>
      </c>
      <c r="K508" s="39">
        <v>3.1139999999999998E-2</v>
      </c>
      <c r="L508" s="39">
        <v>2.5900000000000003E-2</v>
      </c>
      <c r="M508" s="8">
        <v>15593.1470800812</v>
      </c>
      <c r="N508" s="8">
        <v>109.71</v>
      </c>
      <c r="O508" s="8">
        <v>17.107241774861702</v>
      </c>
      <c r="P508" s="39">
        <v>1.2986845152684515E-4</v>
      </c>
      <c r="Q508" s="39">
        <v>2.1890566917424238E-5</v>
      </c>
    </row>
    <row r="509" spans="2:17" ht="15" x14ac:dyDescent="0.25">
      <c r="B509" s="41" t="s">
        <v>4041</v>
      </c>
      <c r="C509" s="3" t="s">
        <v>3102</v>
      </c>
      <c r="D509" s="3" t="s">
        <v>4060</v>
      </c>
      <c r="E509" s="3"/>
      <c r="F509" s="3" t="s">
        <v>565</v>
      </c>
      <c r="G509" s="3" t="s">
        <v>4059</v>
      </c>
      <c r="H509" s="3" t="s">
        <v>91</v>
      </c>
      <c r="I509" s="8">
        <v>9.9300000000000015</v>
      </c>
      <c r="J509" s="3" t="s">
        <v>77</v>
      </c>
      <c r="K509" s="39">
        <v>2.743E-2</v>
      </c>
      <c r="L509" s="39">
        <v>2.1900000000000003E-2</v>
      </c>
      <c r="M509" s="8">
        <v>3876.2453160837003</v>
      </c>
      <c r="N509" s="8">
        <v>107.14</v>
      </c>
      <c r="O509" s="8">
        <v>4.1530091939427001</v>
      </c>
      <c r="P509" s="39">
        <v>3.1527284192980311E-5</v>
      </c>
      <c r="Q509" s="39">
        <v>5.3142246345212311E-6</v>
      </c>
    </row>
    <row r="510" spans="2:17" ht="15" x14ac:dyDescent="0.25">
      <c r="B510" s="41" t="s">
        <v>4041</v>
      </c>
      <c r="C510" s="3" t="s">
        <v>3102</v>
      </c>
      <c r="D510" s="3" t="s">
        <v>4061</v>
      </c>
      <c r="E510" s="3"/>
      <c r="F510" s="3" t="s">
        <v>565</v>
      </c>
      <c r="G510" s="3" t="s">
        <v>4062</v>
      </c>
      <c r="H510" s="3" t="s">
        <v>91</v>
      </c>
      <c r="I510" s="8">
        <v>14.56</v>
      </c>
      <c r="J510" s="3" t="s">
        <v>77</v>
      </c>
      <c r="K510" s="39">
        <v>3.2579999999999998E-2</v>
      </c>
      <c r="L510" s="39">
        <v>2.58E-2</v>
      </c>
      <c r="M510" s="8">
        <v>14521.7298705843</v>
      </c>
      <c r="N510" s="8">
        <v>111.84</v>
      </c>
      <c r="O510" s="8">
        <v>16.241102702321701</v>
      </c>
      <c r="P510" s="39">
        <v>1.2329321621784529E-4</v>
      </c>
      <c r="Q510" s="39">
        <v>2.0782248254675584E-5</v>
      </c>
    </row>
    <row r="511" spans="2:17" ht="15" x14ac:dyDescent="0.25">
      <c r="B511" s="41" t="s">
        <v>4041</v>
      </c>
      <c r="C511" s="3" t="s">
        <v>3102</v>
      </c>
      <c r="D511" s="3" t="s">
        <v>4063</v>
      </c>
      <c r="E511" s="3"/>
      <c r="F511" s="3" t="s">
        <v>565</v>
      </c>
      <c r="G511" s="3" t="s">
        <v>4062</v>
      </c>
      <c r="H511" s="3" t="s">
        <v>91</v>
      </c>
      <c r="I511" s="8">
        <v>9.89</v>
      </c>
      <c r="J511" s="3" t="s">
        <v>77</v>
      </c>
      <c r="K511" s="39">
        <v>2.8769999999999997E-2</v>
      </c>
      <c r="L511" s="39">
        <v>2.1600000000000001E-2</v>
      </c>
      <c r="M511" s="8">
        <v>3610.1724287601005</v>
      </c>
      <c r="N511" s="8">
        <v>108.57</v>
      </c>
      <c r="O511" s="8">
        <v>3.9195643296516001</v>
      </c>
      <c r="P511" s="39">
        <v>2.9755103531634348E-5</v>
      </c>
      <c r="Q511" s="39">
        <v>5.0155066710677303E-6</v>
      </c>
    </row>
    <row r="512" spans="2:17" ht="15" x14ac:dyDescent="0.25">
      <c r="B512" s="41" t="s">
        <v>4041</v>
      </c>
      <c r="C512" s="3" t="s">
        <v>3102</v>
      </c>
      <c r="D512" s="3" t="s">
        <v>4064</v>
      </c>
      <c r="E512" s="3"/>
      <c r="F512" s="3" t="s">
        <v>565</v>
      </c>
      <c r="G512" s="3" t="s">
        <v>4065</v>
      </c>
      <c r="H512" s="3" t="s">
        <v>91</v>
      </c>
      <c r="I512" s="8">
        <v>14.459999999999999</v>
      </c>
      <c r="J512" s="3" t="s">
        <v>77</v>
      </c>
      <c r="K512" s="39">
        <v>3.3119999999999997E-2</v>
      </c>
      <c r="L512" s="39">
        <v>2.7299999999999994E-2</v>
      </c>
      <c r="M512" s="8">
        <v>14707.800639716101</v>
      </c>
      <c r="N512" s="8">
        <v>110.75</v>
      </c>
      <c r="O512" s="8">
        <v>16.288889188630804</v>
      </c>
      <c r="P512" s="39">
        <v>1.236559840481329E-4</v>
      </c>
      <c r="Q512" s="39">
        <v>2.0843396234581682E-5</v>
      </c>
    </row>
    <row r="513" spans="2:17" ht="15" x14ac:dyDescent="0.25">
      <c r="B513" s="41" t="s">
        <v>4041</v>
      </c>
      <c r="C513" s="3" t="s">
        <v>3102</v>
      </c>
      <c r="D513" s="3" t="s">
        <v>4066</v>
      </c>
      <c r="E513" s="3"/>
      <c r="F513" s="3" t="s">
        <v>565</v>
      </c>
      <c r="G513" s="3" t="s">
        <v>4065</v>
      </c>
      <c r="H513" s="3" t="s">
        <v>91</v>
      </c>
      <c r="I513" s="8">
        <v>9.84</v>
      </c>
      <c r="J513" s="3" t="s">
        <v>77</v>
      </c>
      <c r="K513" s="39">
        <v>2.9500000000000002E-2</v>
      </c>
      <c r="L513" s="39">
        <v>2.2700000000000001E-2</v>
      </c>
      <c r="M513" s="8">
        <v>3658.7731081524003</v>
      </c>
      <c r="N513" s="8">
        <v>108.62</v>
      </c>
      <c r="O513" s="8">
        <v>3.974159387961</v>
      </c>
      <c r="P513" s="39">
        <v>3.0169558168855779E-5</v>
      </c>
      <c r="Q513" s="39">
        <v>5.0853669555607436E-6</v>
      </c>
    </row>
    <row r="514" spans="2:17" ht="15" x14ac:dyDescent="0.25">
      <c r="B514" s="41" t="s">
        <v>4041</v>
      </c>
      <c r="C514" s="3" t="s">
        <v>3102</v>
      </c>
      <c r="D514" s="3" t="s">
        <v>4067</v>
      </c>
      <c r="E514" s="3"/>
      <c r="F514" s="3" t="s">
        <v>565</v>
      </c>
      <c r="G514" s="3" t="s">
        <v>3664</v>
      </c>
      <c r="H514" s="3" t="s">
        <v>91</v>
      </c>
      <c r="I514" s="8">
        <v>14.42</v>
      </c>
      <c r="J514" s="3" t="s">
        <v>77</v>
      </c>
      <c r="K514" s="39">
        <v>3.356E-2</v>
      </c>
      <c r="L514" s="39">
        <v>2.7400000000000001E-2</v>
      </c>
      <c r="M514" s="8">
        <v>11243.313767752501</v>
      </c>
      <c r="N514" s="8">
        <v>111.19</v>
      </c>
      <c r="O514" s="8">
        <v>12.501440629104</v>
      </c>
      <c r="P514" s="39">
        <v>9.4903828315692941E-5</v>
      </c>
      <c r="Q514" s="39">
        <v>1.5996945986800938E-5</v>
      </c>
    </row>
    <row r="515" spans="2:17" ht="15" x14ac:dyDescent="0.25">
      <c r="B515" s="41" t="s">
        <v>4041</v>
      </c>
      <c r="C515" s="3" t="s">
        <v>3102</v>
      </c>
      <c r="D515" s="3" t="s">
        <v>4068</v>
      </c>
      <c r="E515" s="3"/>
      <c r="F515" s="3" t="s">
        <v>565</v>
      </c>
      <c r="G515" s="3" t="s">
        <v>3664</v>
      </c>
      <c r="H515" s="3" t="s">
        <v>91</v>
      </c>
      <c r="I515" s="8">
        <v>9.83</v>
      </c>
      <c r="J515" s="3" t="s">
        <v>77</v>
      </c>
      <c r="K515" s="39">
        <v>2.9529999999999997E-2</v>
      </c>
      <c r="L515" s="39">
        <v>2.29E-2</v>
      </c>
      <c r="M515" s="8">
        <v>2796.0284677584004</v>
      </c>
      <c r="N515" s="8">
        <v>108.46</v>
      </c>
      <c r="O515" s="8">
        <v>3.0325724427159004</v>
      </c>
      <c r="P515" s="39">
        <v>2.302156551368902E-5</v>
      </c>
      <c r="Q515" s="39">
        <v>3.8805045759485538E-6</v>
      </c>
    </row>
    <row r="516" spans="2:17" ht="15" x14ac:dyDescent="0.25">
      <c r="B516" s="41" t="s">
        <v>4041</v>
      </c>
      <c r="C516" s="3" t="s">
        <v>3102</v>
      </c>
      <c r="D516" s="3" t="s">
        <v>4069</v>
      </c>
      <c r="E516" s="3"/>
      <c r="F516" s="3" t="s">
        <v>565</v>
      </c>
      <c r="G516" s="3" t="s">
        <v>4070</v>
      </c>
      <c r="H516" s="3" t="s">
        <v>91</v>
      </c>
      <c r="I516" s="8">
        <v>9.7900000000000009</v>
      </c>
      <c r="J516" s="3" t="s">
        <v>77</v>
      </c>
      <c r="K516" s="39">
        <v>2.981E-2</v>
      </c>
      <c r="L516" s="39">
        <v>2.4200000000000003E-2</v>
      </c>
      <c r="M516" s="8">
        <v>2160.4448741568003</v>
      </c>
      <c r="N516" s="8">
        <v>107.63</v>
      </c>
      <c r="O516" s="8">
        <v>2.3252869117106996</v>
      </c>
      <c r="P516" s="39">
        <v>1.765225596000263E-5</v>
      </c>
      <c r="Q516" s="39">
        <v>2.9754562081312089E-6</v>
      </c>
    </row>
    <row r="517" spans="2:17" ht="15" x14ac:dyDescent="0.25">
      <c r="B517" s="41" t="s">
        <v>4041</v>
      </c>
      <c r="C517" s="3" t="s">
        <v>3102</v>
      </c>
      <c r="D517" s="3" t="s">
        <v>4071</v>
      </c>
      <c r="E517" s="3"/>
      <c r="F517" s="3" t="s">
        <v>565</v>
      </c>
      <c r="G517" s="3" t="s">
        <v>4070</v>
      </c>
      <c r="H517" s="3" t="s">
        <v>91</v>
      </c>
      <c r="I517" s="8">
        <v>14.37</v>
      </c>
      <c r="J517" s="3" t="s">
        <v>77</v>
      </c>
      <c r="K517" s="39">
        <v>3.3799999999999997E-2</v>
      </c>
      <c r="L517" s="39">
        <v>2.8199999999999999E-2</v>
      </c>
      <c r="M517" s="8">
        <v>8684.5578718688994</v>
      </c>
      <c r="N517" s="8">
        <v>110.61</v>
      </c>
      <c r="O517" s="8">
        <v>9.6059894202762006</v>
      </c>
      <c r="P517" s="39">
        <v>7.2923209235733861E-5</v>
      </c>
      <c r="Q517" s="39">
        <v>1.2291902866634115E-5</v>
      </c>
    </row>
    <row r="518" spans="2:17" ht="15" x14ac:dyDescent="0.25">
      <c r="B518" s="41" t="s">
        <v>4041</v>
      </c>
      <c r="C518" s="3" t="s">
        <v>3102</v>
      </c>
      <c r="D518" s="3" t="s">
        <v>4072</v>
      </c>
      <c r="E518" s="3"/>
      <c r="F518" s="3" t="s">
        <v>565</v>
      </c>
      <c r="G518" s="3" t="s">
        <v>4073</v>
      </c>
      <c r="H518" s="3" t="s">
        <v>91</v>
      </c>
      <c r="I518" s="8">
        <v>9.74</v>
      </c>
      <c r="J518" s="3" t="s">
        <v>77</v>
      </c>
      <c r="K518" s="39">
        <v>3.0449999999999998E-2</v>
      </c>
      <c r="L518" s="39">
        <v>2.5100000000000001E-2</v>
      </c>
      <c r="M518" s="8">
        <v>3519.2240022597002</v>
      </c>
      <c r="N518" s="8">
        <v>107.26</v>
      </c>
      <c r="O518" s="8">
        <v>3.7747197331242002</v>
      </c>
      <c r="P518" s="39">
        <v>2.8655525720634705E-5</v>
      </c>
      <c r="Q518" s="39">
        <v>4.8301623370927696E-6</v>
      </c>
    </row>
    <row r="519" spans="2:17" ht="15" x14ac:dyDescent="0.25">
      <c r="B519" s="41" t="s">
        <v>4041</v>
      </c>
      <c r="C519" s="3" t="s">
        <v>3102</v>
      </c>
      <c r="D519" s="3" t="s">
        <v>4074</v>
      </c>
      <c r="E519" s="3"/>
      <c r="F519" s="3" t="s">
        <v>565</v>
      </c>
      <c r="G519" s="3" t="s">
        <v>4073</v>
      </c>
      <c r="H519" s="3" t="s">
        <v>91</v>
      </c>
      <c r="I519" s="8">
        <v>14.24</v>
      </c>
      <c r="J519" s="3" t="s">
        <v>77</v>
      </c>
      <c r="K519" s="39">
        <v>3.4630000000000001E-2</v>
      </c>
      <c r="L519" s="39">
        <v>2.9900000000000003E-2</v>
      </c>
      <c r="M519" s="8">
        <v>14144.224600069201</v>
      </c>
      <c r="N519" s="8">
        <v>109.21</v>
      </c>
      <c r="O519" s="8">
        <v>15.446907648438</v>
      </c>
      <c r="P519" s="39">
        <v>1.1726413898753946E-4</v>
      </c>
      <c r="Q519" s="39">
        <v>1.9765989748405126E-5</v>
      </c>
    </row>
    <row r="520" spans="2:17" ht="15" x14ac:dyDescent="0.25">
      <c r="B520" s="41" t="s">
        <v>4041</v>
      </c>
      <c r="C520" s="3" t="s">
        <v>3102</v>
      </c>
      <c r="D520" s="3" t="s">
        <v>4075</v>
      </c>
      <c r="E520" s="3"/>
      <c r="F520" s="3" t="s">
        <v>565</v>
      </c>
      <c r="G520" s="3" t="s">
        <v>4076</v>
      </c>
      <c r="H520" s="3" t="s">
        <v>91</v>
      </c>
      <c r="I520" s="8">
        <v>9.73</v>
      </c>
      <c r="J520" s="3" t="s">
        <v>77</v>
      </c>
      <c r="K520" s="39">
        <v>2.981E-2</v>
      </c>
      <c r="L520" s="39">
        <v>2.6000000000000002E-2</v>
      </c>
      <c r="M520" s="8">
        <v>2569.4462981292004</v>
      </c>
      <c r="N520" s="8">
        <v>105.47</v>
      </c>
      <c r="O520" s="8">
        <v>2.7099949083921002</v>
      </c>
      <c r="P520" s="39">
        <v>2.0572740306720883E-5</v>
      </c>
      <c r="Q520" s="39">
        <v>3.467731716705443E-6</v>
      </c>
    </row>
    <row r="521" spans="2:17" ht="15" x14ac:dyDescent="0.25">
      <c r="B521" s="41" t="s">
        <v>4041</v>
      </c>
      <c r="C521" s="3" t="s">
        <v>3102</v>
      </c>
      <c r="D521" s="3" t="s">
        <v>4077</v>
      </c>
      <c r="E521" s="3"/>
      <c r="F521" s="3" t="s">
        <v>565</v>
      </c>
      <c r="G521" s="3" t="s">
        <v>4076</v>
      </c>
      <c r="H521" s="3" t="s">
        <v>91</v>
      </c>
      <c r="I521" s="8">
        <v>14.219999999999999</v>
      </c>
      <c r="J521" s="3" t="s">
        <v>77</v>
      </c>
      <c r="K521" s="39">
        <v>3.4520000000000002E-2</v>
      </c>
      <c r="L521" s="39">
        <v>3.0600000000000002E-2</v>
      </c>
      <c r="M521" s="8">
        <v>10329.1114185525</v>
      </c>
      <c r="N521" s="8">
        <v>107.73</v>
      </c>
      <c r="O521" s="8">
        <v>11.127551865777901</v>
      </c>
      <c r="P521" s="39">
        <v>8.4474046085954448E-5</v>
      </c>
      <c r="Q521" s="39">
        <v>1.4238906654307182E-5</v>
      </c>
    </row>
    <row r="522" spans="2:17" ht="15" x14ac:dyDescent="0.25">
      <c r="B522" s="41" t="s">
        <v>4041</v>
      </c>
      <c r="C522" s="3" t="s">
        <v>3102</v>
      </c>
      <c r="D522" s="3" t="s">
        <v>4078</v>
      </c>
      <c r="E522" s="3"/>
      <c r="F522" s="3" t="s">
        <v>565</v>
      </c>
      <c r="G522" s="3" t="s">
        <v>4079</v>
      </c>
      <c r="H522" s="3" t="s">
        <v>91</v>
      </c>
      <c r="I522" s="8">
        <v>9.7899999999999991</v>
      </c>
      <c r="J522" s="3" t="s">
        <v>77</v>
      </c>
      <c r="K522" s="39">
        <v>2.8395E-2</v>
      </c>
      <c r="L522" s="39">
        <v>2.5299999999999996E-2</v>
      </c>
      <c r="M522" s="8">
        <v>2439.8854706058</v>
      </c>
      <c r="N522" s="8">
        <v>104.47</v>
      </c>
      <c r="O522" s="8">
        <v>2.5489482224829003</v>
      </c>
      <c r="P522" s="39">
        <v>1.9350165446447882E-5</v>
      </c>
      <c r="Q522" s="39">
        <v>3.2616550562407992E-6</v>
      </c>
    </row>
    <row r="523" spans="2:17" ht="15" x14ac:dyDescent="0.25">
      <c r="B523" s="41" t="s">
        <v>4041</v>
      </c>
      <c r="C523" s="3" t="s">
        <v>3102</v>
      </c>
      <c r="D523" s="3" t="s">
        <v>4080</v>
      </c>
      <c r="E523" s="3"/>
      <c r="F523" s="3" t="s">
        <v>565</v>
      </c>
      <c r="G523" s="3" t="s">
        <v>4079</v>
      </c>
      <c r="H523" s="3" t="s">
        <v>91</v>
      </c>
      <c r="I523" s="8">
        <v>14.339999999999996</v>
      </c>
      <c r="J523" s="3" t="s">
        <v>77</v>
      </c>
      <c r="K523" s="39">
        <v>3.3119999999999997E-2</v>
      </c>
      <c r="L523" s="39">
        <v>3.0199999999999994E-2</v>
      </c>
      <c r="M523" s="8">
        <v>9805.035803381701</v>
      </c>
      <c r="N523" s="8">
        <v>105.95</v>
      </c>
      <c r="O523" s="8">
        <v>10.388435444419201</v>
      </c>
      <c r="P523" s="39">
        <v>7.8863094513330546E-5</v>
      </c>
      <c r="Q523" s="39">
        <v>1.3293127218063108E-5</v>
      </c>
    </row>
    <row r="524" spans="2:17" ht="15" x14ac:dyDescent="0.25">
      <c r="B524" s="41" t="s">
        <v>4041</v>
      </c>
      <c r="C524" s="3" t="s">
        <v>3102</v>
      </c>
      <c r="D524" s="3" t="s">
        <v>4081</v>
      </c>
      <c r="E524" s="3"/>
      <c r="F524" s="3" t="s">
        <v>565</v>
      </c>
      <c r="G524" s="3" t="s">
        <v>3984</v>
      </c>
      <c r="H524" s="3" t="s">
        <v>91</v>
      </c>
      <c r="I524" s="8">
        <v>9.74</v>
      </c>
      <c r="J524" s="3" t="s">
        <v>77</v>
      </c>
      <c r="K524" s="39">
        <v>2.9165E-2</v>
      </c>
      <c r="L524" s="39">
        <v>2.6199999999999998E-2</v>
      </c>
      <c r="M524" s="8">
        <v>1431.6205828490999</v>
      </c>
      <c r="N524" s="8">
        <v>103.96</v>
      </c>
      <c r="O524" s="8">
        <v>1.4883128942955</v>
      </c>
      <c r="P524" s="39">
        <v>1.1298425164810431E-5</v>
      </c>
      <c r="Q524" s="39">
        <v>1.9044573891809845E-6</v>
      </c>
    </row>
    <row r="525" spans="2:17" ht="15" x14ac:dyDescent="0.25">
      <c r="B525" s="41" t="s">
        <v>4041</v>
      </c>
      <c r="C525" s="3" t="s">
        <v>3102</v>
      </c>
      <c r="D525" s="3" t="s">
        <v>4082</v>
      </c>
      <c r="E525" s="3"/>
      <c r="F525" s="3" t="s">
        <v>565</v>
      </c>
      <c r="G525" s="3" t="s">
        <v>3984</v>
      </c>
      <c r="H525" s="3" t="s">
        <v>91</v>
      </c>
      <c r="I525" s="8">
        <v>14.27</v>
      </c>
      <c r="J525" s="3" t="s">
        <v>77</v>
      </c>
      <c r="K525" s="39">
        <v>3.3861000000000002E-2</v>
      </c>
      <c r="L525" s="39">
        <v>3.0499999999999992E-2</v>
      </c>
      <c r="M525" s="8">
        <v>5750.5345598694003</v>
      </c>
      <c r="N525" s="8">
        <v>106.17</v>
      </c>
      <c r="O525" s="8">
        <v>6.1053424333209003</v>
      </c>
      <c r="P525" s="39">
        <v>4.6348287952628529E-5</v>
      </c>
      <c r="Q525" s="39">
        <v>7.8124462639437579E-6</v>
      </c>
    </row>
    <row r="526" spans="2:17" ht="15" x14ac:dyDescent="0.25">
      <c r="B526" s="41" t="s">
        <v>4041</v>
      </c>
      <c r="C526" s="3" t="s">
        <v>3102</v>
      </c>
      <c r="D526" s="3" t="s">
        <v>4083</v>
      </c>
      <c r="E526" s="3"/>
      <c r="F526" s="3" t="s">
        <v>565</v>
      </c>
      <c r="G526" s="3" t="s">
        <v>3299</v>
      </c>
      <c r="H526" s="3" t="s">
        <v>91</v>
      </c>
      <c r="I526" s="8">
        <v>9.7799999999999994</v>
      </c>
      <c r="J526" s="3" t="s">
        <v>77</v>
      </c>
      <c r="K526" s="39">
        <v>2.7961E-2</v>
      </c>
      <c r="L526" s="39">
        <v>2.6099999999999998E-2</v>
      </c>
      <c r="M526" s="8">
        <v>892.02529446450001</v>
      </c>
      <c r="N526" s="8">
        <v>103.56</v>
      </c>
      <c r="O526" s="8">
        <v>0.9237814720134</v>
      </c>
      <c r="P526" s="39">
        <v>7.0128236274687102E-6</v>
      </c>
      <c r="Q526" s="39">
        <v>1.1820783499945289E-6</v>
      </c>
    </row>
    <row r="527" spans="2:17" ht="15" x14ac:dyDescent="0.25">
      <c r="B527" s="41" t="s">
        <v>4041</v>
      </c>
      <c r="C527" s="3" t="s">
        <v>3102</v>
      </c>
      <c r="D527" s="3" t="s">
        <v>4084</v>
      </c>
      <c r="E527" s="3"/>
      <c r="F527" s="3" t="s">
        <v>565</v>
      </c>
      <c r="G527" s="3" t="s">
        <v>3299</v>
      </c>
      <c r="H527" s="3" t="s">
        <v>91</v>
      </c>
      <c r="I527" s="8">
        <v>14.349999999999998</v>
      </c>
      <c r="J527" s="3" t="s">
        <v>77</v>
      </c>
      <c r="K527" s="39">
        <v>3.2767999999999999E-2</v>
      </c>
      <c r="L527" s="39">
        <v>3.0600000000000002E-2</v>
      </c>
      <c r="M527" s="8">
        <v>3582.0827673897002</v>
      </c>
      <c r="N527" s="8">
        <v>105.16</v>
      </c>
      <c r="O527" s="8">
        <v>3.7669181279415</v>
      </c>
      <c r="P527" s="39">
        <v>2.8596300370468094E-5</v>
      </c>
      <c r="Q527" s="39">
        <v>4.8201793390991263E-6</v>
      </c>
    </row>
    <row r="528" spans="2:17" ht="15" x14ac:dyDescent="0.25">
      <c r="B528" s="41" t="s">
        <v>4041</v>
      </c>
      <c r="C528" s="3" t="s">
        <v>3102</v>
      </c>
      <c r="D528" s="3" t="s">
        <v>4085</v>
      </c>
      <c r="E528" s="3"/>
      <c r="F528" s="3" t="s">
        <v>565</v>
      </c>
      <c r="G528" s="3" t="s">
        <v>4086</v>
      </c>
      <c r="H528" s="3" t="s">
        <v>91</v>
      </c>
      <c r="I528" s="8">
        <v>9.8400000000000016</v>
      </c>
      <c r="J528" s="3" t="s">
        <v>77</v>
      </c>
      <c r="K528" s="39">
        <v>2.6169999999999999E-2</v>
      </c>
      <c r="L528" s="39">
        <v>2.6099999999999998E-2</v>
      </c>
      <c r="M528" s="8">
        <v>3759.9604244769002</v>
      </c>
      <c r="N528" s="8">
        <v>101.93</v>
      </c>
      <c r="O528" s="8">
        <v>3.8325277361763002</v>
      </c>
      <c r="P528" s="39">
        <v>2.9094371207302652E-5</v>
      </c>
      <c r="Q528" s="39">
        <v>4.904133932036508E-6</v>
      </c>
    </row>
    <row r="529" spans="2:17" ht="15" x14ac:dyDescent="0.25">
      <c r="B529" s="41" t="s">
        <v>4041</v>
      </c>
      <c r="C529" s="3" t="s">
        <v>3102</v>
      </c>
      <c r="D529" s="3" t="s">
        <v>4087</v>
      </c>
      <c r="E529" s="3"/>
      <c r="F529" s="3" t="s">
        <v>565</v>
      </c>
      <c r="G529" s="3" t="s">
        <v>4086</v>
      </c>
      <c r="H529" s="3" t="s">
        <v>91</v>
      </c>
      <c r="I529" s="8">
        <v>14.5</v>
      </c>
      <c r="J529" s="3" t="s">
        <v>77</v>
      </c>
      <c r="K529" s="39">
        <v>3.1009999999999999E-2</v>
      </c>
      <c r="L529" s="39">
        <v>3.0500000000000003E-2</v>
      </c>
      <c r="M529" s="8">
        <v>15093.741985963201</v>
      </c>
      <c r="N529" s="8">
        <v>102.85</v>
      </c>
      <c r="O529" s="8">
        <v>15.523913606678402</v>
      </c>
      <c r="P529" s="39">
        <v>1.1784872443308553E-4</v>
      </c>
      <c r="Q529" s="39">
        <v>1.9864527204301667E-5</v>
      </c>
    </row>
    <row r="530" spans="2:17" ht="15" x14ac:dyDescent="0.25">
      <c r="B530" s="41" t="s">
        <v>4041</v>
      </c>
      <c r="C530" s="3" t="s">
        <v>3102</v>
      </c>
      <c r="D530" s="3" t="s">
        <v>4088</v>
      </c>
      <c r="E530" s="3"/>
      <c r="F530" s="3" t="s">
        <v>565</v>
      </c>
      <c r="G530" s="3" t="s">
        <v>4089</v>
      </c>
      <c r="H530" s="3" t="s">
        <v>91</v>
      </c>
      <c r="I530" s="8">
        <v>9.7900000000000009</v>
      </c>
      <c r="J530" s="3" t="s">
        <v>77</v>
      </c>
      <c r="K530" s="39">
        <v>2.63E-2</v>
      </c>
      <c r="L530" s="39">
        <v>2.7500000000000004E-2</v>
      </c>
      <c r="M530" s="8">
        <v>2383.2369867495004</v>
      </c>
      <c r="N530" s="8">
        <v>100.31</v>
      </c>
      <c r="O530" s="8">
        <v>2.3906250242027998</v>
      </c>
      <c r="P530" s="39">
        <v>1.8148265755544578E-5</v>
      </c>
      <c r="Q530" s="39">
        <v>3.0590633928889677E-6</v>
      </c>
    </row>
    <row r="531" spans="2:17" ht="15" x14ac:dyDescent="0.25">
      <c r="B531" s="41" t="s">
        <v>4041</v>
      </c>
      <c r="C531" s="3" t="s">
        <v>3102</v>
      </c>
      <c r="D531" s="3" t="s">
        <v>4090</v>
      </c>
      <c r="E531" s="3"/>
      <c r="F531" s="3" t="s">
        <v>565</v>
      </c>
      <c r="G531" s="3" t="s">
        <v>4089</v>
      </c>
      <c r="H531" s="3" t="s">
        <v>91</v>
      </c>
      <c r="I531" s="8">
        <v>14.449999999999996</v>
      </c>
      <c r="J531" s="3" t="s">
        <v>77</v>
      </c>
      <c r="K531" s="39">
        <v>3.0899999999999997E-2</v>
      </c>
      <c r="L531" s="39">
        <v>3.1999999999999994E-2</v>
      </c>
      <c r="M531" s="8">
        <v>9556.0065539988009</v>
      </c>
      <c r="N531" s="8">
        <v>100.15</v>
      </c>
      <c r="O531" s="8">
        <v>9.5703405291207009</v>
      </c>
      <c r="P531" s="39">
        <v>7.2652583125812578E-5</v>
      </c>
      <c r="Q531" s="39">
        <v>1.2246286253059496E-5</v>
      </c>
    </row>
    <row r="532" spans="2:17" ht="15" x14ac:dyDescent="0.25">
      <c r="B532" s="41" t="s">
        <v>4091</v>
      </c>
      <c r="C532" s="3" t="s">
        <v>3154</v>
      </c>
      <c r="D532" s="3" t="s">
        <v>4092</v>
      </c>
      <c r="E532" s="3"/>
      <c r="F532" s="3" t="s">
        <v>583</v>
      </c>
      <c r="G532" s="3" t="s">
        <v>3301</v>
      </c>
      <c r="H532" s="3" t="s">
        <v>1891</v>
      </c>
      <c r="I532" s="8">
        <v>0.24999999999996822</v>
      </c>
      <c r="J532" s="3" t="s">
        <v>77</v>
      </c>
      <c r="K532" s="39">
        <v>2.6000000000000002E-2</v>
      </c>
      <c r="L532" s="39">
        <v>2.5499999999999811E-2</v>
      </c>
      <c r="M532" s="8">
        <v>286894.87013176858</v>
      </c>
      <c r="N532" s="8">
        <v>100.66</v>
      </c>
      <c r="O532" s="8">
        <v>288.78837627464486</v>
      </c>
      <c r="P532" s="39">
        <v>2.1923171332535415E-3</v>
      </c>
      <c r="Q532" s="39">
        <v>3.6953597540802333E-4</v>
      </c>
    </row>
    <row r="533" spans="2:17" ht="15" x14ac:dyDescent="0.25">
      <c r="B533" s="41" t="s">
        <v>4093</v>
      </c>
      <c r="C533" s="3" t="s">
        <v>3154</v>
      </c>
      <c r="D533" s="3" t="s">
        <v>4094</v>
      </c>
      <c r="E533" s="3"/>
      <c r="F533" s="3" t="s">
        <v>583</v>
      </c>
      <c r="G533" s="3" t="s">
        <v>3301</v>
      </c>
      <c r="H533" s="3" t="s">
        <v>1891</v>
      </c>
      <c r="I533" s="8">
        <v>0.98999999999996302</v>
      </c>
      <c r="J533" s="3" t="s">
        <v>77</v>
      </c>
      <c r="K533" s="39">
        <v>2.1499999999999998E-2</v>
      </c>
      <c r="L533" s="39">
        <v>2.1599999999999987E-2</v>
      </c>
      <c r="M533" s="8">
        <v>233103.58486778443</v>
      </c>
      <c r="N533" s="8">
        <v>100.54</v>
      </c>
      <c r="O533" s="8">
        <v>234.3623442260612</v>
      </c>
      <c r="P533" s="39">
        <v>1.7791456472874966E-3</v>
      </c>
      <c r="Q533" s="39">
        <v>2.9989197830498779E-4</v>
      </c>
    </row>
    <row r="534" spans="2:17" ht="15" x14ac:dyDescent="0.25">
      <c r="B534" s="41" t="s">
        <v>4095</v>
      </c>
      <c r="C534" s="3" t="s">
        <v>3154</v>
      </c>
      <c r="D534" s="3" t="s">
        <v>4096</v>
      </c>
      <c r="E534" s="3"/>
      <c r="F534" s="3" t="s">
        <v>583</v>
      </c>
      <c r="G534" s="3" t="s">
        <v>3592</v>
      </c>
      <c r="H534" s="3" t="s">
        <v>1891</v>
      </c>
      <c r="I534" s="8">
        <v>0.50000000000000433</v>
      </c>
      <c r="J534" s="3" t="s">
        <v>77</v>
      </c>
      <c r="K534" s="39">
        <v>3.1E-2</v>
      </c>
      <c r="L534" s="39">
        <v>3.0599999999999971E-2</v>
      </c>
      <c r="M534" s="8">
        <v>643151.5274269064</v>
      </c>
      <c r="N534" s="8">
        <v>100.12</v>
      </c>
      <c r="O534" s="8">
        <v>643.92330925405531</v>
      </c>
      <c r="P534" s="39">
        <v>4.8882995970600902E-3</v>
      </c>
      <c r="Q534" s="39">
        <v>8.239695490612842E-4</v>
      </c>
    </row>
    <row r="535" spans="2:17" ht="15" x14ac:dyDescent="0.25">
      <c r="B535" s="41" t="s">
        <v>4097</v>
      </c>
      <c r="C535" s="3" t="s">
        <v>3102</v>
      </c>
      <c r="D535" s="3" t="s">
        <v>4098</v>
      </c>
      <c r="E535" s="3"/>
      <c r="F535" s="3" t="s">
        <v>565</v>
      </c>
      <c r="G535" s="3" t="s">
        <v>4099</v>
      </c>
      <c r="H535" s="3" t="s">
        <v>91</v>
      </c>
      <c r="I535" s="8">
        <v>9.2900000000000009</v>
      </c>
      <c r="J535" s="3" t="s">
        <v>77</v>
      </c>
      <c r="K535" s="39">
        <v>2.9830000000000002E-2</v>
      </c>
      <c r="L535" s="39">
        <v>1.9100000000000002E-2</v>
      </c>
      <c r="M535" s="8">
        <v>149674.28253405393</v>
      </c>
      <c r="N535" s="8">
        <v>110.85</v>
      </c>
      <c r="O535" s="8">
        <v>165.91394216149621</v>
      </c>
      <c r="P535" s="39">
        <v>1.2595243019766259E-3</v>
      </c>
      <c r="Q535" s="39">
        <v>2.1230484149448742E-4</v>
      </c>
    </row>
    <row r="536" spans="2:17" ht="15" x14ac:dyDescent="0.25">
      <c r="B536" s="41" t="s">
        <v>4097</v>
      </c>
      <c r="C536" s="3" t="s">
        <v>3102</v>
      </c>
      <c r="D536" s="3" t="s">
        <v>4100</v>
      </c>
      <c r="E536" s="3"/>
      <c r="F536" s="3" t="s">
        <v>565</v>
      </c>
      <c r="G536" s="3" t="s">
        <v>4099</v>
      </c>
      <c r="H536" s="3" t="s">
        <v>91</v>
      </c>
      <c r="I536" s="8">
        <v>19.009999999999998</v>
      </c>
      <c r="J536" s="3" t="s">
        <v>77</v>
      </c>
      <c r="K536" s="39">
        <v>3.6429999999999997E-2</v>
      </c>
      <c r="L536" s="39">
        <v>2.5000000000000001E-2</v>
      </c>
      <c r="M536" s="8">
        <v>156092.76427429231</v>
      </c>
      <c r="N536" s="8">
        <v>125.11</v>
      </c>
      <c r="O536" s="8">
        <v>195.2876575013133</v>
      </c>
      <c r="P536" s="39">
        <v>1.4825128454820982E-3</v>
      </c>
      <c r="Q536" s="39">
        <v>2.4989168861583381E-4</v>
      </c>
    </row>
    <row r="537" spans="2:17" ht="15" x14ac:dyDescent="0.25">
      <c r="B537" s="41" t="s">
        <v>4097</v>
      </c>
      <c r="C537" s="3" t="s">
        <v>3102</v>
      </c>
      <c r="D537" s="3" t="s">
        <v>4101</v>
      </c>
      <c r="E537" s="3"/>
      <c r="F537" s="3" t="s">
        <v>565</v>
      </c>
      <c r="G537" s="3" t="s">
        <v>2983</v>
      </c>
      <c r="H537" s="3" t="s">
        <v>91</v>
      </c>
      <c r="I537" s="8">
        <v>19.010000000000002</v>
      </c>
      <c r="J537" s="3" t="s">
        <v>77</v>
      </c>
      <c r="K537" s="39">
        <v>3.601E-2</v>
      </c>
      <c r="L537" s="39">
        <v>2.5200000000000004E-2</v>
      </c>
      <c r="M537" s="8">
        <v>8426.9766536633997</v>
      </c>
      <c r="N537" s="8">
        <v>124.2</v>
      </c>
      <c r="O537" s="8">
        <v>10.466305012086</v>
      </c>
      <c r="P537" s="39">
        <v>7.9454235990550576E-5</v>
      </c>
      <c r="Q537" s="39">
        <v>1.3392769755666441E-5</v>
      </c>
    </row>
    <row r="538" spans="2:17" ht="15" x14ac:dyDescent="0.25">
      <c r="B538" s="41" t="s">
        <v>4097</v>
      </c>
      <c r="C538" s="3" t="s">
        <v>3102</v>
      </c>
      <c r="D538" s="3" t="s">
        <v>4102</v>
      </c>
      <c r="E538" s="3"/>
      <c r="F538" s="3" t="s">
        <v>565</v>
      </c>
      <c r="G538" s="3" t="s">
        <v>2983</v>
      </c>
      <c r="H538" s="3" t="s">
        <v>91</v>
      </c>
      <c r="I538" s="8">
        <v>9.2899999999999991</v>
      </c>
      <c r="J538" s="3" t="s">
        <v>77</v>
      </c>
      <c r="K538" s="39">
        <v>2.9609999999999997E-2</v>
      </c>
      <c r="L538" s="39">
        <v>1.9300000000000001E-2</v>
      </c>
      <c r="M538" s="8">
        <v>8089.7118761927995</v>
      </c>
      <c r="N538" s="8">
        <v>110.97</v>
      </c>
      <c r="O538" s="8">
        <v>8.9771532165357009</v>
      </c>
      <c r="P538" s="39">
        <v>6.8149442364454665E-5</v>
      </c>
      <c r="Q538" s="39">
        <v>1.1487238901557738E-5</v>
      </c>
    </row>
    <row r="539" spans="2:17" ht="15" x14ac:dyDescent="0.25">
      <c r="B539" s="41" t="s">
        <v>4097</v>
      </c>
      <c r="C539" s="3" t="s">
        <v>3102</v>
      </c>
      <c r="D539" s="3" t="s">
        <v>4103</v>
      </c>
      <c r="E539" s="3"/>
      <c r="F539" s="3" t="s">
        <v>565</v>
      </c>
      <c r="G539" s="3" t="s">
        <v>4104</v>
      </c>
      <c r="H539" s="3" t="s">
        <v>91</v>
      </c>
      <c r="I539" s="8">
        <v>19.009999999999998</v>
      </c>
      <c r="J539" s="3" t="s">
        <v>77</v>
      </c>
      <c r="K539" s="39">
        <v>3.5569999999999997E-2</v>
      </c>
      <c r="L539" s="39">
        <v>2.5500000000000002E-2</v>
      </c>
      <c r="M539" s="8">
        <v>12463.565355200401</v>
      </c>
      <c r="N539" s="8">
        <v>122.54</v>
      </c>
      <c r="O539" s="8">
        <v>15.272852992616102</v>
      </c>
      <c r="P539" s="39">
        <v>1.1594281501666745E-4</v>
      </c>
      <c r="Q539" s="39">
        <v>1.9543267982926989E-5</v>
      </c>
    </row>
    <row r="540" spans="2:17" ht="15" x14ac:dyDescent="0.25">
      <c r="B540" s="41" t="s">
        <v>4097</v>
      </c>
      <c r="C540" s="3" t="s">
        <v>3102</v>
      </c>
      <c r="D540" s="3" t="s">
        <v>4105</v>
      </c>
      <c r="E540" s="3"/>
      <c r="F540" s="3" t="s">
        <v>565</v>
      </c>
      <c r="G540" s="3" t="s">
        <v>4104</v>
      </c>
      <c r="H540" s="3" t="s">
        <v>91</v>
      </c>
      <c r="I540" s="8">
        <v>9.2999999999999989</v>
      </c>
      <c r="J540" s="3" t="s">
        <v>77</v>
      </c>
      <c r="K540" s="39">
        <v>2.9220000000000003E-2</v>
      </c>
      <c r="L540" s="39">
        <v>1.9399999999999997E-2</v>
      </c>
      <c r="M540" s="8">
        <v>11970.862352628899</v>
      </c>
      <c r="N540" s="8">
        <v>110.46</v>
      </c>
      <c r="O540" s="8">
        <v>13.223014542771601</v>
      </c>
      <c r="P540" s="39">
        <v>1.0038160714546776E-4</v>
      </c>
      <c r="Q540" s="39">
        <v>1.6920277886290388E-5</v>
      </c>
    </row>
    <row r="541" spans="2:17" ht="15" x14ac:dyDescent="0.25">
      <c r="B541" s="41" t="s">
        <v>4097</v>
      </c>
      <c r="C541" s="3" t="s">
        <v>3102</v>
      </c>
      <c r="D541" s="3" t="s">
        <v>4106</v>
      </c>
      <c r="E541" s="3"/>
      <c r="F541" s="3" t="s">
        <v>565</v>
      </c>
      <c r="G541" s="3" t="s">
        <v>4107</v>
      </c>
      <c r="H541" s="3" t="s">
        <v>91</v>
      </c>
      <c r="I541" s="8">
        <v>19.009999999999998</v>
      </c>
      <c r="J541" s="3" t="s">
        <v>77</v>
      </c>
      <c r="K541" s="39">
        <v>3.3360000000000001E-2</v>
      </c>
      <c r="L541" s="39">
        <v>2.4199999999999999E-2</v>
      </c>
      <c r="M541" s="8">
        <v>21844.179776517001</v>
      </c>
      <c r="N541" s="8">
        <v>120.41</v>
      </c>
      <c r="O541" s="8">
        <v>26.3025769709724</v>
      </c>
      <c r="P541" s="39">
        <v>1.9967420741111592E-4</v>
      </c>
      <c r="Q541" s="39">
        <v>3.3656993269940951E-5</v>
      </c>
    </row>
    <row r="542" spans="2:17" ht="15" x14ac:dyDescent="0.25">
      <c r="B542" s="41" t="s">
        <v>4097</v>
      </c>
      <c r="C542" s="3" t="s">
        <v>3102</v>
      </c>
      <c r="D542" s="3" t="s">
        <v>4108</v>
      </c>
      <c r="E542" s="3"/>
      <c r="F542" s="3" t="s">
        <v>565</v>
      </c>
      <c r="G542" s="3" t="s">
        <v>4107</v>
      </c>
      <c r="H542" s="3" t="s">
        <v>91</v>
      </c>
      <c r="I542" s="8">
        <v>9.3600000000000012</v>
      </c>
      <c r="J542" s="3" t="s">
        <v>77</v>
      </c>
      <c r="K542" s="39">
        <v>2.7990000000000001E-2</v>
      </c>
      <c r="L542" s="39">
        <v>1.8100000000000002E-2</v>
      </c>
      <c r="M542" s="8">
        <v>21046.8679632729</v>
      </c>
      <c r="N542" s="8">
        <v>110.67</v>
      </c>
      <c r="O542" s="8">
        <v>23.2925686776804</v>
      </c>
      <c r="P542" s="39">
        <v>1.7682393608875637E-4</v>
      </c>
      <c r="Q542" s="39">
        <v>2.9805361964704249E-5</v>
      </c>
    </row>
    <row r="543" spans="2:17" ht="15" x14ac:dyDescent="0.25">
      <c r="B543" s="41" t="s">
        <v>4097</v>
      </c>
      <c r="C543" s="3" t="s">
        <v>3102</v>
      </c>
      <c r="D543" s="3" t="s">
        <v>4109</v>
      </c>
      <c r="E543" s="3"/>
      <c r="F543" s="3" t="s">
        <v>565</v>
      </c>
      <c r="G543" s="3" t="s">
        <v>4110</v>
      </c>
      <c r="H543" s="3" t="s">
        <v>91</v>
      </c>
      <c r="I543" s="8">
        <v>19.009999999999998</v>
      </c>
      <c r="J543" s="3" t="s">
        <v>77</v>
      </c>
      <c r="K543" s="39">
        <v>3.2170000000000004E-2</v>
      </c>
      <c r="L543" s="39">
        <v>2.4799999999999999E-2</v>
      </c>
      <c r="M543" s="8">
        <v>20871.3349351836</v>
      </c>
      <c r="N543" s="8">
        <v>117.15</v>
      </c>
      <c r="O543" s="8">
        <v>24.450768927748804</v>
      </c>
      <c r="P543" s="39">
        <v>1.8561633377705083E-4</v>
      </c>
      <c r="Q543" s="39">
        <v>3.1287404506194247E-5</v>
      </c>
    </row>
    <row r="544" spans="2:17" ht="15" x14ac:dyDescent="0.25">
      <c r="B544" s="41" t="s">
        <v>4097</v>
      </c>
      <c r="C544" s="3" t="s">
        <v>3102</v>
      </c>
      <c r="D544" s="3" t="s">
        <v>4111</v>
      </c>
      <c r="E544" s="3"/>
      <c r="F544" s="3" t="s">
        <v>565</v>
      </c>
      <c r="G544" s="3" t="s">
        <v>4110</v>
      </c>
      <c r="H544" s="3" t="s">
        <v>91</v>
      </c>
      <c r="I544" s="8">
        <v>9.39</v>
      </c>
      <c r="J544" s="3" t="s">
        <v>77</v>
      </c>
      <c r="K544" s="39">
        <v>2.6469999999999997E-2</v>
      </c>
      <c r="L544" s="39">
        <v>1.8599999999999998E-2</v>
      </c>
      <c r="M544" s="8">
        <v>20110.562389707302</v>
      </c>
      <c r="N544" s="8">
        <v>109.24</v>
      </c>
      <c r="O544" s="8">
        <v>21.968778379577401</v>
      </c>
      <c r="P544" s="39">
        <v>1.6677447291851442E-4</v>
      </c>
      <c r="Q544" s="39">
        <v>2.8111429039301671E-5</v>
      </c>
    </row>
    <row r="545" spans="2:17" ht="15" x14ac:dyDescent="0.25">
      <c r="B545" s="41" t="s">
        <v>4097</v>
      </c>
      <c r="C545" s="3" t="s">
        <v>3102</v>
      </c>
      <c r="D545" s="3" t="s">
        <v>4112</v>
      </c>
      <c r="E545" s="3"/>
      <c r="F545" s="3" t="s">
        <v>565</v>
      </c>
      <c r="G545" s="3" t="s">
        <v>4113</v>
      </c>
      <c r="H545" s="3" t="s">
        <v>91</v>
      </c>
      <c r="I545" s="8">
        <v>19.010000000000002</v>
      </c>
      <c r="J545" s="3" t="s">
        <v>77</v>
      </c>
      <c r="K545" s="39">
        <v>3.1719999999999998E-2</v>
      </c>
      <c r="L545" s="39">
        <v>2.5800000000000003E-2</v>
      </c>
      <c r="M545" s="8">
        <v>15312.312236806201</v>
      </c>
      <c r="N545" s="8">
        <v>114.3</v>
      </c>
      <c r="O545" s="8">
        <v>17.501972759010599</v>
      </c>
      <c r="P545" s="39">
        <v>1.3286502469484781E-4</v>
      </c>
      <c r="Q545" s="39">
        <v>2.2395667922987245E-5</v>
      </c>
    </row>
    <row r="546" spans="2:17" ht="15" x14ac:dyDescent="0.25">
      <c r="B546" s="41" t="s">
        <v>4097</v>
      </c>
      <c r="C546" s="3" t="s">
        <v>3102</v>
      </c>
      <c r="D546" s="3" t="s">
        <v>4114</v>
      </c>
      <c r="E546" s="3"/>
      <c r="F546" s="3" t="s">
        <v>565</v>
      </c>
      <c r="G546" s="3" t="s">
        <v>4113</v>
      </c>
      <c r="H546" s="3" t="s">
        <v>91</v>
      </c>
      <c r="I546" s="8">
        <v>9.36</v>
      </c>
      <c r="J546" s="3" t="s">
        <v>77</v>
      </c>
      <c r="K546" s="39">
        <v>2.6290000000000001E-2</v>
      </c>
      <c r="L546" s="39">
        <v>1.9799999999999998E-2</v>
      </c>
      <c r="M546" s="8">
        <v>14770.166417993702</v>
      </c>
      <c r="N546" s="8">
        <v>108.24</v>
      </c>
      <c r="O546" s="8">
        <v>15.987228004001102</v>
      </c>
      <c r="P546" s="39">
        <v>1.2136594387396637E-4</v>
      </c>
      <c r="Q546" s="39">
        <v>2.0457388107998143E-5</v>
      </c>
    </row>
    <row r="547" spans="2:17" ht="15" x14ac:dyDescent="0.25">
      <c r="B547" s="41" t="s">
        <v>4097</v>
      </c>
      <c r="C547" s="3" t="s">
        <v>3102</v>
      </c>
      <c r="D547" s="3" t="s">
        <v>4115</v>
      </c>
      <c r="E547" s="3"/>
      <c r="F547" s="3" t="s">
        <v>565</v>
      </c>
      <c r="G547" s="3" t="s">
        <v>4116</v>
      </c>
      <c r="H547" s="3" t="s">
        <v>91</v>
      </c>
      <c r="I547" s="8">
        <v>19.009999999999998</v>
      </c>
      <c r="J547" s="3" t="s">
        <v>77</v>
      </c>
      <c r="K547" s="39">
        <v>3.041E-2</v>
      </c>
      <c r="L547" s="39">
        <v>2.5900000000000003E-2</v>
      </c>
      <c r="M547" s="8">
        <v>15808.7220534075</v>
      </c>
      <c r="N547" s="8">
        <v>111.51</v>
      </c>
      <c r="O547" s="8">
        <v>17.628305934546301</v>
      </c>
      <c r="P547" s="39">
        <v>1.3382407432419247E-4</v>
      </c>
      <c r="Q547" s="39">
        <v>2.2557324890799486E-5</v>
      </c>
    </row>
    <row r="548" spans="2:17" ht="15" x14ac:dyDescent="0.25">
      <c r="B548" s="41" t="s">
        <v>4097</v>
      </c>
      <c r="C548" s="3" t="s">
        <v>3102</v>
      </c>
      <c r="D548" s="3" t="s">
        <v>4117</v>
      </c>
      <c r="E548" s="3"/>
      <c r="F548" s="3" t="s">
        <v>565</v>
      </c>
      <c r="G548" s="3" t="s">
        <v>4116</v>
      </c>
      <c r="H548" s="3" t="s">
        <v>91</v>
      </c>
      <c r="I548" s="8">
        <v>9.3999999999999986</v>
      </c>
      <c r="J548" s="3" t="s">
        <v>77</v>
      </c>
      <c r="K548" s="39">
        <v>2.4750000000000001E-2</v>
      </c>
      <c r="L548" s="39">
        <v>1.9700000000000006E-2</v>
      </c>
      <c r="M548" s="8">
        <v>15254.6139498018</v>
      </c>
      <c r="N548" s="8">
        <v>107.07</v>
      </c>
      <c r="O548" s="8">
        <v>16.3331150509254</v>
      </c>
      <c r="P548" s="39">
        <v>1.2399172164565014E-4</v>
      </c>
      <c r="Q548" s="39">
        <v>2.0899988010788601E-5</v>
      </c>
    </row>
    <row r="549" spans="2:17" ht="15" x14ac:dyDescent="0.25">
      <c r="B549" s="41" t="s">
        <v>4097</v>
      </c>
      <c r="C549" s="3" t="s">
        <v>3102</v>
      </c>
      <c r="D549" s="3" t="s">
        <v>4118</v>
      </c>
      <c r="E549" s="3"/>
      <c r="F549" s="3" t="s">
        <v>565</v>
      </c>
      <c r="G549" s="3" t="s">
        <v>2028</v>
      </c>
      <c r="H549" s="3" t="s">
        <v>91</v>
      </c>
      <c r="I549" s="8">
        <v>19.010000000000002</v>
      </c>
      <c r="J549" s="3" t="s">
        <v>77</v>
      </c>
      <c r="K549" s="39">
        <v>3.1349999999999996E-2</v>
      </c>
      <c r="L549" s="39">
        <v>2.6300000000000004E-2</v>
      </c>
      <c r="M549" s="8">
        <v>15297.128771213102</v>
      </c>
      <c r="N549" s="8">
        <v>111.91</v>
      </c>
      <c r="O549" s="8">
        <v>17.1190166893536</v>
      </c>
      <c r="P549" s="39">
        <v>1.2995783998186603E-4</v>
      </c>
      <c r="Q549" s="39">
        <v>2.1905634194605683E-5</v>
      </c>
    </row>
    <row r="550" spans="2:17" ht="15" x14ac:dyDescent="0.25">
      <c r="B550" s="41" t="s">
        <v>4097</v>
      </c>
      <c r="C550" s="3" t="s">
        <v>3102</v>
      </c>
      <c r="D550" s="3" t="s">
        <v>4119</v>
      </c>
      <c r="E550" s="3"/>
      <c r="F550" s="3" t="s">
        <v>565</v>
      </c>
      <c r="G550" s="3" t="s">
        <v>2028</v>
      </c>
      <c r="H550" s="3" t="s">
        <v>91</v>
      </c>
      <c r="I550" s="8">
        <v>9.3800000000000008</v>
      </c>
      <c r="J550" s="3" t="s">
        <v>77</v>
      </c>
      <c r="K550" s="39">
        <v>2.5440000000000001E-2</v>
      </c>
      <c r="L550" s="39">
        <v>1.9900000000000001E-2</v>
      </c>
      <c r="M550" s="8">
        <v>14758.263256325401</v>
      </c>
      <c r="N550" s="8">
        <v>106.81</v>
      </c>
      <c r="O550" s="8">
        <v>15.763301080384199</v>
      </c>
      <c r="P550" s="39">
        <v>1.1966601800584481E-4</v>
      </c>
      <c r="Q550" s="39">
        <v>2.0170849379513472E-5</v>
      </c>
    </row>
    <row r="551" spans="2:17" ht="15" x14ac:dyDescent="0.25">
      <c r="B551" s="41" t="s">
        <v>4097</v>
      </c>
      <c r="C551" s="3" t="s">
        <v>3102</v>
      </c>
      <c r="D551" s="3" t="s">
        <v>4120</v>
      </c>
      <c r="E551" s="3"/>
      <c r="F551" s="3" t="s">
        <v>565</v>
      </c>
      <c r="G551" s="3" t="s">
        <v>4121</v>
      </c>
      <c r="H551" s="3" t="s">
        <v>91</v>
      </c>
      <c r="I551" s="8">
        <v>19.010000000000002</v>
      </c>
      <c r="J551" s="3" t="s">
        <v>77</v>
      </c>
      <c r="K551" s="39">
        <v>2.9990000000000003E-2</v>
      </c>
      <c r="L551" s="39">
        <v>2.700000000000001E-2</v>
      </c>
      <c r="M551" s="8">
        <v>19145.1455895336</v>
      </c>
      <c r="N551" s="8">
        <v>107.78</v>
      </c>
      <c r="O551" s="8">
        <v>20.634638004878099</v>
      </c>
      <c r="P551" s="39">
        <v>1.5664643785232127E-4</v>
      </c>
      <c r="Q551" s="39">
        <v>2.6404252070977762E-5</v>
      </c>
    </row>
    <row r="552" spans="2:17" ht="15" x14ac:dyDescent="0.25">
      <c r="B552" s="41" t="s">
        <v>4097</v>
      </c>
      <c r="C552" s="3" t="s">
        <v>3102</v>
      </c>
      <c r="D552" s="3" t="s">
        <v>4122</v>
      </c>
      <c r="E552" s="3"/>
      <c r="F552" s="3" t="s">
        <v>565</v>
      </c>
      <c r="G552" s="3" t="s">
        <v>4121</v>
      </c>
      <c r="H552" s="3" t="s">
        <v>91</v>
      </c>
      <c r="I552" s="8">
        <v>9.39</v>
      </c>
      <c r="J552" s="3" t="s">
        <v>77</v>
      </c>
      <c r="K552" s="39">
        <v>2.4199999999999999E-2</v>
      </c>
      <c r="L552" s="39">
        <v>2.0599999999999997E-2</v>
      </c>
      <c r="M552" s="8">
        <v>18488.997149393403</v>
      </c>
      <c r="N552" s="8">
        <v>104.93</v>
      </c>
      <c r="O552" s="8">
        <v>19.400504837164501</v>
      </c>
      <c r="P552" s="39">
        <v>1.4727760063249537E-4</v>
      </c>
      <c r="Q552" s="39">
        <v>2.4825045145139733E-5</v>
      </c>
    </row>
    <row r="553" spans="2:17" ht="15" x14ac:dyDescent="0.25">
      <c r="B553" s="41" t="s">
        <v>4097</v>
      </c>
      <c r="C553" s="3" t="s">
        <v>3102</v>
      </c>
      <c r="D553" s="3" t="s">
        <v>4123</v>
      </c>
      <c r="E553" s="3"/>
      <c r="F553" s="3" t="s">
        <v>565</v>
      </c>
      <c r="G553" s="3" t="s">
        <v>4124</v>
      </c>
      <c r="H553" s="3" t="s">
        <v>91</v>
      </c>
      <c r="I553" s="8">
        <v>19.010000000000002</v>
      </c>
      <c r="J553" s="3" t="s">
        <v>77</v>
      </c>
      <c r="K553" s="39">
        <v>3.1549999999999995E-2</v>
      </c>
      <c r="L553" s="39">
        <v>2.8200000000000003E-2</v>
      </c>
      <c r="M553" s="8">
        <v>12779.3157863952</v>
      </c>
      <c r="N553" s="8">
        <v>108.15</v>
      </c>
      <c r="O553" s="8">
        <v>13.820829931213201</v>
      </c>
      <c r="P553" s="39">
        <v>1.0491988162697503E-4</v>
      </c>
      <c r="Q553" s="39">
        <v>1.7685247361625497E-5</v>
      </c>
    </row>
    <row r="554" spans="2:17" ht="15" x14ac:dyDescent="0.25">
      <c r="B554" s="41" t="s">
        <v>4097</v>
      </c>
      <c r="C554" s="3" t="s">
        <v>3102</v>
      </c>
      <c r="D554" s="3" t="s">
        <v>4125</v>
      </c>
      <c r="E554" s="3"/>
      <c r="F554" s="3" t="s">
        <v>565</v>
      </c>
      <c r="G554" s="3" t="s">
        <v>4124</v>
      </c>
      <c r="H554" s="3" t="s">
        <v>91</v>
      </c>
      <c r="I554" s="8">
        <v>9.33</v>
      </c>
      <c r="J554" s="3" t="s">
        <v>77</v>
      </c>
      <c r="K554" s="39">
        <v>2.528E-2</v>
      </c>
      <c r="L554" s="39">
        <v>2.1400000000000002E-2</v>
      </c>
      <c r="M554" s="8">
        <v>12333.2506342983</v>
      </c>
      <c r="N554" s="8">
        <v>104.83</v>
      </c>
      <c r="O554" s="8">
        <v>12.928946708735401</v>
      </c>
      <c r="P554" s="39">
        <v>9.8149211371050571E-5</v>
      </c>
      <c r="Q554" s="39">
        <v>1.6543986273419706E-5</v>
      </c>
    </row>
    <row r="555" spans="2:17" ht="15" x14ac:dyDescent="0.25">
      <c r="B555" s="41" t="s">
        <v>4097</v>
      </c>
      <c r="C555" s="3" t="s">
        <v>3102</v>
      </c>
      <c r="D555" s="3" t="s">
        <v>4126</v>
      </c>
      <c r="E555" s="3"/>
      <c r="F555" s="3" t="s">
        <v>565</v>
      </c>
      <c r="G555" s="3" t="s">
        <v>4127</v>
      </c>
      <c r="H555" s="3" t="s">
        <v>91</v>
      </c>
      <c r="I555" s="8">
        <v>19.010000000000002</v>
      </c>
      <c r="J555" s="3" t="s">
        <v>77</v>
      </c>
      <c r="K555" s="39">
        <v>3.2070000000000001E-2</v>
      </c>
      <c r="L555" s="39">
        <v>2.7800000000000002E-2</v>
      </c>
      <c r="M555" s="8">
        <v>10848.857809085101</v>
      </c>
      <c r="N555" s="8">
        <v>110.01</v>
      </c>
      <c r="O555" s="8">
        <v>11.934828425799299</v>
      </c>
      <c r="P555" s="39">
        <v>9.0602430672063141E-5</v>
      </c>
      <c r="Q555" s="39">
        <v>1.5271904363147906E-5</v>
      </c>
    </row>
    <row r="556" spans="2:17" ht="15" x14ac:dyDescent="0.25">
      <c r="B556" s="41" t="s">
        <v>4097</v>
      </c>
      <c r="C556" s="3" t="s">
        <v>3102</v>
      </c>
      <c r="D556" s="3" t="s">
        <v>4128</v>
      </c>
      <c r="E556" s="3"/>
      <c r="F556" s="3" t="s">
        <v>565</v>
      </c>
      <c r="G556" s="3" t="s">
        <v>4127</v>
      </c>
      <c r="H556" s="3" t="s">
        <v>91</v>
      </c>
      <c r="I556" s="8">
        <v>9.3099999999999987</v>
      </c>
      <c r="J556" s="3" t="s">
        <v>77</v>
      </c>
      <c r="K556" s="39">
        <v>2.6269999999999998E-2</v>
      </c>
      <c r="L556" s="39">
        <v>2.1299999999999999E-2</v>
      </c>
      <c r="M556" s="8">
        <v>10482.3514988157</v>
      </c>
      <c r="N556" s="8">
        <v>105.73</v>
      </c>
      <c r="O556" s="8">
        <v>11.082990384152401</v>
      </c>
      <c r="P556" s="39">
        <v>8.4135760657326819E-5</v>
      </c>
      <c r="Q556" s="39">
        <v>1.4181885416851123E-5</v>
      </c>
    </row>
    <row r="557" spans="2:17" ht="15" x14ac:dyDescent="0.25">
      <c r="B557" s="41" t="s">
        <v>4097</v>
      </c>
      <c r="C557" s="3" t="s">
        <v>3102</v>
      </c>
      <c r="D557" s="3" t="s">
        <v>4129</v>
      </c>
      <c r="E557" s="3"/>
      <c r="F557" s="3" t="s">
        <v>565</v>
      </c>
      <c r="G557" s="3" t="s">
        <v>4130</v>
      </c>
      <c r="H557" s="3" t="s">
        <v>91</v>
      </c>
      <c r="I557" s="8">
        <v>19.010000000000002</v>
      </c>
      <c r="J557" s="3" t="s">
        <v>77</v>
      </c>
      <c r="K557" s="39">
        <v>3.2370000000000003E-2</v>
      </c>
      <c r="L557" s="39">
        <v>2.6700000000000005E-2</v>
      </c>
      <c r="M557" s="8">
        <v>5796.254384111101</v>
      </c>
      <c r="N557" s="8">
        <v>112.75</v>
      </c>
      <c r="O557" s="8">
        <v>6.5352766791018002</v>
      </c>
      <c r="P557" s="39">
        <v>4.9612104264617196E-5</v>
      </c>
      <c r="Q557" s="39">
        <v>8.362593651887318E-6</v>
      </c>
    </row>
    <row r="558" spans="2:17" ht="15" x14ac:dyDescent="0.25">
      <c r="B558" s="41" t="s">
        <v>4097</v>
      </c>
      <c r="C558" s="3" t="s">
        <v>3102</v>
      </c>
      <c r="D558" s="3" t="s">
        <v>4131</v>
      </c>
      <c r="E558" s="3"/>
      <c r="F558" s="3" t="s">
        <v>565</v>
      </c>
      <c r="G558" s="3" t="s">
        <v>4130</v>
      </c>
      <c r="H558" s="3" t="s">
        <v>91</v>
      </c>
      <c r="I558" s="8">
        <v>9.33</v>
      </c>
      <c r="J558" s="3" t="s">
        <v>77</v>
      </c>
      <c r="K558" s="39">
        <v>2.6469999999999997E-2</v>
      </c>
      <c r="L558" s="39">
        <v>2.0599999999999997E-2</v>
      </c>
      <c r="M558" s="8">
        <v>5601.4148613653997</v>
      </c>
      <c r="N558" s="8">
        <v>106.66</v>
      </c>
      <c r="O558" s="8">
        <v>5.9744691312537004</v>
      </c>
      <c r="P558" s="39">
        <v>4.5354772264398317E-5</v>
      </c>
      <c r="Q558" s="39">
        <v>7.6449797129760782E-6</v>
      </c>
    </row>
    <row r="559" spans="2:17" ht="15" x14ac:dyDescent="0.25">
      <c r="B559" s="41" t="s">
        <v>4097</v>
      </c>
      <c r="C559" s="3" t="s">
        <v>3102</v>
      </c>
      <c r="D559" s="3" t="s">
        <v>4132</v>
      </c>
      <c r="E559" s="3"/>
      <c r="F559" s="3" t="s">
        <v>565</v>
      </c>
      <c r="G559" s="3" t="s">
        <v>4133</v>
      </c>
      <c r="H559" s="3" t="s">
        <v>91</v>
      </c>
      <c r="I559" s="8">
        <v>19.009999999999998</v>
      </c>
      <c r="J559" s="3" t="s">
        <v>77</v>
      </c>
      <c r="K559" s="39">
        <v>3.3439999999999998E-2</v>
      </c>
      <c r="L559" s="39">
        <v>2.7100000000000003E-2</v>
      </c>
      <c r="M559" s="8">
        <v>4681.2228395666998</v>
      </c>
      <c r="N559" s="8">
        <v>114.14</v>
      </c>
      <c r="O559" s="8">
        <v>5.3431476972530998</v>
      </c>
      <c r="P559" s="39">
        <v>4.0562138938209871E-5</v>
      </c>
      <c r="Q559" s="39">
        <v>6.8371356268708469E-6</v>
      </c>
    </row>
    <row r="560" spans="2:17" ht="15" x14ac:dyDescent="0.25">
      <c r="B560" s="41" t="s">
        <v>4097</v>
      </c>
      <c r="C560" s="3" t="s">
        <v>3102</v>
      </c>
      <c r="D560" s="3" t="s">
        <v>4134</v>
      </c>
      <c r="E560" s="3"/>
      <c r="F560" s="3" t="s">
        <v>565</v>
      </c>
      <c r="G560" s="3" t="s">
        <v>4133</v>
      </c>
      <c r="H560" s="3" t="s">
        <v>91</v>
      </c>
      <c r="I560" s="8">
        <v>9.3099999999999969</v>
      </c>
      <c r="J560" s="3" t="s">
        <v>77</v>
      </c>
      <c r="K560" s="39">
        <v>2.7149999999999997E-2</v>
      </c>
      <c r="L560" s="39">
        <v>2.07E-2</v>
      </c>
      <c r="M560" s="8">
        <v>4522.8111036717</v>
      </c>
      <c r="N560" s="8">
        <v>107.12</v>
      </c>
      <c r="O560" s="8">
        <v>4.8448353514386007</v>
      </c>
      <c r="P560" s="39">
        <v>3.6779234973952203E-5</v>
      </c>
      <c r="Q560" s="39">
        <v>6.199491061172346E-6</v>
      </c>
    </row>
    <row r="561" spans="2:17" ht="15" x14ac:dyDescent="0.25">
      <c r="B561" s="41" t="s">
        <v>4097</v>
      </c>
      <c r="C561" s="3" t="s">
        <v>3102</v>
      </c>
      <c r="D561" s="3" t="s">
        <v>4135</v>
      </c>
      <c r="E561" s="3"/>
      <c r="F561" s="3" t="s">
        <v>565</v>
      </c>
      <c r="G561" s="3" t="s">
        <v>4136</v>
      </c>
      <c r="H561" s="3" t="s">
        <v>91</v>
      </c>
      <c r="I561" s="8">
        <v>19.010000000000002</v>
      </c>
      <c r="J561" s="3" t="s">
        <v>77</v>
      </c>
      <c r="K561" s="39">
        <v>3.4889999999999997E-2</v>
      </c>
      <c r="L561" s="39">
        <v>2.9100000000000001E-2</v>
      </c>
      <c r="M561" s="8">
        <v>7446.9790907966999</v>
      </c>
      <c r="N561" s="8">
        <v>113.49</v>
      </c>
      <c r="O561" s="8">
        <v>8.4515765799402001</v>
      </c>
      <c r="P561" s="39">
        <v>6.4159563408418396E-5</v>
      </c>
      <c r="Q561" s="39">
        <v>1.0814706725708393E-5</v>
      </c>
    </row>
    <row r="562" spans="2:17" ht="15" x14ac:dyDescent="0.25">
      <c r="B562" s="41" t="s">
        <v>4097</v>
      </c>
      <c r="C562" s="3" t="s">
        <v>3102</v>
      </c>
      <c r="D562" s="3" t="s">
        <v>4137</v>
      </c>
      <c r="E562" s="3"/>
      <c r="F562" s="3" t="s">
        <v>565</v>
      </c>
      <c r="G562" s="3" t="s">
        <v>4136</v>
      </c>
      <c r="H562" s="3" t="s">
        <v>91</v>
      </c>
      <c r="I562" s="8">
        <v>9.24</v>
      </c>
      <c r="J562" s="3" t="s">
        <v>77</v>
      </c>
      <c r="K562" s="39">
        <v>2.8580000000000001E-2</v>
      </c>
      <c r="L562" s="39">
        <v>2.18E-2</v>
      </c>
      <c r="M562" s="8">
        <v>7196.0217215943003</v>
      </c>
      <c r="N562" s="8">
        <v>107.75</v>
      </c>
      <c r="O562" s="8">
        <v>7.7537133925167012</v>
      </c>
      <c r="P562" s="39">
        <v>5.886178292919144E-5</v>
      </c>
      <c r="Q562" s="39">
        <v>9.9217152660360704E-6</v>
      </c>
    </row>
    <row r="563" spans="2:17" ht="15" x14ac:dyDescent="0.25">
      <c r="B563" s="41" t="s">
        <v>4097</v>
      </c>
      <c r="C563" s="3" t="s">
        <v>3102</v>
      </c>
      <c r="D563" s="3" t="s">
        <v>4138</v>
      </c>
      <c r="E563" s="3"/>
      <c r="F563" s="3" t="s">
        <v>565</v>
      </c>
      <c r="G563" s="3" t="s">
        <v>4139</v>
      </c>
      <c r="H563" s="3" t="s">
        <v>91</v>
      </c>
      <c r="I563" s="8">
        <v>0.11</v>
      </c>
      <c r="J563" s="3" t="s">
        <v>77</v>
      </c>
      <c r="K563" s="39">
        <v>3.6000000000000004E-2</v>
      </c>
      <c r="L563" s="39">
        <v>3.3400000000000006E-2</v>
      </c>
      <c r="M563" s="8">
        <v>76903.953789543302</v>
      </c>
      <c r="N563" s="8">
        <v>100.22</v>
      </c>
      <c r="O563" s="8">
        <v>77.073142406284504</v>
      </c>
      <c r="P563" s="39">
        <v>5.8509546952919644E-4</v>
      </c>
      <c r="Q563" s="39">
        <v>9.8623425306361412E-5</v>
      </c>
    </row>
    <row r="564" spans="2:17" ht="15" x14ac:dyDescent="0.25">
      <c r="B564" s="41" t="s">
        <v>4140</v>
      </c>
      <c r="C564" s="3" t="s">
        <v>3154</v>
      </c>
      <c r="D564" s="3" t="s">
        <v>4141</v>
      </c>
      <c r="E564" s="3"/>
      <c r="F564" s="3" t="s">
        <v>565</v>
      </c>
      <c r="G564" s="3" t="s">
        <v>4142</v>
      </c>
      <c r="H564" s="3" t="s">
        <v>91</v>
      </c>
      <c r="I564" s="8">
        <v>0</v>
      </c>
      <c r="J564" s="3" t="s">
        <v>77</v>
      </c>
      <c r="K564" s="39">
        <v>0</v>
      </c>
      <c r="L564" s="39">
        <v>0</v>
      </c>
      <c r="M564" s="8">
        <v>0</v>
      </c>
      <c r="N564" s="8">
        <v>100</v>
      </c>
      <c r="O564" s="8">
        <v>0</v>
      </c>
      <c r="P564" s="39">
        <v>0</v>
      </c>
      <c r="Q564" s="39">
        <v>0</v>
      </c>
    </row>
    <row r="565" spans="2:17" ht="15" x14ac:dyDescent="0.25">
      <c r="B565" s="41" t="s">
        <v>4143</v>
      </c>
      <c r="C565" s="3" t="s">
        <v>3154</v>
      </c>
      <c r="D565" s="3" t="s">
        <v>4144</v>
      </c>
      <c r="E565" s="3"/>
      <c r="F565" s="3" t="s">
        <v>583</v>
      </c>
      <c r="G565" s="3" t="s">
        <v>4145</v>
      </c>
      <c r="H565" s="3" t="s">
        <v>1891</v>
      </c>
      <c r="I565" s="8">
        <v>3.839999999999999</v>
      </c>
      <c r="J565" s="3" t="s">
        <v>77</v>
      </c>
      <c r="K565" s="39">
        <v>0.02</v>
      </c>
      <c r="L565" s="39">
        <v>2.1499999999999998E-2</v>
      </c>
      <c r="M565" s="8">
        <v>35542.084200860998</v>
      </c>
      <c r="N565" s="8">
        <v>99.75</v>
      </c>
      <c r="O565" s="8">
        <v>35.453228909469004</v>
      </c>
      <c r="P565" s="39">
        <v>2.6914075341270154E-4</v>
      </c>
      <c r="Q565" s="39">
        <v>4.5366242559447597E-5</v>
      </c>
    </row>
    <row r="566" spans="2:17" ht="15" x14ac:dyDescent="0.25">
      <c r="B566" s="41" t="s">
        <v>4143</v>
      </c>
      <c r="C566" s="3" t="s">
        <v>3154</v>
      </c>
      <c r="D566" s="3" t="s">
        <v>4146</v>
      </c>
      <c r="E566" s="3"/>
      <c r="F566" s="3" t="s">
        <v>583</v>
      </c>
      <c r="G566" s="3" t="s">
        <v>4145</v>
      </c>
      <c r="H566" s="3" t="s">
        <v>1891</v>
      </c>
      <c r="I566" s="8">
        <v>3.83</v>
      </c>
      <c r="J566" s="3" t="s">
        <v>77</v>
      </c>
      <c r="K566" s="39">
        <v>1.8500000000000003E-2</v>
      </c>
      <c r="L566" s="39">
        <v>2.3700000000000002E-2</v>
      </c>
      <c r="M566" s="8">
        <v>151053.86417777461</v>
      </c>
      <c r="N566" s="8">
        <v>98.16</v>
      </c>
      <c r="O566" s="8">
        <v>148.27447313384999</v>
      </c>
      <c r="P566" s="39">
        <v>1.1256154837975083E-3</v>
      </c>
      <c r="Q566" s="39">
        <v>1.8973323221817886E-4</v>
      </c>
    </row>
    <row r="567" spans="2:17" ht="15" x14ac:dyDescent="0.25">
      <c r="B567" s="41" t="s">
        <v>4143</v>
      </c>
      <c r="C567" s="3" t="s">
        <v>3154</v>
      </c>
      <c r="D567" s="3" t="s">
        <v>4147</v>
      </c>
      <c r="E567" s="3"/>
      <c r="F567" s="3" t="s">
        <v>583</v>
      </c>
      <c r="G567" s="3" t="s">
        <v>3170</v>
      </c>
      <c r="H567" s="3" t="s">
        <v>1891</v>
      </c>
      <c r="I567" s="8">
        <v>3.83</v>
      </c>
      <c r="J567" s="3" t="s">
        <v>77</v>
      </c>
      <c r="K567" s="39">
        <v>2.07E-2</v>
      </c>
      <c r="L567" s="39">
        <v>2.1499999999999995E-2</v>
      </c>
      <c r="M567" s="8">
        <v>117288.8831574495</v>
      </c>
      <c r="N567" s="8">
        <v>100.74</v>
      </c>
      <c r="O567" s="8">
        <v>118.15682092605302</v>
      </c>
      <c r="P567" s="39">
        <v>8.9697939462980952E-4</v>
      </c>
      <c r="Q567" s="39">
        <v>1.5119443737754656E-4</v>
      </c>
    </row>
    <row r="568" spans="2:17" ht="15" x14ac:dyDescent="0.25">
      <c r="B568" s="41" t="s">
        <v>4143</v>
      </c>
      <c r="C568" s="3" t="s">
        <v>3154</v>
      </c>
      <c r="D568" s="3" t="s">
        <v>4148</v>
      </c>
      <c r="E568" s="3"/>
      <c r="F568" s="3" t="s">
        <v>583</v>
      </c>
      <c r="G568" s="3" t="s">
        <v>3170</v>
      </c>
      <c r="H568" s="3" t="s">
        <v>1891</v>
      </c>
      <c r="I568" s="8">
        <v>3.8300000000000005</v>
      </c>
      <c r="J568" s="3" t="s">
        <v>77</v>
      </c>
      <c r="K568" s="39">
        <v>1.8500000000000003E-2</v>
      </c>
      <c r="L568" s="39">
        <v>2.3700000000000002E-2</v>
      </c>
      <c r="M568" s="8">
        <v>1777.1070044196001</v>
      </c>
      <c r="N568" s="8">
        <v>98.16</v>
      </c>
      <c r="O568" s="8">
        <v>1.7444080924662</v>
      </c>
      <c r="P568" s="39">
        <v>1.3242554280864748E-5</v>
      </c>
      <c r="Q568" s="39">
        <v>2.2321589056828783E-6</v>
      </c>
    </row>
    <row r="569" spans="2:17" ht="15" x14ac:dyDescent="0.25">
      <c r="B569" s="41" t="s">
        <v>4149</v>
      </c>
      <c r="C569" s="3" t="s">
        <v>3154</v>
      </c>
      <c r="D569" s="3" t="s">
        <v>4150</v>
      </c>
      <c r="E569" s="3"/>
      <c r="F569" s="3" t="s">
        <v>583</v>
      </c>
      <c r="G569" s="3" t="s">
        <v>4151</v>
      </c>
      <c r="H569" s="3" t="s">
        <v>1891</v>
      </c>
      <c r="I569" s="8">
        <v>2.7999999999999972</v>
      </c>
      <c r="J569" s="3" t="s">
        <v>77</v>
      </c>
      <c r="K569" s="39">
        <v>2.5000000000000001E-2</v>
      </c>
      <c r="L569" s="39">
        <v>1.1099999999999782E-2</v>
      </c>
      <c r="M569" s="8">
        <v>327529.85221108882</v>
      </c>
      <c r="N569" s="8">
        <v>104.28</v>
      </c>
      <c r="O569" s="8">
        <v>341.54812989090942</v>
      </c>
      <c r="P569" s="39">
        <v>2.5928391808901505E-3</v>
      </c>
      <c r="Q569" s="39">
        <v>4.3704778895945086E-4</v>
      </c>
    </row>
    <row r="570" spans="2:17" ht="15" x14ac:dyDescent="0.25">
      <c r="B570" s="41" t="s">
        <v>4149</v>
      </c>
      <c r="C570" s="3" t="s">
        <v>3154</v>
      </c>
      <c r="D570" s="3" t="s">
        <v>4152</v>
      </c>
      <c r="E570" s="3"/>
      <c r="F570" s="3" t="s">
        <v>583</v>
      </c>
      <c r="G570" s="3" t="s">
        <v>4151</v>
      </c>
      <c r="H570" s="3" t="s">
        <v>1891</v>
      </c>
      <c r="I570" s="8">
        <v>2.4399999999997695</v>
      </c>
      <c r="J570" s="3" t="s">
        <v>77</v>
      </c>
      <c r="K570" s="39">
        <v>3.1E-2</v>
      </c>
      <c r="L570" s="39">
        <v>1.2500000000003614E-2</v>
      </c>
      <c r="M570" s="8">
        <v>23453.828092416876</v>
      </c>
      <c r="N570" s="8">
        <v>105.01</v>
      </c>
      <c r="O570" s="8">
        <v>24.628864886032506</v>
      </c>
      <c r="P570" s="39">
        <v>1.8696833701812741E-4</v>
      </c>
      <c r="Q570" s="39">
        <v>3.1515297555456049E-5</v>
      </c>
    </row>
    <row r="571" spans="2:17" ht="15" x14ac:dyDescent="0.25">
      <c r="B571" s="41" t="s">
        <v>4149</v>
      </c>
      <c r="C571" s="3" t="s">
        <v>3154</v>
      </c>
      <c r="D571" s="3" t="s">
        <v>4153</v>
      </c>
      <c r="E571" s="3"/>
      <c r="F571" s="3" t="s">
        <v>583</v>
      </c>
      <c r="G571" s="3" t="s">
        <v>4151</v>
      </c>
      <c r="H571" s="3" t="s">
        <v>1891</v>
      </c>
      <c r="I571" s="8">
        <v>2.8000000000000109</v>
      </c>
      <c r="J571" s="3" t="s">
        <v>77</v>
      </c>
      <c r="K571" s="39">
        <v>2.5000000000000001E-2</v>
      </c>
      <c r="L571" s="39">
        <v>1.1900000000000637E-2</v>
      </c>
      <c r="M571" s="8">
        <v>131654.81574622463</v>
      </c>
      <c r="N571" s="8">
        <v>104.05</v>
      </c>
      <c r="O571" s="8">
        <v>136.98683580313315</v>
      </c>
      <c r="P571" s="39">
        <v>1.039926159894289E-3</v>
      </c>
      <c r="Q571" s="39">
        <v>1.7528947888964611E-4</v>
      </c>
    </row>
    <row r="572" spans="2:17" ht="15" x14ac:dyDescent="0.25">
      <c r="B572" s="41" t="s">
        <v>4149</v>
      </c>
      <c r="C572" s="3" t="s">
        <v>3154</v>
      </c>
      <c r="D572" s="3" t="s">
        <v>4154</v>
      </c>
      <c r="E572" s="3"/>
      <c r="F572" s="3" t="s">
        <v>583</v>
      </c>
      <c r="G572" s="3" t="s">
        <v>4151</v>
      </c>
      <c r="H572" s="3" t="s">
        <v>1891</v>
      </c>
      <c r="I572" s="8">
        <v>2.4400000000009441</v>
      </c>
      <c r="J572" s="3" t="s">
        <v>77</v>
      </c>
      <c r="K572" s="39">
        <v>3.1E-2</v>
      </c>
      <c r="L572" s="39">
        <v>1.3300000000008808E-2</v>
      </c>
      <c r="M572" s="8">
        <v>9427.5750189588871</v>
      </c>
      <c r="N572" s="8">
        <v>104.81</v>
      </c>
      <c r="O572" s="8">
        <v>9.8810413729052584</v>
      </c>
      <c r="P572" s="39">
        <v>7.5011247251883292E-5</v>
      </c>
      <c r="Q572" s="39">
        <v>1.2643861601656042E-5</v>
      </c>
    </row>
    <row r="573" spans="2:17" ht="15" x14ac:dyDescent="0.25">
      <c r="B573" s="41" t="s">
        <v>4155</v>
      </c>
      <c r="C573" s="3" t="s">
        <v>3154</v>
      </c>
      <c r="D573" s="3" t="s">
        <v>4156</v>
      </c>
      <c r="E573" s="3"/>
      <c r="F573" s="3" t="s">
        <v>583</v>
      </c>
      <c r="G573" s="3" t="s">
        <v>4157</v>
      </c>
      <c r="H573" s="3" t="s">
        <v>1891</v>
      </c>
      <c r="I573" s="8">
        <v>0.40000000000007696</v>
      </c>
      <c r="J573" s="3" t="s">
        <v>77</v>
      </c>
      <c r="K573" s="39">
        <v>2.4E-2</v>
      </c>
      <c r="L573" s="39">
        <v>2.3800000000000873E-2</v>
      </c>
      <c r="M573" s="8">
        <v>149901.98974639049</v>
      </c>
      <c r="N573" s="8">
        <v>100.61</v>
      </c>
      <c r="O573" s="8">
        <v>150.81639186839388</v>
      </c>
      <c r="P573" s="39">
        <v>1.1449122853688396E-3</v>
      </c>
      <c r="Q573" s="39">
        <v>1.9298589228398523E-4</v>
      </c>
    </row>
    <row r="574" spans="2:17" ht="15" x14ac:dyDescent="0.25">
      <c r="B574" s="41" t="s">
        <v>4155</v>
      </c>
      <c r="C574" s="3" t="s">
        <v>3154</v>
      </c>
      <c r="D574" s="3" t="s">
        <v>4158</v>
      </c>
      <c r="E574" s="3"/>
      <c r="F574" s="3" t="s">
        <v>583</v>
      </c>
      <c r="G574" s="3" t="s">
        <v>4159</v>
      </c>
      <c r="H574" s="3" t="s">
        <v>1891</v>
      </c>
      <c r="I574" s="8">
        <v>0.85000000000001963</v>
      </c>
      <c r="J574" s="3" t="s">
        <v>77</v>
      </c>
      <c r="K574" s="39">
        <v>2.3E-2</v>
      </c>
      <c r="L574" s="39">
        <v>2.2800000000000153E-2</v>
      </c>
      <c r="M574" s="8">
        <v>314628.66385129199</v>
      </c>
      <c r="N574" s="8">
        <v>100.6</v>
      </c>
      <c r="O574" s="8">
        <v>316.51643584797966</v>
      </c>
      <c r="P574" s="39">
        <v>2.4028127939815383E-3</v>
      </c>
      <c r="Q574" s="39">
        <v>4.0501702791014818E-4</v>
      </c>
    </row>
    <row r="575" spans="2:17" ht="15" x14ac:dyDescent="0.25">
      <c r="B575" s="41" t="s">
        <v>4155</v>
      </c>
      <c r="C575" s="3" t="s">
        <v>3154</v>
      </c>
      <c r="D575" s="3" t="s">
        <v>4160</v>
      </c>
      <c r="E575" s="3"/>
      <c r="F575" s="3" t="s">
        <v>583</v>
      </c>
      <c r="G575" s="3" t="s">
        <v>4159</v>
      </c>
      <c r="H575" s="3" t="s">
        <v>1891</v>
      </c>
      <c r="I575" s="8">
        <v>0.93999999999994155</v>
      </c>
      <c r="J575" s="3" t="s">
        <v>77</v>
      </c>
      <c r="K575" s="39">
        <v>2.3E-2</v>
      </c>
      <c r="L575" s="39">
        <v>2.2999999999999743E-2</v>
      </c>
      <c r="M575" s="8">
        <v>186529.85069844496</v>
      </c>
      <c r="N575" s="8">
        <v>100.59</v>
      </c>
      <c r="O575" s="8">
        <v>187.63037682327698</v>
      </c>
      <c r="P575" s="39">
        <v>1.4243831248848076E-3</v>
      </c>
      <c r="Q575" s="39">
        <v>2.4009336944234979E-4</v>
      </c>
    </row>
    <row r="576" spans="2:17" ht="15" x14ac:dyDescent="0.25">
      <c r="B576" s="41" t="s">
        <v>4161</v>
      </c>
      <c r="C576" s="3" t="s">
        <v>3102</v>
      </c>
      <c r="D576" s="3" t="s">
        <v>4162</v>
      </c>
      <c r="E576" s="3"/>
      <c r="F576" s="3" t="s">
        <v>565</v>
      </c>
      <c r="G576" s="3" t="s">
        <v>4163</v>
      </c>
      <c r="H576" s="3" t="s">
        <v>91</v>
      </c>
      <c r="I576" s="8">
        <v>19.009999999999998</v>
      </c>
      <c r="J576" s="3" t="s">
        <v>77</v>
      </c>
      <c r="K576" s="39">
        <v>3.4840000000000003E-2</v>
      </c>
      <c r="L576" s="39">
        <v>2.9399999999999999E-2</v>
      </c>
      <c r="M576" s="8">
        <v>6311.3771109606005</v>
      </c>
      <c r="N576" s="8">
        <v>112.73</v>
      </c>
      <c r="O576" s="8">
        <v>7.1148153741819007</v>
      </c>
      <c r="P576" s="39">
        <v>5.401163248316016E-5</v>
      </c>
      <c r="Q576" s="39">
        <v>9.1041761204609356E-6</v>
      </c>
    </row>
    <row r="577" spans="2:17" ht="15" x14ac:dyDescent="0.25">
      <c r="B577" s="41" t="s">
        <v>4161</v>
      </c>
      <c r="C577" s="3" t="s">
        <v>3102</v>
      </c>
      <c r="D577" s="3" t="s">
        <v>4164</v>
      </c>
      <c r="E577" s="3"/>
      <c r="F577" s="3" t="s">
        <v>565</v>
      </c>
      <c r="G577" s="3" t="s">
        <v>4163</v>
      </c>
      <c r="H577" s="3" t="s">
        <v>91</v>
      </c>
      <c r="I577" s="8">
        <v>9.2500000000000018</v>
      </c>
      <c r="J577" s="3" t="s">
        <v>77</v>
      </c>
      <c r="K577" s="39">
        <v>2.7999999999999997E-2</v>
      </c>
      <c r="L577" s="39">
        <v>2.2000000000000002E-2</v>
      </c>
      <c r="M577" s="8">
        <v>6098.1805932957004</v>
      </c>
      <c r="N577" s="8">
        <v>107.08</v>
      </c>
      <c r="O577" s="8">
        <v>6.5299317721238994</v>
      </c>
      <c r="P577" s="39">
        <v>4.9571528770220721E-5</v>
      </c>
      <c r="Q577" s="39">
        <v>8.3557542650704987E-6</v>
      </c>
    </row>
    <row r="578" spans="2:17" ht="15" x14ac:dyDescent="0.25">
      <c r="B578" s="41" t="s">
        <v>4161</v>
      </c>
      <c r="C578" s="3" t="s">
        <v>3102</v>
      </c>
      <c r="D578" s="3" t="s">
        <v>4165</v>
      </c>
      <c r="E578" s="3"/>
      <c r="F578" s="3" t="s">
        <v>565</v>
      </c>
      <c r="G578" s="3" t="s">
        <v>3813</v>
      </c>
      <c r="H578" s="3" t="s">
        <v>91</v>
      </c>
      <c r="I578" s="8">
        <v>19.010000000000002</v>
      </c>
      <c r="J578" s="3" t="s">
        <v>77</v>
      </c>
      <c r="K578" s="39">
        <v>3.5569999999999997E-2</v>
      </c>
      <c r="L578" s="39">
        <v>3.0200000000000008E-2</v>
      </c>
      <c r="M578" s="8">
        <v>1137.4695058062</v>
      </c>
      <c r="N578" s="8">
        <v>112.95</v>
      </c>
      <c r="O578" s="8">
        <v>1.2847716829731</v>
      </c>
      <c r="P578" s="39">
        <v>9.7532560320995484E-6</v>
      </c>
      <c r="Q578" s="39">
        <v>1.6440043853861862E-6</v>
      </c>
    </row>
    <row r="579" spans="2:17" ht="15" x14ac:dyDescent="0.25">
      <c r="B579" s="41" t="s">
        <v>4161</v>
      </c>
      <c r="C579" s="3" t="s">
        <v>3102</v>
      </c>
      <c r="D579" s="3" t="s">
        <v>4166</v>
      </c>
      <c r="E579" s="3"/>
      <c r="F579" s="3" t="s">
        <v>565</v>
      </c>
      <c r="G579" s="3" t="s">
        <v>3813</v>
      </c>
      <c r="H579" s="3" t="s">
        <v>91</v>
      </c>
      <c r="I579" s="8">
        <v>9.17</v>
      </c>
      <c r="J579" s="3" t="s">
        <v>77</v>
      </c>
      <c r="K579" s="39">
        <v>2.896E-2</v>
      </c>
      <c r="L579" s="39">
        <v>2.3699999999999995E-2</v>
      </c>
      <c r="M579" s="8">
        <v>1099.8163113021001</v>
      </c>
      <c r="N579" s="8">
        <v>106.52</v>
      </c>
      <c r="O579" s="8">
        <v>1.1715244257486002</v>
      </c>
      <c r="P579" s="39">
        <v>8.8935472532700043E-6</v>
      </c>
      <c r="Q579" s="39">
        <v>1.4990922659976292E-6</v>
      </c>
    </row>
    <row r="580" spans="2:17" ht="15" x14ac:dyDescent="0.25">
      <c r="B580" s="41" t="s">
        <v>4161</v>
      </c>
      <c r="C580" s="3" t="s">
        <v>3102</v>
      </c>
      <c r="D580" s="3" t="s">
        <v>4167</v>
      </c>
      <c r="E580" s="3"/>
      <c r="F580" s="3" t="s">
        <v>565</v>
      </c>
      <c r="G580" s="3" t="s">
        <v>4168</v>
      </c>
      <c r="H580" s="3" t="s">
        <v>91</v>
      </c>
      <c r="I580" s="8">
        <v>19.009999999999998</v>
      </c>
      <c r="J580" s="3" t="s">
        <v>77</v>
      </c>
      <c r="K580" s="39">
        <v>3.7280000000000001E-2</v>
      </c>
      <c r="L580" s="39">
        <v>3.2400000000000005E-2</v>
      </c>
      <c r="M580" s="8">
        <v>3555.5570744526003</v>
      </c>
      <c r="N580" s="8">
        <v>111.91</v>
      </c>
      <c r="O580" s="8">
        <v>3.9790239563172003</v>
      </c>
      <c r="P580" s="39">
        <v>3.0206487205580714E-5</v>
      </c>
      <c r="Q580" s="39">
        <v>5.091591697136692E-6</v>
      </c>
    </row>
    <row r="581" spans="2:17" ht="15" x14ac:dyDescent="0.25">
      <c r="B581" s="41" t="s">
        <v>4161</v>
      </c>
      <c r="C581" s="3" t="s">
        <v>3102</v>
      </c>
      <c r="D581" s="3" t="s">
        <v>4169</v>
      </c>
      <c r="E581" s="3"/>
      <c r="F581" s="3" t="s">
        <v>565</v>
      </c>
      <c r="G581" s="3" t="s">
        <v>4168</v>
      </c>
      <c r="H581" s="3" t="s">
        <v>91</v>
      </c>
      <c r="I581" s="8">
        <v>9.0800000000000018</v>
      </c>
      <c r="J581" s="3" t="s">
        <v>77</v>
      </c>
      <c r="K581" s="39">
        <v>3.0289999999999997E-2</v>
      </c>
      <c r="L581" s="39">
        <v>2.5600000000000005E-2</v>
      </c>
      <c r="M581" s="8">
        <v>3436.7501844732001</v>
      </c>
      <c r="N581" s="8">
        <v>106.02</v>
      </c>
      <c r="O581" s="8">
        <v>3.6436425886413</v>
      </c>
      <c r="P581" s="39">
        <v>2.7660462576699428E-5</v>
      </c>
      <c r="Q581" s="39">
        <v>4.6624349476977013E-6</v>
      </c>
    </row>
    <row r="582" spans="2:17" ht="15" x14ac:dyDescent="0.25">
      <c r="B582" s="41" t="s">
        <v>4170</v>
      </c>
      <c r="C582" s="3" t="s">
        <v>3102</v>
      </c>
      <c r="D582" s="3" t="s">
        <v>4171</v>
      </c>
      <c r="E582" s="3"/>
      <c r="F582" s="3" t="s">
        <v>583</v>
      </c>
      <c r="G582" s="3" t="s">
        <v>4172</v>
      </c>
      <c r="H582" s="3" t="s">
        <v>1891</v>
      </c>
      <c r="I582" s="8">
        <v>0</v>
      </c>
      <c r="J582" s="3" t="s">
        <v>77</v>
      </c>
      <c r="K582" s="39">
        <v>5.5500000000000001E-2</v>
      </c>
      <c r="L582" s="39">
        <v>0</v>
      </c>
      <c r="M582" s="8">
        <v>-1.4427807345000001E-4</v>
      </c>
      <c r="N582" s="8">
        <v>101.38</v>
      </c>
      <c r="O582" s="8">
        <v>-1.4427807345000001E-7</v>
      </c>
      <c r="P582" s="39">
        <v>-1.0952770899492009E-12</v>
      </c>
      <c r="Q582" s="39">
        <v>-1.8461940639754633E-13</v>
      </c>
    </row>
    <row r="583" spans="2:17" ht="15" x14ac:dyDescent="0.25">
      <c r="B583" s="41" t="s">
        <v>4170</v>
      </c>
      <c r="C583" s="3" t="s">
        <v>3102</v>
      </c>
      <c r="D583" s="3" t="s">
        <v>4173</v>
      </c>
      <c r="E583" s="3"/>
      <c r="F583" s="3" t="s">
        <v>583</v>
      </c>
      <c r="G583" s="3" t="s">
        <v>4174</v>
      </c>
      <c r="H583" s="3" t="s">
        <v>1891</v>
      </c>
      <c r="I583" s="8">
        <v>0.53000000000048553</v>
      </c>
      <c r="J583" s="3" t="s">
        <v>77</v>
      </c>
      <c r="K583" s="39">
        <v>3.7900000000000003E-2</v>
      </c>
      <c r="L583" s="39">
        <v>1.34000000000028E-2</v>
      </c>
      <c r="M583" s="8">
        <v>23659.409054783919</v>
      </c>
      <c r="N583" s="8">
        <v>101.51</v>
      </c>
      <c r="O583" s="8">
        <v>24.01666614821794</v>
      </c>
      <c r="P583" s="39">
        <v>1.823208723272679E-4</v>
      </c>
      <c r="Q583" s="39">
        <v>3.0731923028266925E-5</v>
      </c>
    </row>
    <row r="584" spans="2:17" ht="15" x14ac:dyDescent="0.25">
      <c r="B584" s="41" t="s">
        <v>4175</v>
      </c>
      <c r="C584" s="3" t="s">
        <v>3102</v>
      </c>
      <c r="D584" s="3" t="s">
        <v>4176</v>
      </c>
      <c r="E584" s="3"/>
      <c r="F584" s="3" t="s">
        <v>583</v>
      </c>
      <c r="G584" s="3" t="s">
        <v>4177</v>
      </c>
      <c r="H584" s="3" t="s">
        <v>1891</v>
      </c>
      <c r="I584" s="8">
        <v>2.0000000000000373</v>
      </c>
      <c r="J584" s="3" t="s">
        <v>77</v>
      </c>
      <c r="K584" s="39">
        <v>3.3000000000000002E-2</v>
      </c>
      <c r="L584" s="39">
        <v>2.9899999999999958E-2</v>
      </c>
      <c r="M584" s="8">
        <v>214657.06767448378</v>
      </c>
      <c r="N584" s="8">
        <v>102.15</v>
      </c>
      <c r="O584" s="8">
        <v>219.27219460864191</v>
      </c>
      <c r="P584" s="39">
        <v>1.6645898124011038E-3</v>
      </c>
      <c r="Q584" s="39">
        <v>2.8058249905980241E-4</v>
      </c>
    </row>
    <row r="585" spans="2:17" ht="15" x14ac:dyDescent="0.25">
      <c r="B585" s="41" t="s">
        <v>4178</v>
      </c>
      <c r="C585" s="3" t="s">
        <v>3154</v>
      </c>
      <c r="D585" s="3" t="s">
        <v>4179</v>
      </c>
      <c r="E585" s="3"/>
      <c r="F585" s="3" t="s">
        <v>583</v>
      </c>
      <c r="G585" s="3" t="s">
        <v>4180</v>
      </c>
      <c r="H585" s="3" t="s">
        <v>1891</v>
      </c>
      <c r="I585" s="8">
        <v>0</v>
      </c>
      <c r="J585" s="3" t="s">
        <v>77</v>
      </c>
      <c r="K585" s="39">
        <v>4.0000000000000001E-3</v>
      </c>
      <c r="L585" s="39">
        <v>0</v>
      </c>
      <c r="M585" s="8">
        <v>3.7371109545019863</v>
      </c>
      <c r="N585" s="8">
        <v>100</v>
      </c>
      <c r="O585" s="8">
        <v>3.7371109545034642E-3</v>
      </c>
      <c r="P585" s="39">
        <v>2.8370021259566764E-8</v>
      </c>
      <c r="Q585" s="39">
        <v>4.782037835439348E-9</v>
      </c>
    </row>
    <row r="586" spans="2:17" ht="15" x14ac:dyDescent="0.25">
      <c r="B586" s="41" t="s">
        <v>4178</v>
      </c>
      <c r="C586" s="3" t="s">
        <v>3154</v>
      </c>
      <c r="D586" s="3" t="s">
        <v>4181</v>
      </c>
      <c r="E586" s="3"/>
      <c r="F586" s="3" t="s">
        <v>583</v>
      </c>
      <c r="G586" s="3" t="s">
        <v>4180</v>
      </c>
      <c r="H586" s="3" t="s">
        <v>1891</v>
      </c>
      <c r="I586" s="8">
        <v>3.22</v>
      </c>
      <c r="J586" s="3" t="s">
        <v>77</v>
      </c>
      <c r="K586" s="39">
        <v>5.0900000000000001E-2</v>
      </c>
      <c r="L586" s="39">
        <v>2.4300000000000006E-2</v>
      </c>
      <c r="M586" s="8">
        <v>54600.6470625</v>
      </c>
      <c r="N586" s="8">
        <v>109.04</v>
      </c>
      <c r="O586" s="8">
        <v>59.536545556950003</v>
      </c>
      <c r="P586" s="39">
        <v>4.5196759842958817E-4</v>
      </c>
      <c r="Q586" s="39">
        <v>7.6183452113350798E-5</v>
      </c>
    </row>
    <row r="587" spans="2:17" ht="15" x14ac:dyDescent="0.25">
      <c r="B587" s="41" t="s">
        <v>4178</v>
      </c>
      <c r="C587" s="3" t="s">
        <v>3154</v>
      </c>
      <c r="D587" s="3" t="s">
        <v>4182</v>
      </c>
      <c r="E587" s="3"/>
      <c r="F587" s="3" t="s">
        <v>583</v>
      </c>
      <c r="G587" s="3" t="s">
        <v>4180</v>
      </c>
      <c r="H587" s="3" t="s">
        <v>1891</v>
      </c>
      <c r="I587" s="8">
        <v>2.38</v>
      </c>
      <c r="J587" s="3" t="s">
        <v>77</v>
      </c>
      <c r="K587" s="39">
        <v>3.6499999999999998E-2</v>
      </c>
      <c r="L587" s="39">
        <v>1.7100000000000001E-2</v>
      </c>
      <c r="M587" s="8">
        <v>36337.281112274104</v>
      </c>
      <c r="N587" s="8">
        <v>104.8</v>
      </c>
      <c r="O587" s="8">
        <v>38.081470655079606</v>
      </c>
      <c r="P587" s="39">
        <v>2.890928701964968E-4</v>
      </c>
      <c r="Q587" s="39">
        <v>4.8729362258381171E-5</v>
      </c>
    </row>
    <row r="588" spans="2:17" ht="15" x14ac:dyDescent="0.25">
      <c r="B588" s="41" t="s">
        <v>4178</v>
      </c>
      <c r="C588" s="3" t="s">
        <v>3154</v>
      </c>
      <c r="D588" s="3" t="s">
        <v>4183</v>
      </c>
      <c r="E588" s="3"/>
      <c r="F588" s="3" t="s">
        <v>583</v>
      </c>
      <c r="G588" s="3" t="s">
        <v>4180</v>
      </c>
      <c r="H588" s="3" t="s">
        <v>1891</v>
      </c>
      <c r="I588" s="8">
        <v>3.2200000000000011</v>
      </c>
      <c r="J588" s="3" t="s">
        <v>77</v>
      </c>
      <c r="K588" s="39">
        <v>5.0900000000000001E-2</v>
      </c>
      <c r="L588" s="39">
        <v>2.4300000000000002E-2</v>
      </c>
      <c r="M588" s="8">
        <v>44673.256687500005</v>
      </c>
      <c r="N588" s="8">
        <v>109.04</v>
      </c>
      <c r="O588" s="8">
        <v>48.711719092049997</v>
      </c>
      <c r="P588" s="39">
        <v>3.6979167144239031E-4</v>
      </c>
      <c r="Q588" s="39">
        <v>6.2331915365468831E-5</v>
      </c>
    </row>
    <row r="589" spans="2:17" ht="15" x14ac:dyDescent="0.25">
      <c r="B589" s="41" t="s">
        <v>4178</v>
      </c>
      <c r="C589" s="3" t="s">
        <v>3154</v>
      </c>
      <c r="D589" s="3" t="s">
        <v>4184</v>
      </c>
      <c r="E589" s="3"/>
      <c r="F589" s="3" t="s">
        <v>583</v>
      </c>
      <c r="G589" s="3" t="s">
        <v>4180</v>
      </c>
      <c r="H589" s="3" t="s">
        <v>1891</v>
      </c>
      <c r="I589" s="8">
        <v>3.2900000000000005</v>
      </c>
      <c r="J589" s="3" t="s">
        <v>77</v>
      </c>
      <c r="K589" s="39">
        <v>3.6499999999999998E-2</v>
      </c>
      <c r="L589" s="39">
        <v>1.7300000000000003E-2</v>
      </c>
      <c r="M589" s="8">
        <v>9889.5045118800008</v>
      </c>
      <c r="N589" s="8">
        <v>106.6</v>
      </c>
      <c r="O589" s="8">
        <v>10.542211750835101</v>
      </c>
      <c r="P589" s="39">
        <v>8.0030476786789525E-5</v>
      </c>
      <c r="Q589" s="39">
        <v>1.348990064128427E-5</v>
      </c>
    </row>
    <row r="590" spans="2:17" ht="15" x14ac:dyDescent="0.25">
      <c r="B590" s="41" t="s">
        <v>4185</v>
      </c>
      <c r="C590" s="3" t="s">
        <v>3102</v>
      </c>
      <c r="D590" s="3" t="s">
        <v>4186</v>
      </c>
      <c r="E590" s="3"/>
      <c r="F590" s="3" t="s">
        <v>583</v>
      </c>
      <c r="G590" s="3" t="s">
        <v>4187</v>
      </c>
      <c r="H590" s="3" t="s">
        <v>1891</v>
      </c>
      <c r="I590" s="8">
        <v>0.18000000000000002</v>
      </c>
      <c r="J590" s="3" t="s">
        <v>77</v>
      </c>
      <c r="K590" s="39">
        <v>3.5000000000000003E-2</v>
      </c>
      <c r="L590" s="39">
        <v>-3.2400000000000005E-2</v>
      </c>
      <c r="M590" s="8">
        <v>22642.610222815802</v>
      </c>
      <c r="N590" s="8">
        <v>102.34</v>
      </c>
      <c r="O590" s="8">
        <v>23.172447254142899</v>
      </c>
      <c r="P590" s="39">
        <v>1.7591204254827113E-4</v>
      </c>
      <c r="Q590" s="39">
        <v>2.9651653605708125E-5</v>
      </c>
    </row>
    <row r="591" spans="2:17" ht="15" x14ac:dyDescent="0.25">
      <c r="B591" s="41" t="s">
        <v>4185</v>
      </c>
      <c r="C591" s="3" t="s">
        <v>3102</v>
      </c>
      <c r="D591" s="3" t="s">
        <v>4188</v>
      </c>
      <c r="E591" s="3"/>
      <c r="F591" s="3" t="s">
        <v>583</v>
      </c>
      <c r="G591" s="3" t="s">
        <v>4189</v>
      </c>
      <c r="H591" s="3" t="s">
        <v>1891</v>
      </c>
      <c r="I591" s="8">
        <v>0.51</v>
      </c>
      <c r="J591" s="3" t="s">
        <v>77</v>
      </c>
      <c r="K591" s="39">
        <v>3.27E-2</v>
      </c>
      <c r="L591" s="39">
        <v>8.5000000000000006E-3</v>
      </c>
      <c r="M591" s="8">
        <v>51946.652930894401</v>
      </c>
      <c r="N591" s="8">
        <v>102.84</v>
      </c>
      <c r="O591" s="8">
        <v>53.421937853424005</v>
      </c>
      <c r="P591" s="39">
        <v>4.0554897381425567E-4</v>
      </c>
      <c r="Q591" s="39">
        <v>6.8359149933643301E-5</v>
      </c>
    </row>
    <row r="592" spans="2:17" ht="15" x14ac:dyDescent="0.25">
      <c r="B592" s="41" t="s">
        <v>4185</v>
      </c>
      <c r="C592" s="3" t="s">
        <v>3102</v>
      </c>
      <c r="D592" s="3" t="s">
        <v>4190</v>
      </c>
      <c r="E592" s="3"/>
      <c r="F592" s="3" t="s">
        <v>583</v>
      </c>
      <c r="G592" s="3" t="s">
        <v>3170</v>
      </c>
      <c r="H592" s="3" t="s">
        <v>1891</v>
      </c>
      <c r="I592" s="8">
        <v>0.75000000000003531</v>
      </c>
      <c r="J592" s="3" t="s">
        <v>77</v>
      </c>
      <c r="K592" s="39">
        <v>3.7000000000000005E-2</v>
      </c>
      <c r="L592" s="39">
        <v>5.7999999999999181E-3</v>
      </c>
      <c r="M592" s="8">
        <v>95534.081574125041</v>
      </c>
      <c r="N592" s="8">
        <v>104.21</v>
      </c>
      <c r="O592" s="8">
        <v>99.556066409357868</v>
      </c>
      <c r="P592" s="39">
        <v>7.5577304365253759E-4</v>
      </c>
      <c r="Q592" s="39">
        <v>1.2739275930337391E-4</v>
      </c>
    </row>
    <row r="593" spans="2:17" ht="15" x14ac:dyDescent="0.25">
      <c r="B593" s="41" t="s">
        <v>4185</v>
      </c>
      <c r="C593" s="3" t="s">
        <v>3102</v>
      </c>
      <c r="D593" s="3" t="s">
        <v>4191</v>
      </c>
      <c r="E593" s="3"/>
      <c r="F593" s="3" t="s">
        <v>583</v>
      </c>
      <c r="G593" s="3" t="s">
        <v>4192</v>
      </c>
      <c r="H593" s="3" t="s">
        <v>1891</v>
      </c>
      <c r="I593" s="8">
        <v>1.1499999999999726</v>
      </c>
      <c r="J593" s="3" t="s">
        <v>77</v>
      </c>
      <c r="K593" s="39">
        <v>3.4700000000000002E-2</v>
      </c>
      <c r="L593" s="39">
        <v>2.6599999999999555E-2</v>
      </c>
      <c r="M593" s="8">
        <v>124004.6609482347</v>
      </c>
      <c r="N593" s="8">
        <v>102.11</v>
      </c>
      <c r="O593" s="8">
        <v>126.62115928471358</v>
      </c>
      <c r="P593" s="39">
        <v>9.6123583820529137E-4</v>
      </c>
      <c r="Q593" s="39">
        <v>1.6202547417999905E-4</v>
      </c>
    </row>
    <row r="594" spans="2:17" ht="15" x14ac:dyDescent="0.25">
      <c r="B594" s="41" t="s">
        <v>4193</v>
      </c>
      <c r="C594" s="3" t="s">
        <v>3154</v>
      </c>
      <c r="D594" s="3" t="s">
        <v>4194</v>
      </c>
      <c r="E594" s="3"/>
      <c r="F594" s="3" t="s">
        <v>583</v>
      </c>
      <c r="G594" s="3" t="s">
        <v>4180</v>
      </c>
      <c r="H594" s="3" t="s">
        <v>1891</v>
      </c>
      <c r="I594" s="8">
        <v>2.38</v>
      </c>
      <c r="J594" s="3" t="s">
        <v>77</v>
      </c>
      <c r="K594" s="39">
        <v>3.6499999999999998E-2</v>
      </c>
      <c r="L594" s="39">
        <v>1.7100000000000001E-2</v>
      </c>
      <c r="M594" s="8">
        <v>2020.3389519684004</v>
      </c>
      <c r="N594" s="8">
        <v>104.82</v>
      </c>
      <c r="O594" s="8">
        <v>2.1177191508522002</v>
      </c>
      <c r="P594" s="39">
        <v>1.6076519552909867E-5</v>
      </c>
      <c r="Q594" s="39">
        <v>2.7098507985175004E-6</v>
      </c>
    </row>
    <row r="595" spans="2:17" ht="15" x14ac:dyDescent="0.25">
      <c r="B595" s="41" t="s">
        <v>4195</v>
      </c>
      <c r="C595" s="3" t="s">
        <v>3102</v>
      </c>
      <c r="D595" s="3" t="s">
        <v>4196</v>
      </c>
      <c r="E595" s="3"/>
      <c r="F595" s="3" t="s">
        <v>583</v>
      </c>
      <c r="G595" s="3" t="s">
        <v>3558</v>
      </c>
      <c r="H595" s="3" t="s">
        <v>1891</v>
      </c>
      <c r="I595" s="8">
        <v>5.9599999999999991</v>
      </c>
      <c r="J595" s="3" t="s">
        <v>77</v>
      </c>
      <c r="K595" s="39">
        <v>4.3499999999999997E-2</v>
      </c>
      <c r="L595" s="39">
        <v>3.0399999999999996E-2</v>
      </c>
      <c r="M595" s="8">
        <v>80069.352068172608</v>
      </c>
      <c r="N595" s="8">
        <v>108.23</v>
      </c>
      <c r="O595" s="8">
        <v>86.659059672729612</v>
      </c>
      <c r="P595" s="39">
        <v>6.5786630238706895E-4</v>
      </c>
      <c r="Q595" s="39">
        <v>1.1088964368028776E-4</v>
      </c>
    </row>
    <row r="596" spans="2:17" ht="15" x14ac:dyDescent="0.25">
      <c r="B596" s="41" t="s">
        <v>4195</v>
      </c>
      <c r="C596" s="3" t="s">
        <v>3102</v>
      </c>
      <c r="D596" s="3" t="s">
        <v>4197</v>
      </c>
      <c r="E596" s="3"/>
      <c r="F596" s="3" t="s">
        <v>583</v>
      </c>
      <c r="G596" s="3" t="s">
        <v>3892</v>
      </c>
      <c r="H596" s="3" t="s">
        <v>1891</v>
      </c>
      <c r="I596" s="8">
        <v>5.9500000000000011</v>
      </c>
      <c r="J596" s="3" t="s">
        <v>77</v>
      </c>
      <c r="K596" s="39">
        <v>4.3499999999999997E-2</v>
      </c>
      <c r="L596" s="39">
        <v>3.1599999999999996E-2</v>
      </c>
      <c r="M596" s="8">
        <v>10866.898009947001</v>
      </c>
      <c r="N596" s="8">
        <v>107.5</v>
      </c>
      <c r="O596" s="8">
        <v>11.6819152871568</v>
      </c>
      <c r="P596" s="39">
        <v>8.8682457942469727E-5</v>
      </c>
      <c r="Q596" s="39">
        <v>1.494827463612289E-5</v>
      </c>
    </row>
    <row r="597" spans="2:17" ht="15" x14ac:dyDescent="0.25">
      <c r="B597" s="41" t="s">
        <v>4195</v>
      </c>
      <c r="C597" s="3" t="s">
        <v>3102</v>
      </c>
      <c r="D597" s="3" t="s">
        <v>4198</v>
      </c>
      <c r="E597" s="3"/>
      <c r="F597" s="3" t="s">
        <v>583</v>
      </c>
      <c r="G597" s="3" t="s">
        <v>3892</v>
      </c>
      <c r="H597" s="3" t="s">
        <v>1891</v>
      </c>
      <c r="I597" s="8">
        <v>5.8900000000000006</v>
      </c>
      <c r="J597" s="3" t="s">
        <v>77</v>
      </c>
      <c r="K597" s="39">
        <v>2.6000000000000002E-2</v>
      </c>
      <c r="L597" s="39">
        <v>1.6100000000000003E-2</v>
      </c>
      <c r="M597" s="8">
        <v>20786.229402976798</v>
      </c>
      <c r="N597" s="8">
        <v>106.24</v>
      </c>
      <c r="O597" s="8">
        <v>22.083290165727</v>
      </c>
      <c r="P597" s="39">
        <v>1.6764378128186931E-4</v>
      </c>
      <c r="Q597" s="39">
        <v>2.8257959260276573E-5</v>
      </c>
    </row>
    <row r="598" spans="2:17" ht="15" x14ac:dyDescent="0.25">
      <c r="B598" s="41" t="s">
        <v>4199</v>
      </c>
      <c r="C598" s="3" t="s">
        <v>3102</v>
      </c>
      <c r="D598" s="3" t="s">
        <v>4200</v>
      </c>
      <c r="E598" s="3"/>
      <c r="F598" s="3" t="s">
        <v>583</v>
      </c>
      <c r="G598" s="3" t="s">
        <v>3186</v>
      </c>
      <c r="H598" s="3" t="s">
        <v>76</v>
      </c>
      <c r="I598" s="8">
        <v>6.040000000000008</v>
      </c>
      <c r="J598" s="3" t="s">
        <v>77</v>
      </c>
      <c r="K598" s="39">
        <v>3.2400000000000005E-2</v>
      </c>
      <c r="L598" s="39">
        <v>1.3999999999999782E-2</v>
      </c>
      <c r="M598" s="8">
        <v>495587.32175531232</v>
      </c>
      <c r="N598" s="8">
        <v>114.35</v>
      </c>
      <c r="O598" s="8">
        <v>566.70410244316759</v>
      </c>
      <c r="P598" s="39">
        <v>4.3020952896306256E-3</v>
      </c>
      <c r="Q598" s="39">
        <v>7.2515921854452705E-4</v>
      </c>
    </row>
    <row r="599" spans="2:17" ht="15" x14ac:dyDescent="0.25">
      <c r="B599" s="41" t="s">
        <v>4199</v>
      </c>
      <c r="C599" s="3" t="s">
        <v>3102</v>
      </c>
      <c r="D599" s="3" t="s">
        <v>4201</v>
      </c>
      <c r="E599" s="3"/>
      <c r="F599" s="3" t="s">
        <v>583</v>
      </c>
      <c r="G599" s="3" t="s">
        <v>4202</v>
      </c>
      <c r="H599" s="3" t="s">
        <v>76</v>
      </c>
      <c r="I599" s="8">
        <v>6.0300000000000598</v>
      </c>
      <c r="J599" s="3" t="s">
        <v>77</v>
      </c>
      <c r="K599" s="39">
        <v>3.2500000000000001E-2</v>
      </c>
      <c r="L599" s="39">
        <v>1.4100000000000761E-2</v>
      </c>
      <c r="M599" s="8">
        <v>123753.37500164796</v>
      </c>
      <c r="N599" s="8">
        <v>114.16</v>
      </c>
      <c r="O599" s="8">
        <v>141.27685291111175</v>
      </c>
      <c r="P599" s="39">
        <v>1.0724935302611207E-3</v>
      </c>
      <c r="Q599" s="39">
        <v>1.8077901997493658E-4</v>
      </c>
    </row>
    <row r="600" spans="2:17" ht="15" x14ac:dyDescent="0.25">
      <c r="B600" s="41" t="s">
        <v>4203</v>
      </c>
      <c r="C600" s="3" t="s">
        <v>3102</v>
      </c>
      <c r="D600" s="3" t="s">
        <v>4204</v>
      </c>
      <c r="E600" s="3"/>
      <c r="F600" s="3" t="s">
        <v>583</v>
      </c>
      <c r="G600" s="3" t="s">
        <v>3541</v>
      </c>
      <c r="H600" s="3" t="s">
        <v>1891</v>
      </c>
      <c r="I600" s="8">
        <v>1.8899999999999861</v>
      </c>
      <c r="J600" s="3" t="s">
        <v>77</v>
      </c>
      <c r="K600" s="39">
        <v>3.6000000000000004E-2</v>
      </c>
      <c r="L600" s="39">
        <v>2.3500000000000864E-2</v>
      </c>
      <c r="M600" s="8">
        <v>135292.17605951009</v>
      </c>
      <c r="N600" s="8">
        <v>102.56</v>
      </c>
      <c r="O600" s="8">
        <v>138.75565576662902</v>
      </c>
      <c r="P600" s="39">
        <v>1.053354035218208E-3</v>
      </c>
      <c r="Q600" s="39">
        <v>1.7755287542576572E-4</v>
      </c>
    </row>
    <row r="601" spans="2:17" ht="15" x14ac:dyDescent="0.25">
      <c r="B601" s="41" t="s">
        <v>4205</v>
      </c>
      <c r="C601" s="3" t="s">
        <v>3102</v>
      </c>
      <c r="D601" s="3" t="s">
        <v>4206</v>
      </c>
      <c r="E601" s="3"/>
      <c r="F601" s="3" t="s">
        <v>583</v>
      </c>
      <c r="G601" s="3" t="s">
        <v>4207</v>
      </c>
      <c r="H601" s="3" t="s">
        <v>1891</v>
      </c>
      <c r="I601" s="8">
        <v>4.5500000000000176</v>
      </c>
      <c r="J601" s="3" t="s">
        <v>77</v>
      </c>
      <c r="K601" s="39">
        <v>2.6200000000000001E-2</v>
      </c>
      <c r="L601" s="39">
        <v>1.0699999999999418E-2</v>
      </c>
      <c r="M601" s="8">
        <v>233389.50555665258</v>
      </c>
      <c r="N601" s="8">
        <v>107.72</v>
      </c>
      <c r="O601" s="8">
        <v>251.40717537746093</v>
      </c>
      <c r="P601" s="39">
        <v>1.9085403128508008E-3</v>
      </c>
      <c r="Q601" s="39">
        <v>3.2170268407663344E-4</v>
      </c>
    </row>
    <row r="602" spans="2:17" ht="15" x14ac:dyDescent="0.25">
      <c r="B602" s="41" t="s">
        <v>4208</v>
      </c>
      <c r="C602" s="3" t="s">
        <v>3102</v>
      </c>
      <c r="D602" s="3" t="s">
        <v>4209</v>
      </c>
      <c r="E602" s="3"/>
      <c r="F602" s="3" t="s">
        <v>583</v>
      </c>
      <c r="G602" s="3" t="s">
        <v>4207</v>
      </c>
      <c r="H602" s="3" t="s">
        <v>1891</v>
      </c>
      <c r="I602" s="8">
        <v>4.550000000000038</v>
      </c>
      <c r="J602" s="3" t="s">
        <v>77</v>
      </c>
      <c r="K602" s="39">
        <v>2.6200000000000001E-2</v>
      </c>
      <c r="L602" s="39">
        <v>1.0699999999999852E-2</v>
      </c>
      <c r="M602" s="8">
        <v>291736.88582522667</v>
      </c>
      <c r="N602" s="8">
        <v>107.72</v>
      </c>
      <c r="O602" s="8">
        <v>314.25897340815521</v>
      </c>
      <c r="P602" s="39">
        <v>2.3856754228437304E-3</v>
      </c>
      <c r="Q602" s="39">
        <v>4.0212836045265277E-4</v>
      </c>
    </row>
    <row r="603" spans="2:17" ht="15" x14ac:dyDescent="0.25">
      <c r="B603" s="41" t="s">
        <v>4210</v>
      </c>
      <c r="C603" s="3" t="s">
        <v>3154</v>
      </c>
      <c r="D603" s="3" t="s">
        <v>4211</v>
      </c>
      <c r="E603" s="3"/>
      <c r="F603" s="3" t="s">
        <v>583</v>
      </c>
      <c r="G603" s="3" t="s">
        <v>4180</v>
      </c>
      <c r="H603" s="3" t="s">
        <v>1891</v>
      </c>
      <c r="I603" s="8">
        <v>2.3800000000000003</v>
      </c>
      <c r="J603" s="3" t="s">
        <v>77</v>
      </c>
      <c r="K603" s="39">
        <v>3.6499999999999998E-2</v>
      </c>
      <c r="L603" s="39">
        <v>1.7100000000000004E-2</v>
      </c>
      <c r="M603" s="8">
        <v>10104.210287026801</v>
      </c>
      <c r="N603" s="8">
        <v>104.82</v>
      </c>
      <c r="O603" s="8">
        <v>10.591233351579302</v>
      </c>
      <c r="P603" s="39">
        <v>8.0402620903520934E-5</v>
      </c>
      <c r="Q603" s="39">
        <v>1.3552629083754E-5</v>
      </c>
    </row>
    <row r="604" spans="2:17" ht="15" x14ac:dyDescent="0.25">
      <c r="B604" s="41" t="s">
        <v>4212</v>
      </c>
      <c r="C604" s="3" t="s">
        <v>3154</v>
      </c>
      <c r="D604" s="3" t="s">
        <v>4213</v>
      </c>
      <c r="E604" s="3"/>
      <c r="F604" s="3" t="s">
        <v>565</v>
      </c>
      <c r="G604" s="3" t="s">
        <v>4214</v>
      </c>
      <c r="H604" s="3" t="s">
        <v>91</v>
      </c>
      <c r="I604" s="8">
        <v>0</v>
      </c>
      <c r="J604" s="3" t="s">
        <v>77</v>
      </c>
      <c r="K604" s="39">
        <v>6.9999999999999993E-3</v>
      </c>
      <c r="L604" s="39">
        <v>0</v>
      </c>
      <c r="M604" s="8">
        <v>16.524178047300666</v>
      </c>
      <c r="N604" s="8">
        <v>100</v>
      </c>
      <c r="O604" s="8">
        <v>1.6524178047305327E-2</v>
      </c>
      <c r="P604" s="39">
        <v>1.2544216326625096E-7</v>
      </c>
      <c r="Q604" s="39">
        <v>2.1144473788375746E-8</v>
      </c>
    </row>
    <row r="605" spans="2:17" ht="15" x14ac:dyDescent="0.25">
      <c r="B605" s="41" t="s">
        <v>4212</v>
      </c>
      <c r="C605" s="3" t="s">
        <v>3154</v>
      </c>
      <c r="D605" s="3" t="s">
        <v>4215</v>
      </c>
      <c r="E605" s="3"/>
      <c r="F605" s="3" t="s">
        <v>565</v>
      </c>
      <c r="G605" s="3" t="s">
        <v>4216</v>
      </c>
      <c r="H605" s="3" t="s">
        <v>91</v>
      </c>
      <c r="I605" s="8">
        <v>1.4200000000000002</v>
      </c>
      <c r="J605" s="3" t="s">
        <v>77</v>
      </c>
      <c r="K605" s="39">
        <v>3.6000000000000004E-2</v>
      </c>
      <c r="L605" s="39">
        <v>2.3400000000000004E-2</v>
      </c>
      <c r="M605" s="8">
        <v>434830.71297492547</v>
      </c>
      <c r="N605" s="8">
        <v>101.92</v>
      </c>
      <c r="O605" s="8">
        <v>443.17946267486855</v>
      </c>
      <c r="P605" s="39">
        <v>3.3643664667590591E-3</v>
      </c>
      <c r="Q605" s="39">
        <v>5.6709607614058256E-4</v>
      </c>
    </row>
    <row r="606" spans="2:17" ht="15" x14ac:dyDescent="0.25">
      <c r="B606" s="41" t="s">
        <v>4212</v>
      </c>
      <c r="C606" s="3" t="s">
        <v>3154</v>
      </c>
      <c r="D606" s="3" t="s">
        <v>4217</v>
      </c>
      <c r="E606" s="3"/>
      <c r="F606" s="3" t="s">
        <v>565</v>
      </c>
      <c r="G606" s="3" t="s">
        <v>4218</v>
      </c>
      <c r="H606" s="3" t="s">
        <v>91</v>
      </c>
      <c r="I606" s="8">
        <v>1.4200000000000002</v>
      </c>
      <c r="J606" s="3" t="s">
        <v>77</v>
      </c>
      <c r="K606" s="39">
        <v>3.6000000000000004E-2</v>
      </c>
      <c r="L606" s="39">
        <v>3.100000000000001E-2</v>
      </c>
      <c r="M606" s="8">
        <v>17383.266466587003</v>
      </c>
      <c r="N606" s="8">
        <v>100.86</v>
      </c>
      <c r="O606" s="8">
        <v>17.532762670562999</v>
      </c>
      <c r="P606" s="39">
        <v>1.3309876419467966E-4</v>
      </c>
      <c r="Q606" s="39">
        <v>2.2435066946400234E-5</v>
      </c>
    </row>
    <row r="607" spans="2:17" ht="15" x14ac:dyDescent="0.25">
      <c r="B607" s="41" t="s">
        <v>4212</v>
      </c>
      <c r="C607" s="3" t="s">
        <v>3154</v>
      </c>
      <c r="D607" s="3" t="s">
        <v>4219</v>
      </c>
      <c r="E607" s="3"/>
      <c r="F607" s="3" t="s">
        <v>565</v>
      </c>
      <c r="G607" s="3" t="s">
        <v>4220</v>
      </c>
      <c r="H607" s="3" t="s">
        <v>91</v>
      </c>
      <c r="I607" s="8">
        <v>1.4200000000000002</v>
      </c>
      <c r="J607" s="3" t="s">
        <v>77</v>
      </c>
      <c r="K607" s="39">
        <v>3.6000000000000004E-2</v>
      </c>
      <c r="L607" s="39">
        <v>3.1800000000000002E-2</v>
      </c>
      <c r="M607" s="8">
        <v>21632.888141224503</v>
      </c>
      <c r="N607" s="8">
        <v>100.75</v>
      </c>
      <c r="O607" s="8">
        <v>21.795134938325702</v>
      </c>
      <c r="P607" s="39">
        <v>1.6545627065482231E-4</v>
      </c>
      <c r="Q607" s="39">
        <v>2.7889233467361034E-5</v>
      </c>
    </row>
    <row r="608" spans="2:17" ht="15" x14ac:dyDescent="0.25">
      <c r="B608" s="41" t="s">
        <v>4212</v>
      </c>
      <c r="C608" s="3" t="s">
        <v>3154</v>
      </c>
      <c r="D608" s="3" t="s">
        <v>4221</v>
      </c>
      <c r="E608" s="3"/>
      <c r="F608" s="3" t="s">
        <v>565</v>
      </c>
      <c r="G608" s="3" t="s">
        <v>2729</v>
      </c>
      <c r="H608" s="3" t="s">
        <v>91</v>
      </c>
      <c r="I608" s="8">
        <v>1.42</v>
      </c>
      <c r="J608" s="3" t="s">
        <v>77</v>
      </c>
      <c r="K608" s="39">
        <v>3.6000000000000004E-2</v>
      </c>
      <c r="L608" s="39">
        <v>3.9900000000000005E-2</v>
      </c>
      <c r="M608" s="8">
        <v>59986.046615623804</v>
      </c>
      <c r="N608" s="8">
        <v>99.63</v>
      </c>
      <c r="O608" s="8">
        <v>59.764098110604301</v>
      </c>
      <c r="P608" s="39">
        <v>4.5369504801924022E-4</v>
      </c>
      <c r="Q608" s="39">
        <v>7.647463022777482E-5</v>
      </c>
    </row>
    <row r="609" spans="2:17" ht="15" x14ac:dyDescent="0.25">
      <c r="B609" s="41" t="s">
        <v>4222</v>
      </c>
      <c r="C609" s="3" t="s">
        <v>3102</v>
      </c>
      <c r="D609" s="3" t="s">
        <v>4223</v>
      </c>
      <c r="E609" s="3"/>
      <c r="F609" s="3" t="s">
        <v>583</v>
      </c>
      <c r="G609" s="3" t="s">
        <v>2771</v>
      </c>
      <c r="H609" s="3" t="s">
        <v>1891</v>
      </c>
      <c r="I609" s="8">
        <v>1.730000000000032</v>
      </c>
      <c r="J609" s="3" t="s">
        <v>77</v>
      </c>
      <c r="K609" s="39">
        <v>2.2200000000000001E-2</v>
      </c>
      <c r="L609" s="39">
        <v>2.2899999999999917E-2</v>
      </c>
      <c r="M609" s="8">
        <v>264257.80444222048</v>
      </c>
      <c r="N609" s="8">
        <v>100.46</v>
      </c>
      <c r="O609" s="8">
        <v>265.47339034265059</v>
      </c>
      <c r="P609" s="39">
        <v>2.0153230181175989E-3</v>
      </c>
      <c r="Q609" s="39">
        <v>3.397019281407951E-4</v>
      </c>
    </row>
    <row r="610" spans="2:17" ht="15" x14ac:dyDescent="0.25">
      <c r="B610" s="41" t="s">
        <v>4224</v>
      </c>
      <c r="C610" s="3" t="s">
        <v>3102</v>
      </c>
      <c r="D610" s="3" t="s">
        <v>4225</v>
      </c>
      <c r="E610" s="3"/>
      <c r="F610" s="3" t="s">
        <v>565</v>
      </c>
      <c r="G610" s="3" t="s">
        <v>4226</v>
      </c>
      <c r="H610" s="3" t="s">
        <v>91</v>
      </c>
      <c r="I610" s="8">
        <v>0</v>
      </c>
      <c r="J610" s="3" t="s">
        <v>77</v>
      </c>
      <c r="K610" s="39">
        <v>5.0000000000000001E-3</v>
      </c>
      <c r="L610" s="39">
        <v>0</v>
      </c>
      <c r="M610" s="8">
        <v>6474.2119037169032</v>
      </c>
      <c r="N610" s="8">
        <v>100</v>
      </c>
      <c r="O610" s="8">
        <v>6.4742119037169061</v>
      </c>
      <c r="P610" s="39">
        <v>4.9148535214361285E-5</v>
      </c>
      <c r="Q610" s="39">
        <v>8.2844546643490241E-6</v>
      </c>
    </row>
    <row r="611" spans="2:17" ht="15" x14ac:dyDescent="0.25">
      <c r="B611" s="41" t="s">
        <v>4227</v>
      </c>
      <c r="C611" s="3" t="s">
        <v>3154</v>
      </c>
      <c r="D611" s="3" t="s">
        <v>4228</v>
      </c>
      <c r="E611" s="3"/>
      <c r="F611" s="3" t="s">
        <v>565</v>
      </c>
      <c r="G611" s="3" t="s">
        <v>4040</v>
      </c>
      <c r="H611" s="3" t="s">
        <v>91</v>
      </c>
      <c r="I611" s="8">
        <v>0</v>
      </c>
      <c r="J611" s="3" t="s">
        <v>77</v>
      </c>
      <c r="K611" s="39">
        <v>5.0000000000000001E-3</v>
      </c>
      <c r="L611" s="39">
        <v>0</v>
      </c>
      <c r="M611" s="8">
        <v>339.62302893656306</v>
      </c>
      <c r="N611" s="8">
        <v>100</v>
      </c>
      <c r="O611" s="8">
        <v>0.3396230289365576</v>
      </c>
      <c r="P611" s="39">
        <v>2.5782249091527918E-6</v>
      </c>
      <c r="Q611" s="39">
        <v>4.3458441398535299E-7</v>
      </c>
    </row>
    <row r="612" spans="2:17" ht="15" x14ac:dyDescent="0.25">
      <c r="B612" s="41" t="s">
        <v>4227</v>
      </c>
      <c r="C612" s="3" t="s">
        <v>3154</v>
      </c>
      <c r="D612" s="3" t="s">
        <v>4229</v>
      </c>
      <c r="E612" s="3"/>
      <c r="F612" s="3" t="s">
        <v>565</v>
      </c>
      <c r="G612" s="3" t="s">
        <v>2666</v>
      </c>
      <c r="H612" s="3" t="s">
        <v>91</v>
      </c>
      <c r="I612" s="8">
        <v>8.2900000000000276</v>
      </c>
      <c r="J612" s="3" t="s">
        <v>77</v>
      </c>
      <c r="K612" s="39">
        <v>5.3760000000000002E-2</v>
      </c>
      <c r="L612" s="39">
        <v>4.9300000000000482E-2</v>
      </c>
      <c r="M612" s="8">
        <v>205614.79946353994</v>
      </c>
      <c r="N612" s="8">
        <v>104.45</v>
      </c>
      <c r="O612" s="8">
        <v>214.76465803597125</v>
      </c>
      <c r="P612" s="39">
        <v>1.6303711579507085E-3</v>
      </c>
      <c r="Q612" s="39">
        <v>2.7481461828303226E-4</v>
      </c>
    </row>
    <row r="613" spans="2:17" ht="15" x14ac:dyDescent="0.25">
      <c r="B613" s="41" t="s">
        <v>4227</v>
      </c>
      <c r="C613" s="3" t="s">
        <v>3154</v>
      </c>
      <c r="D613" s="3" t="s">
        <v>4230</v>
      </c>
      <c r="E613" s="3"/>
      <c r="F613" s="3" t="s">
        <v>565</v>
      </c>
      <c r="G613" s="3" t="s">
        <v>4231</v>
      </c>
      <c r="H613" s="3" t="s">
        <v>91</v>
      </c>
      <c r="I613" s="8">
        <v>8.3299999999999592</v>
      </c>
      <c r="J613" s="3" t="s">
        <v>77</v>
      </c>
      <c r="K613" s="39">
        <v>5.0389999999999997E-2</v>
      </c>
      <c r="L613" s="39">
        <v>4.9300000000000219E-2</v>
      </c>
      <c r="M613" s="8">
        <v>126530.1914162648</v>
      </c>
      <c r="N613" s="8">
        <v>101.65</v>
      </c>
      <c r="O613" s="8">
        <v>128.61793959749957</v>
      </c>
      <c r="P613" s="39">
        <v>9.7639425887143655E-4</v>
      </c>
      <c r="Q613" s="39">
        <v>1.645805706491837E-4</v>
      </c>
    </row>
    <row r="614" spans="2:17" ht="15" x14ac:dyDescent="0.25">
      <c r="B614" s="41" t="s">
        <v>4227</v>
      </c>
      <c r="C614" s="3" t="s">
        <v>3154</v>
      </c>
      <c r="D614" s="3" t="s">
        <v>4232</v>
      </c>
      <c r="E614" s="3"/>
      <c r="F614" s="3" t="s">
        <v>565</v>
      </c>
      <c r="G614" s="3" t="s">
        <v>3782</v>
      </c>
      <c r="H614" s="3" t="s">
        <v>91</v>
      </c>
      <c r="I614" s="8">
        <v>8.3599999999998555</v>
      </c>
      <c r="J614" s="3" t="s">
        <v>77</v>
      </c>
      <c r="K614" s="39">
        <v>4.8000000000000001E-2</v>
      </c>
      <c r="L614" s="39">
        <v>4.9299999999999199E-2</v>
      </c>
      <c r="M614" s="8">
        <v>61277.796391921234</v>
      </c>
      <c r="N614" s="8">
        <v>99.67</v>
      </c>
      <c r="O614" s="8">
        <v>61.075579681286293</v>
      </c>
      <c r="P614" s="39">
        <v>4.6365107033025603E-4</v>
      </c>
      <c r="Q614" s="39">
        <v>7.815281280459264E-5</v>
      </c>
    </row>
    <row r="615" spans="2:17" ht="15" x14ac:dyDescent="0.25">
      <c r="B615" s="41" t="s">
        <v>4227</v>
      </c>
      <c r="C615" s="3" t="s">
        <v>3154</v>
      </c>
      <c r="D615" s="3" t="s">
        <v>4233</v>
      </c>
      <c r="E615" s="3"/>
      <c r="F615" s="3" t="s">
        <v>565</v>
      </c>
      <c r="G615" s="3" t="s">
        <v>4234</v>
      </c>
      <c r="H615" s="3" t="s">
        <v>91</v>
      </c>
      <c r="I615" s="8">
        <v>8.3399999999998098</v>
      </c>
      <c r="J615" s="3" t="s">
        <v>77</v>
      </c>
      <c r="K615" s="39">
        <v>4.6699999999999998E-2</v>
      </c>
      <c r="L615" s="39">
        <v>5.1399999999996886E-2</v>
      </c>
      <c r="M615" s="8">
        <v>16862.901514684989</v>
      </c>
      <c r="N615" s="8">
        <v>96.96</v>
      </c>
      <c r="O615" s="8">
        <v>16.350269315704072</v>
      </c>
      <c r="P615" s="39">
        <v>1.241219470690823E-4</v>
      </c>
      <c r="Q615" s="39">
        <v>2.092193874872746E-5</v>
      </c>
    </row>
    <row r="616" spans="2:17" ht="15" x14ac:dyDescent="0.25">
      <c r="B616" s="41" t="s">
        <v>4227</v>
      </c>
      <c r="C616" s="3" t="s">
        <v>3154</v>
      </c>
      <c r="D616" s="3" t="s">
        <v>4235</v>
      </c>
      <c r="E616" s="3"/>
      <c r="F616" s="3" t="s">
        <v>565</v>
      </c>
      <c r="G616" s="3" t="s">
        <v>2666</v>
      </c>
      <c r="H616" s="3" t="s">
        <v>91</v>
      </c>
      <c r="I616" s="8">
        <v>8.8299999999999734</v>
      </c>
      <c r="J616" s="3" t="s">
        <v>77</v>
      </c>
      <c r="K616" s="39">
        <v>3.857E-2</v>
      </c>
      <c r="L616" s="39">
        <v>3.2299999999999919E-2</v>
      </c>
      <c r="M616" s="8">
        <v>411773.45220526739</v>
      </c>
      <c r="N616" s="8">
        <v>107.44</v>
      </c>
      <c r="O616" s="8">
        <v>442.40939705222843</v>
      </c>
      <c r="P616" s="39">
        <v>3.3585205664495607E-3</v>
      </c>
      <c r="Q616" s="39">
        <v>5.6611069385248153E-4</v>
      </c>
    </row>
    <row r="617" spans="2:17" ht="15" x14ac:dyDescent="0.25">
      <c r="B617" s="41" t="s">
        <v>4227</v>
      </c>
      <c r="C617" s="3" t="s">
        <v>3154</v>
      </c>
      <c r="D617" s="3" t="s">
        <v>4236</v>
      </c>
      <c r="E617" s="3"/>
      <c r="F617" s="3" t="s">
        <v>565</v>
      </c>
      <c r="G617" s="3" t="s">
        <v>4231</v>
      </c>
      <c r="H617" s="3" t="s">
        <v>91</v>
      </c>
      <c r="I617" s="8">
        <v>8.8499999999999677</v>
      </c>
      <c r="J617" s="3" t="s">
        <v>77</v>
      </c>
      <c r="K617" s="39">
        <v>3.7000000000000005E-2</v>
      </c>
      <c r="L617" s="39">
        <v>3.2400000000000408E-2</v>
      </c>
      <c r="M617" s="8">
        <v>254997.3671279535</v>
      </c>
      <c r="N617" s="8">
        <v>104.96</v>
      </c>
      <c r="O617" s="8">
        <v>267.64523652956694</v>
      </c>
      <c r="P617" s="39">
        <v>2.0318104393489854E-3</v>
      </c>
      <c r="Q617" s="39">
        <v>3.4248104033870113E-4</v>
      </c>
    </row>
    <row r="618" spans="2:17" ht="15" x14ac:dyDescent="0.25">
      <c r="B618" s="41" t="s">
        <v>4227</v>
      </c>
      <c r="C618" s="3" t="s">
        <v>3154</v>
      </c>
      <c r="D618" s="3" t="s">
        <v>4237</v>
      </c>
      <c r="E618" s="3"/>
      <c r="F618" s="3" t="s">
        <v>565</v>
      </c>
      <c r="G618" s="3" t="s">
        <v>3782</v>
      </c>
      <c r="H618" s="3" t="s">
        <v>91</v>
      </c>
      <c r="I618" s="8">
        <v>8.8900000000000112</v>
      </c>
      <c r="J618" s="3" t="s">
        <v>77</v>
      </c>
      <c r="K618" s="39">
        <v>3.44E-2</v>
      </c>
      <c r="L618" s="39">
        <v>3.2399999999999783E-2</v>
      </c>
      <c r="M618" s="8">
        <v>124059.30552816177</v>
      </c>
      <c r="N618" s="8">
        <v>103.03</v>
      </c>
      <c r="O618" s="8">
        <v>127.81830250437382</v>
      </c>
      <c r="P618" s="39">
        <v>9.7032386877381898E-4</v>
      </c>
      <c r="Q618" s="39">
        <v>1.6355734846485438E-4</v>
      </c>
    </row>
    <row r="619" spans="2:17" ht="15" x14ac:dyDescent="0.25">
      <c r="B619" s="41" t="s">
        <v>4227</v>
      </c>
      <c r="C619" s="3" t="s">
        <v>3154</v>
      </c>
      <c r="D619" s="3" t="s">
        <v>4238</v>
      </c>
      <c r="E619" s="3"/>
      <c r="F619" s="3" t="s">
        <v>565</v>
      </c>
      <c r="G619" s="3" t="s">
        <v>4234</v>
      </c>
      <c r="H619" s="3" t="s">
        <v>91</v>
      </c>
      <c r="I619" s="8">
        <v>8.8800000000003045</v>
      </c>
      <c r="J619" s="3" t="s">
        <v>77</v>
      </c>
      <c r="K619" s="39">
        <v>3.1099999999999999E-2</v>
      </c>
      <c r="L619" s="39">
        <v>3.5700000000001376E-2</v>
      </c>
      <c r="M619" s="8">
        <v>34221.714368139546</v>
      </c>
      <c r="N619" s="8">
        <v>97.2</v>
      </c>
      <c r="O619" s="8">
        <v>33.263506389991051</v>
      </c>
      <c r="P619" s="39">
        <v>2.5251762522987895E-4</v>
      </c>
      <c r="Q619" s="39">
        <v>4.2564255659744095E-5</v>
      </c>
    </row>
    <row r="620" spans="2:17" ht="15" x14ac:dyDescent="0.25">
      <c r="B620" s="41" t="s">
        <v>4239</v>
      </c>
      <c r="C620" s="3" t="s">
        <v>3102</v>
      </c>
      <c r="D620" s="3" t="s">
        <v>4240</v>
      </c>
      <c r="E620" s="3"/>
      <c r="F620" s="3" t="s">
        <v>583</v>
      </c>
      <c r="G620" s="3" t="s">
        <v>4241</v>
      </c>
      <c r="H620" s="3" t="s">
        <v>76</v>
      </c>
      <c r="I620" s="8">
        <v>7.2200000000000006</v>
      </c>
      <c r="J620" s="3" t="s">
        <v>77</v>
      </c>
      <c r="K620" s="39">
        <v>3.3599999999999998E-2</v>
      </c>
      <c r="L620" s="39">
        <v>1.6E-2</v>
      </c>
      <c r="M620" s="8">
        <v>43029.151123499105</v>
      </c>
      <c r="N620" s="8">
        <v>114.77</v>
      </c>
      <c r="O620" s="8">
        <v>49.384556725526402</v>
      </c>
      <c r="P620" s="39">
        <v>3.7489947214682466E-4</v>
      </c>
      <c r="Q620" s="39">
        <v>6.3192883921008844E-5</v>
      </c>
    </row>
    <row r="621" spans="2:17" ht="15" x14ac:dyDescent="0.25">
      <c r="B621" s="41" t="s">
        <v>4239</v>
      </c>
      <c r="C621" s="3" t="s">
        <v>3102</v>
      </c>
      <c r="D621" s="3" t="s">
        <v>4242</v>
      </c>
      <c r="E621" s="3"/>
      <c r="F621" s="3" t="s">
        <v>583</v>
      </c>
      <c r="G621" s="3" t="s">
        <v>4243</v>
      </c>
      <c r="H621" s="3" t="s">
        <v>76</v>
      </c>
      <c r="I621" s="8">
        <v>7.29</v>
      </c>
      <c r="J621" s="3" t="s">
        <v>77</v>
      </c>
      <c r="K621" s="39">
        <v>3.3799999999999997E-2</v>
      </c>
      <c r="L621" s="39">
        <v>1.03E-2</v>
      </c>
      <c r="M621" s="8">
        <v>9191.7904559208</v>
      </c>
      <c r="N621" s="8">
        <v>119.75</v>
      </c>
      <c r="O621" s="8">
        <v>11.007168947424301</v>
      </c>
      <c r="P621" s="39">
        <v>8.3560167425524338E-5</v>
      </c>
      <c r="Q621" s="39">
        <v>1.4084863684399157E-5</v>
      </c>
    </row>
    <row r="622" spans="2:17" ht="15" x14ac:dyDescent="0.25">
      <c r="B622" s="41" t="s">
        <v>4239</v>
      </c>
      <c r="C622" s="3" t="s">
        <v>3102</v>
      </c>
      <c r="D622" s="3" t="s">
        <v>4244</v>
      </c>
      <c r="E622" s="3"/>
      <c r="F622" s="3" t="s">
        <v>583</v>
      </c>
      <c r="G622" s="3" t="s">
        <v>4245</v>
      </c>
      <c r="H622" s="3" t="s">
        <v>76</v>
      </c>
      <c r="I622" s="8">
        <v>7.2</v>
      </c>
      <c r="J622" s="3" t="s">
        <v>77</v>
      </c>
      <c r="K622" s="39">
        <v>3.3599999999999998E-2</v>
      </c>
      <c r="L622" s="39">
        <v>1.7299999999999999E-2</v>
      </c>
      <c r="M622" s="8">
        <v>10905.9148602075</v>
      </c>
      <c r="N622" s="8">
        <v>113.84</v>
      </c>
      <c r="O622" s="8">
        <v>12.4152935298063</v>
      </c>
      <c r="P622" s="39">
        <v>9.4249848525346989E-5</v>
      </c>
      <c r="Q622" s="39">
        <v>1.5886711451816497E-5</v>
      </c>
    </row>
    <row r="623" spans="2:17" ht="15" x14ac:dyDescent="0.25">
      <c r="B623" s="41" t="s">
        <v>4239</v>
      </c>
      <c r="C623" s="3" t="s">
        <v>3102</v>
      </c>
      <c r="D623" s="3" t="s">
        <v>4246</v>
      </c>
      <c r="E623" s="3"/>
      <c r="F623" s="3" t="s">
        <v>583</v>
      </c>
      <c r="G623" s="3" t="s">
        <v>4003</v>
      </c>
      <c r="H623" s="3" t="s">
        <v>76</v>
      </c>
      <c r="I623" s="8">
        <v>7.7300000000001283</v>
      </c>
      <c r="J623" s="3" t="s">
        <v>77</v>
      </c>
      <c r="K623" s="39">
        <v>2.92E-2</v>
      </c>
      <c r="L623" s="39">
        <v>2.5600000000000237E-2</v>
      </c>
      <c r="M623" s="8">
        <v>65547.393568934946</v>
      </c>
      <c r="N623" s="8">
        <v>104.73</v>
      </c>
      <c r="O623" s="8">
        <v>68.647785289644091</v>
      </c>
      <c r="P623" s="39">
        <v>5.2113494937646007E-4</v>
      </c>
      <c r="Q623" s="39">
        <v>8.7842269220987467E-5</v>
      </c>
    </row>
    <row r="624" spans="2:17" ht="15" x14ac:dyDescent="0.25">
      <c r="B624" s="41" t="s">
        <v>4239</v>
      </c>
      <c r="C624" s="3" t="s">
        <v>3102</v>
      </c>
      <c r="D624" s="3" t="s">
        <v>4247</v>
      </c>
      <c r="E624" s="3"/>
      <c r="F624" s="3" t="s">
        <v>583</v>
      </c>
      <c r="G624" s="3" t="s">
        <v>4248</v>
      </c>
      <c r="H624" s="3" t="s">
        <v>76</v>
      </c>
      <c r="I624" s="8">
        <v>7.7599999999999794</v>
      </c>
      <c r="J624" s="3" t="s">
        <v>77</v>
      </c>
      <c r="K624" s="39">
        <v>2.8300000000000002E-2</v>
      </c>
      <c r="L624" s="39">
        <v>2.5300000000000194E-2</v>
      </c>
      <c r="M624" s="8">
        <v>161078.72378370145</v>
      </c>
      <c r="N624" s="8">
        <v>104.18</v>
      </c>
      <c r="O624" s="8">
        <v>167.81181445749093</v>
      </c>
      <c r="P624" s="39">
        <v>1.2739318692233058E-3</v>
      </c>
      <c r="Q624" s="39">
        <v>2.1473337445397639E-4</v>
      </c>
    </row>
    <row r="625" spans="2:17" ht="15" x14ac:dyDescent="0.25">
      <c r="B625" s="41" t="s">
        <v>4239</v>
      </c>
      <c r="C625" s="3" t="s">
        <v>3102</v>
      </c>
      <c r="D625" s="3" t="s">
        <v>4249</v>
      </c>
      <c r="E625" s="3"/>
      <c r="F625" s="3" t="s">
        <v>583</v>
      </c>
      <c r="G625" s="3" t="s">
        <v>4250</v>
      </c>
      <c r="H625" s="3" t="s">
        <v>76</v>
      </c>
      <c r="I625" s="8">
        <v>7.25</v>
      </c>
      <c r="J625" s="3" t="s">
        <v>77</v>
      </c>
      <c r="K625" s="39">
        <v>2.63E-2</v>
      </c>
      <c r="L625" s="39">
        <v>2.4500000000000001E-2</v>
      </c>
      <c r="M625" s="8">
        <v>61713.535493441996</v>
      </c>
      <c r="N625" s="8">
        <v>103.42</v>
      </c>
      <c r="O625" s="8">
        <v>63.8241383967285</v>
      </c>
      <c r="P625" s="39">
        <v>4.8451656513080402E-4</v>
      </c>
      <c r="Q625" s="39">
        <v>8.1669891085164471E-5</v>
      </c>
    </row>
    <row r="626" spans="2:17" ht="15" x14ac:dyDescent="0.25">
      <c r="B626" s="41" t="s">
        <v>4251</v>
      </c>
      <c r="C626" s="3" t="s">
        <v>3102</v>
      </c>
      <c r="D626" s="3" t="s">
        <v>4252</v>
      </c>
      <c r="E626" s="3"/>
      <c r="F626" s="3" t="s">
        <v>583</v>
      </c>
      <c r="G626" s="3" t="s">
        <v>4047</v>
      </c>
      <c r="H626" s="3" t="s">
        <v>1891</v>
      </c>
      <c r="I626" s="8">
        <v>0.50000000000014899</v>
      </c>
      <c r="J626" s="3" t="s">
        <v>77</v>
      </c>
      <c r="K626" s="39">
        <v>2.6000000000000002E-2</v>
      </c>
      <c r="L626" s="39">
        <v>1.6000000000001114E-2</v>
      </c>
      <c r="M626" s="8">
        <v>64059.753836332362</v>
      </c>
      <c r="N626" s="8">
        <v>100.61</v>
      </c>
      <c r="O626" s="8">
        <v>64.450518355747391</v>
      </c>
      <c r="P626" s="39">
        <v>4.8927168558889956E-4</v>
      </c>
      <c r="Q626" s="39">
        <v>8.2471412019344834E-5</v>
      </c>
    </row>
    <row r="627" spans="2:17" ht="15" x14ac:dyDescent="0.25">
      <c r="B627" s="41" t="s">
        <v>4251</v>
      </c>
      <c r="C627" s="3" t="s">
        <v>3102</v>
      </c>
      <c r="D627" s="3" t="s">
        <v>4253</v>
      </c>
      <c r="E627" s="3"/>
      <c r="F627" s="3" t="s">
        <v>583</v>
      </c>
      <c r="G627" s="3" t="s">
        <v>4192</v>
      </c>
      <c r="H627" s="3" t="s">
        <v>1891</v>
      </c>
      <c r="I627" s="8">
        <v>0.5800000000001363</v>
      </c>
      <c r="J627" s="3" t="s">
        <v>77</v>
      </c>
      <c r="K627" s="39">
        <v>2.58E-2</v>
      </c>
      <c r="L627" s="39">
        <v>1.7799999999999455E-2</v>
      </c>
      <c r="M627" s="8">
        <v>74736.395971391583</v>
      </c>
      <c r="N627" s="8">
        <v>100.58</v>
      </c>
      <c r="O627" s="8">
        <v>75.169867068219688</v>
      </c>
      <c r="P627" s="39">
        <v>5.7064688545955861E-4</v>
      </c>
      <c r="Q627" s="39">
        <v>9.6187978569914736E-5</v>
      </c>
    </row>
    <row r="628" spans="2:17" ht="15" x14ac:dyDescent="0.25">
      <c r="B628" s="41" t="s">
        <v>4251</v>
      </c>
      <c r="C628" s="3" t="s">
        <v>3102</v>
      </c>
      <c r="D628" s="3" t="s">
        <v>4254</v>
      </c>
      <c r="E628" s="3"/>
      <c r="F628" s="3" t="s">
        <v>583</v>
      </c>
      <c r="G628" s="3" t="s">
        <v>4255</v>
      </c>
      <c r="H628" s="3" t="s">
        <v>1891</v>
      </c>
      <c r="I628" s="8">
        <v>0.65999999999987224</v>
      </c>
      <c r="J628" s="3" t="s">
        <v>77</v>
      </c>
      <c r="K628" s="39">
        <v>2.6000000000000002E-2</v>
      </c>
      <c r="L628" s="39">
        <v>1.7600000000000365E-2</v>
      </c>
      <c r="M628" s="8">
        <v>51629.354836571132</v>
      </c>
      <c r="N628" s="8">
        <v>100.67</v>
      </c>
      <c r="O628" s="8">
        <v>51.975271515152606</v>
      </c>
      <c r="P628" s="39">
        <v>3.9456670562047861E-4</v>
      </c>
      <c r="Q628" s="39">
        <v>6.65079838192057E-5</v>
      </c>
    </row>
    <row r="629" spans="2:17" ht="15" x14ac:dyDescent="0.25">
      <c r="B629" s="41" t="s">
        <v>4251</v>
      </c>
      <c r="C629" s="3" t="s">
        <v>3102</v>
      </c>
      <c r="D629" s="3" t="s">
        <v>4256</v>
      </c>
      <c r="E629" s="3"/>
      <c r="F629" s="3" t="s">
        <v>583</v>
      </c>
      <c r="G629" s="3" t="s">
        <v>3293</v>
      </c>
      <c r="H629" s="3" t="s">
        <v>1891</v>
      </c>
      <c r="I629" s="8">
        <v>0.70000000000029217</v>
      </c>
      <c r="J629" s="3" t="s">
        <v>77</v>
      </c>
      <c r="K629" s="39">
        <v>2.6800000000000001E-2</v>
      </c>
      <c r="L629" s="39">
        <v>1.7099999999997676E-2</v>
      </c>
      <c r="M629" s="8">
        <v>36570.795059171687</v>
      </c>
      <c r="N629" s="8">
        <v>100.8</v>
      </c>
      <c r="O629" s="8">
        <v>36.863361411181685</v>
      </c>
      <c r="P629" s="39">
        <v>2.7984567749428E-4</v>
      </c>
      <c r="Q629" s="39">
        <v>4.7170659676912804E-5</v>
      </c>
    </row>
    <row r="630" spans="2:17" ht="15" x14ac:dyDescent="0.25">
      <c r="B630" s="41" t="s">
        <v>4251</v>
      </c>
      <c r="C630" s="3" t="s">
        <v>3102</v>
      </c>
      <c r="D630" s="3" t="s">
        <v>4257</v>
      </c>
      <c r="E630" s="3"/>
      <c r="F630" s="3" t="s">
        <v>583</v>
      </c>
      <c r="G630" s="3" t="s">
        <v>4258</v>
      </c>
      <c r="H630" s="3" t="s">
        <v>1891</v>
      </c>
      <c r="I630" s="8">
        <v>1.0299999999999789</v>
      </c>
      <c r="J630" s="3" t="s">
        <v>77</v>
      </c>
      <c r="K630" s="39">
        <v>2.6000000000000002E-2</v>
      </c>
      <c r="L630" s="39">
        <v>2.3599999999999958E-2</v>
      </c>
      <c r="M630" s="8">
        <v>90391.15440467537</v>
      </c>
      <c r="N630" s="8">
        <v>100.38</v>
      </c>
      <c r="O630" s="8">
        <v>90.734640784792134</v>
      </c>
      <c r="P630" s="39">
        <v>6.8880579661187045E-4</v>
      </c>
      <c r="Q630" s="39">
        <v>1.1610479070604003E-4</v>
      </c>
    </row>
    <row r="631" spans="2:17" ht="15" x14ac:dyDescent="0.25">
      <c r="B631" s="41" t="s">
        <v>4251</v>
      </c>
      <c r="C631" s="3" t="s">
        <v>3102</v>
      </c>
      <c r="D631" s="3" t="s">
        <v>4259</v>
      </c>
      <c r="E631" s="3"/>
      <c r="F631" s="3" t="s">
        <v>583</v>
      </c>
      <c r="G631" s="3" t="s">
        <v>4260</v>
      </c>
      <c r="H631" s="3" t="s">
        <v>1891</v>
      </c>
      <c r="I631" s="8">
        <v>1.3499999999999315</v>
      </c>
      <c r="J631" s="3" t="s">
        <v>77</v>
      </c>
      <c r="K631" s="39">
        <v>2.5000000000000001E-2</v>
      </c>
      <c r="L631" s="39">
        <v>2.7200000000000536E-2</v>
      </c>
      <c r="M631" s="8">
        <v>145839.94822184872</v>
      </c>
      <c r="N631" s="8">
        <v>99.85</v>
      </c>
      <c r="O631" s="8">
        <v>145.62118832246395</v>
      </c>
      <c r="P631" s="39">
        <v>1.1054732542990777E-3</v>
      </c>
      <c r="Q631" s="39">
        <v>1.8633806720683377E-4</v>
      </c>
    </row>
    <row r="632" spans="2:17" ht="15" x14ac:dyDescent="0.25">
      <c r="B632" s="41" t="s">
        <v>4261</v>
      </c>
      <c r="C632" s="3" t="s">
        <v>3102</v>
      </c>
      <c r="D632" s="3" t="s">
        <v>4262</v>
      </c>
      <c r="E632" s="3"/>
      <c r="F632" s="3" t="s">
        <v>583</v>
      </c>
      <c r="G632" s="3" t="s">
        <v>4263</v>
      </c>
      <c r="H632" s="3" t="s">
        <v>1891</v>
      </c>
      <c r="I632" s="8">
        <v>0.4800000000000369</v>
      </c>
      <c r="J632" s="3" t="s">
        <v>77</v>
      </c>
      <c r="K632" s="39">
        <v>1.8000000000000002E-2</v>
      </c>
      <c r="L632" s="39">
        <v>1.9200000000000394E-2</v>
      </c>
      <c r="M632" s="8">
        <v>270164.93033443956</v>
      </c>
      <c r="N632" s="8">
        <v>100.39</v>
      </c>
      <c r="O632" s="8">
        <v>271.21857354285601</v>
      </c>
      <c r="P632" s="39">
        <v>2.0589371819768549E-3</v>
      </c>
      <c r="Q632" s="39">
        <v>3.4705351169541374E-4</v>
      </c>
    </row>
    <row r="633" spans="2:17" ht="15" x14ac:dyDescent="0.25">
      <c r="B633" s="41" t="s">
        <v>4261</v>
      </c>
      <c r="C633" s="3" t="s">
        <v>3102</v>
      </c>
      <c r="D633" s="3" t="s">
        <v>4264</v>
      </c>
      <c r="E633" s="3"/>
      <c r="F633" s="3" t="s">
        <v>583</v>
      </c>
      <c r="G633" s="3" t="s">
        <v>4263</v>
      </c>
      <c r="H633" s="3" t="s">
        <v>1891</v>
      </c>
      <c r="I633" s="8">
        <v>0.47999999999990495</v>
      </c>
      <c r="J633" s="3" t="s">
        <v>77</v>
      </c>
      <c r="K633" s="39">
        <v>2.1000000000000001E-2</v>
      </c>
      <c r="L633" s="39">
        <v>2.1300000000000808E-2</v>
      </c>
      <c r="M633" s="8">
        <v>90938.695440480005</v>
      </c>
      <c r="N633" s="8">
        <v>100.51</v>
      </c>
      <c r="O633" s="8">
        <v>91.402482795917066</v>
      </c>
      <c r="P633" s="39">
        <v>6.9387567339217161E-4</v>
      </c>
      <c r="Q633" s="39">
        <v>1.1695936682223662E-4</v>
      </c>
    </row>
    <row r="634" spans="2:17" ht="15" x14ac:dyDescent="0.25">
      <c r="B634" s="41" t="s">
        <v>4265</v>
      </c>
      <c r="C634" s="3" t="s">
        <v>3154</v>
      </c>
      <c r="D634" s="3" t="s">
        <v>4266</v>
      </c>
      <c r="E634" s="3"/>
      <c r="F634" s="3" t="s">
        <v>596</v>
      </c>
      <c r="G634" s="3" t="s">
        <v>4267</v>
      </c>
      <c r="H634" s="3" t="s">
        <v>91</v>
      </c>
      <c r="I634" s="8">
        <v>8.73</v>
      </c>
      <c r="J634" s="3" t="s">
        <v>77</v>
      </c>
      <c r="K634" s="39">
        <v>4.0999999999999995E-2</v>
      </c>
      <c r="L634" s="39">
        <v>4.3199999999999995E-2</v>
      </c>
      <c r="M634" s="8">
        <v>3236.0780625054003</v>
      </c>
      <c r="N634" s="8">
        <v>99.45</v>
      </c>
      <c r="O634" s="8">
        <v>3.2182796487513001</v>
      </c>
      <c r="P634" s="39">
        <v>2.4431349019562753E-5</v>
      </c>
      <c r="Q634" s="39">
        <v>4.1181370402736612E-6</v>
      </c>
    </row>
    <row r="635" spans="2:17" ht="15" x14ac:dyDescent="0.25">
      <c r="B635" s="41" t="s">
        <v>4265</v>
      </c>
      <c r="C635" s="3" t="s">
        <v>3154</v>
      </c>
      <c r="D635" s="3" t="s">
        <v>4268</v>
      </c>
      <c r="E635" s="3"/>
      <c r="F635" s="3" t="s">
        <v>596</v>
      </c>
      <c r="G635" s="3" t="s">
        <v>3297</v>
      </c>
      <c r="H635" s="3" t="s">
        <v>91</v>
      </c>
      <c r="I635" s="8">
        <v>8.73</v>
      </c>
      <c r="J635" s="3" t="s">
        <v>77</v>
      </c>
      <c r="K635" s="39">
        <v>4.0999999999999995E-2</v>
      </c>
      <c r="L635" s="39">
        <v>4.3200000000000002E-2</v>
      </c>
      <c r="M635" s="8">
        <v>668.23838382000008</v>
      </c>
      <c r="N635" s="8">
        <v>99.45</v>
      </c>
      <c r="O635" s="8">
        <v>0.66456304329450011</v>
      </c>
      <c r="P635" s="39">
        <v>5.0449847211165745E-6</v>
      </c>
      <c r="Q635" s="39">
        <v>8.5038032206117931E-7</v>
      </c>
    </row>
    <row r="636" spans="2:17" ht="15" x14ac:dyDescent="0.25">
      <c r="B636" s="41" t="s">
        <v>4265</v>
      </c>
      <c r="C636" s="3" t="s">
        <v>3154</v>
      </c>
      <c r="D636" s="3" t="s">
        <v>4269</v>
      </c>
      <c r="E636" s="3"/>
      <c r="F636" s="3" t="s">
        <v>596</v>
      </c>
      <c r="G636" s="3" t="s">
        <v>4270</v>
      </c>
      <c r="H636" s="3" t="s">
        <v>91</v>
      </c>
      <c r="I636" s="8">
        <v>8.73</v>
      </c>
      <c r="J636" s="3" t="s">
        <v>77</v>
      </c>
      <c r="K636" s="39">
        <v>4.0999999999999995E-2</v>
      </c>
      <c r="L636" s="39">
        <v>4.3200000000000002E-2</v>
      </c>
      <c r="M636" s="8">
        <v>421.95409464390002</v>
      </c>
      <c r="N636" s="8">
        <v>99.45</v>
      </c>
      <c r="O636" s="8">
        <v>0.41963329138290001</v>
      </c>
      <c r="P636" s="39">
        <v>3.1856173238336781E-6</v>
      </c>
      <c r="Q636" s="39">
        <v>5.3696620219016092E-7</v>
      </c>
    </row>
    <row r="637" spans="2:17" ht="15" x14ac:dyDescent="0.25">
      <c r="B637" s="41" t="s">
        <v>4265</v>
      </c>
      <c r="C637" s="3" t="s">
        <v>3154</v>
      </c>
      <c r="D637" s="3" t="s">
        <v>4271</v>
      </c>
      <c r="E637" s="3"/>
      <c r="F637" s="3" t="s">
        <v>596</v>
      </c>
      <c r="G637" s="3" t="s">
        <v>4272</v>
      </c>
      <c r="H637" s="3" t="s">
        <v>91</v>
      </c>
      <c r="I637" s="8">
        <v>8.7299999999999986</v>
      </c>
      <c r="J637" s="3" t="s">
        <v>77</v>
      </c>
      <c r="K637" s="39">
        <v>4.0999999999999995E-2</v>
      </c>
      <c r="L637" s="39">
        <v>4.3199999999999995E-2</v>
      </c>
      <c r="M637" s="8">
        <v>330.39002286779998</v>
      </c>
      <c r="N637" s="8">
        <v>99.45</v>
      </c>
      <c r="O637" s="8">
        <v>0.32857279567560005</v>
      </c>
      <c r="P637" s="39">
        <v>2.494337821947432E-6</v>
      </c>
      <c r="Q637" s="39">
        <v>4.2044444485207089E-7</v>
      </c>
    </row>
    <row r="638" spans="2:17" ht="15" x14ac:dyDescent="0.25">
      <c r="B638" s="41" t="s">
        <v>4265</v>
      </c>
      <c r="C638" s="3" t="s">
        <v>3154</v>
      </c>
      <c r="D638" s="3" t="s">
        <v>4273</v>
      </c>
      <c r="E638" s="3"/>
      <c r="F638" s="3" t="s">
        <v>596</v>
      </c>
      <c r="G638" s="3" t="s">
        <v>3245</v>
      </c>
      <c r="H638" s="3" t="s">
        <v>91</v>
      </c>
      <c r="I638" s="8">
        <v>8.7399999999999984</v>
      </c>
      <c r="J638" s="3" t="s">
        <v>77</v>
      </c>
      <c r="K638" s="39">
        <v>4.0999999999999995E-2</v>
      </c>
      <c r="L638" s="39">
        <v>4.2999999999999997E-2</v>
      </c>
      <c r="M638" s="8">
        <v>637.15079762879998</v>
      </c>
      <c r="N638" s="8">
        <v>99.57</v>
      </c>
      <c r="O638" s="8">
        <v>0.63441113203020005</v>
      </c>
      <c r="P638" s="39">
        <v>4.8160885566733064E-6</v>
      </c>
      <c r="Q638" s="39">
        <v>8.1179768905079539E-7</v>
      </c>
    </row>
    <row r="639" spans="2:17" ht="15" x14ac:dyDescent="0.25">
      <c r="B639" s="41" t="s">
        <v>4265</v>
      </c>
      <c r="C639" s="3" t="s">
        <v>3154</v>
      </c>
      <c r="D639" s="3" t="s">
        <v>4274</v>
      </c>
      <c r="E639" s="3"/>
      <c r="F639" s="3" t="s">
        <v>596</v>
      </c>
      <c r="G639" s="3" t="s">
        <v>3247</v>
      </c>
      <c r="H639" s="3" t="s">
        <v>91</v>
      </c>
      <c r="I639" s="8">
        <v>8.74</v>
      </c>
      <c r="J639" s="3" t="s">
        <v>77</v>
      </c>
      <c r="K639" s="39">
        <v>4.0999999999999995E-2</v>
      </c>
      <c r="L639" s="39">
        <v>4.300000000000001E-2</v>
      </c>
      <c r="M639" s="8">
        <v>421.95409464390002</v>
      </c>
      <c r="N639" s="8">
        <v>99.57</v>
      </c>
      <c r="O639" s="8">
        <v>0.42013980890070002</v>
      </c>
      <c r="P639" s="39">
        <v>3.189462516797781E-6</v>
      </c>
      <c r="Q639" s="39">
        <v>5.3761434616124468E-7</v>
      </c>
    </row>
    <row r="640" spans="2:17" ht="15" x14ac:dyDescent="0.25">
      <c r="B640" s="41" t="s">
        <v>4265</v>
      </c>
      <c r="C640" s="3" t="s">
        <v>3102</v>
      </c>
      <c r="D640" s="3" t="s">
        <v>4275</v>
      </c>
      <c r="E640" s="3"/>
      <c r="F640" s="3" t="s">
        <v>596</v>
      </c>
      <c r="G640" s="3" t="s">
        <v>3250</v>
      </c>
      <c r="H640" s="3" t="s">
        <v>91</v>
      </c>
      <c r="I640" s="8">
        <v>8.74</v>
      </c>
      <c r="J640" s="3" t="s">
        <v>77</v>
      </c>
      <c r="K640" s="39">
        <v>4.0999999999999995E-2</v>
      </c>
      <c r="L640" s="39">
        <v>4.2300000000000004E-2</v>
      </c>
      <c r="M640" s="8">
        <v>632.94099582000001</v>
      </c>
      <c r="N640" s="8">
        <v>100.23</v>
      </c>
      <c r="O640" s="8">
        <v>0.63439671893010008</v>
      </c>
      <c r="P640" s="39">
        <v>4.8159791406133529E-6</v>
      </c>
      <c r="Q640" s="39">
        <v>8.1177924592966704E-7</v>
      </c>
    </row>
    <row r="641" spans="2:17" ht="15" x14ac:dyDescent="0.25">
      <c r="B641" s="41" t="s">
        <v>4265</v>
      </c>
      <c r="C641" s="3" t="s">
        <v>3102</v>
      </c>
      <c r="D641" s="3" t="s">
        <v>4276</v>
      </c>
      <c r="E641" s="3"/>
      <c r="F641" s="3" t="s">
        <v>596</v>
      </c>
      <c r="G641" s="3" t="s">
        <v>3252</v>
      </c>
      <c r="H641" s="3" t="s">
        <v>91</v>
      </c>
      <c r="I641" s="8">
        <v>8.76</v>
      </c>
      <c r="J641" s="3" t="s">
        <v>77</v>
      </c>
      <c r="K641" s="39">
        <v>0.04</v>
      </c>
      <c r="L641" s="39">
        <v>4.2299999999999997E-2</v>
      </c>
      <c r="M641" s="8">
        <v>84.390760099800005</v>
      </c>
      <c r="N641" s="8">
        <v>100</v>
      </c>
      <c r="O641" s="8">
        <v>8.4390760099800011E-2</v>
      </c>
      <c r="P641" s="39">
        <v>6.4064666189725927E-7</v>
      </c>
      <c r="Q641" s="39">
        <v>1.0798710893836665E-7</v>
      </c>
    </row>
    <row r="642" spans="2:17" ht="15" x14ac:dyDescent="0.25">
      <c r="B642" s="41" t="s">
        <v>4277</v>
      </c>
      <c r="C642" s="3" t="s">
        <v>3102</v>
      </c>
      <c r="D642" s="3" t="s">
        <v>4278</v>
      </c>
      <c r="E642" s="3"/>
      <c r="F642" s="3" t="s">
        <v>592</v>
      </c>
      <c r="G642" s="3" t="s">
        <v>2765</v>
      </c>
      <c r="H642" s="3" t="s">
        <v>1891</v>
      </c>
      <c r="I642" s="8">
        <v>4.6199999999998642</v>
      </c>
      <c r="J642" s="3" t="s">
        <v>77</v>
      </c>
      <c r="K642" s="39">
        <v>1.7100000000000001E-2</v>
      </c>
      <c r="L642" s="39">
        <v>1.9099999999999201E-2</v>
      </c>
      <c r="M642" s="8">
        <v>77893.571801081707</v>
      </c>
      <c r="N642" s="8">
        <v>100.63</v>
      </c>
      <c r="O642" s="8">
        <v>78.384301317130422</v>
      </c>
      <c r="P642" s="39">
        <v>5.9504904239021726E-4</v>
      </c>
      <c r="Q642" s="39">
        <v>1.0030119500500599E-4</v>
      </c>
    </row>
    <row r="643" spans="2:17" ht="15" x14ac:dyDescent="0.25">
      <c r="B643" s="41" t="s">
        <v>4277</v>
      </c>
      <c r="C643" s="3" t="s">
        <v>3102</v>
      </c>
      <c r="D643" s="3" t="s">
        <v>4279</v>
      </c>
      <c r="E643" s="3"/>
      <c r="F643" s="3" t="s">
        <v>592</v>
      </c>
      <c r="G643" s="3" t="s">
        <v>2765</v>
      </c>
      <c r="H643" s="3" t="s">
        <v>1891</v>
      </c>
      <c r="I643" s="8">
        <v>0</v>
      </c>
      <c r="J643" s="3" t="s">
        <v>77</v>
      </c>
      <c r="K643" s="39">
        <v>2.5000000000000001E-3</v>
      </c>
      <c r="L643" s="39">
        <v>0</v>
      </c>
      <c r="M643" s="8">
        <v>22.986124814633513</v>
      </c>
      <c r="N643" s="8">
        <v>100</v>
      </c>
      <c r="O643" s="8">
        <v>2.2986124814636355E-2</v>
      </c>
      <c r="P643" s="39">
        <v>1.744975885397368E-7</v>
      </c>
      <c r="Q643" s="39">
        <v>2.9413233883586166E-8</v>
      </c>
    </row>
    <row r="644" spans="2:17" ht="15" x14ac:dyDescent="0.25">
      <c r="B644" s="41" t="s">
        <v>4277</v>
      </c>
      <c r="C644" s="3" t="s">
        <v>3102</v>
      </c>
      <c r="D644" s="3" t="s">
        <v>4280</v>
      </c>
      <c r="E644" s="3"/>
      <c r="F644" s="3" t="s">
        <v>592</v>
      </c>
      <c r="G644" s="3" t="s">
        <v>4281</v>
      </c>
      <c r="H644" s="3" t="s">
        <v>1891</v>
      </c>
      <c r="I644" s="8">
        <v>4.6299999999999235</v>
      </c>
      <c r="J644" s="3" t="s">
        <v>77</v>
      </c>
      <c r="K644" s="39">
        <v>1.6899999999999998E-2</v>
      </c>
      <c r="L644" s="39">
        <v>1.809999999999836E-2</v>
      </c>
      <c r="M644" s="8">
        <v>67532.000710124048</v>
      </c>
      <c r="N644" s="8">
        <v>100.98</v>
      </c>
      <c r="O644" s="8">
        <v>68.193814333416185</v>
      </c>
      <c r="P644" s="39">
        <v>5.17688660027226E-4</v>
      </c>
      <c r="Q644" s="39">
        <v>8.7261364261166481E-5</v>
      </c>
    </row>
    <row r="645" spans="2:17" ht="15" x14ac:dyDescent="0.25">
      <c r="B645" s="41" t="s">
        <v>4282</v>
      </c>
      <c r="C645" s="3" t="s">
        <v>3154</v>
      </c>
      <c r="D645" s="3" t="s">
        <v>4283</v>
      </c>
      <c r="E645" s="3"/>
      <c r="F645" s="3" t="s">
        <v>592</v>
      </c>
      <c r="G645" s="3" t="s">
        <v>4284</v>
      </c>
      <c r="H645" s="3" t="s">
        <v>1891</v>
      </c>
      <c r="I645" s="8">
        <v>2.4900000000000002</v>
      </c>
      <c r="J645" s="3" t="s">
        <v>77</v>
      </c>
      <c r="K645" s="39">
        <v>2.1000000000000001E-2</v>
      </c>
      <c r="L645" s="39">
        <v>6.000000000000001E-3</v>
      </c>
      <c r="M645" s="8">
        <v>116846.57041184191</v>
      </c>
      <c r="N645" s="8">
        <v>104.58</v>
      </c>
      <c r="O645" s="8">
        <v>122.19814330146571</v>
      </c>
      <c r="P645" s="39">
        <v>9.2765881600718591E-4</v>
      </c>
      <c r="Q645" s="39">
        <v>1.5636574664283404E-4</v>
      </c>
    </row>
    <row r="646" spans="2:17" ht="15" x14ac:dyDescent="0.25">
      <c r="B646" s="41" t="s">
        <v>4282</v>
      </c>
      <c r="C646" s="3" t="s">
        <v>3154</v>
      </c>
      <c r="D646" s="3" t="s">
        <v>4285</v>
      </c>
      <c r="E646" s="3"/>
      <c r="F646" s="3" t="s">
        <v>592</v>
      </c>
      <c r="G646" s="3" t="s">
        <v>4284</v>
      </c>
      <c r="H646" s="3" t="s">
        <v>1891</v>
      </c>
      <c r="I646" s="8">
        <v>2.48</v>
      </c>
      <c r="J646" s="3" t="s">
        <v>77</v>
      </c>
      <c r="K646" s="39">
        <v>2.1499999999999998E-2</v>
      </c>
      <c r="L646" s="39">
        <v>1.1099999999999999E-2</v>
      </c>
      <c r="M646" s="8">
        <v>16448.5775133918</v>
      </c>
      <c r="N646" s="8">
        <v>102.69</v>
      </c>
      <c r="O646" s="8">
        <v>16.891044390927004</v>
      </c>
      <c r="P646" s="39">
        <v>1.2822720392859045E-4</v>
      </c>
      <c r="Q646" s="39">
        <v>2.1613918971327571E-5</v>
      </c>
    </row>
    <row r="647" spans="2:17" ht="15" x14ac:dyDescent="0.25">
      <c r="B647" s="41" t="s">
        <v>4282</v>
      </c>
      <c r="C647" s="3" t="s">
        <v>3154</v>
      </c>
      <c r="D647" s="3" t="s">
        <v>4286</v>
      </c>
      <c r="E647" s="3"/>
      <c r="F647" s="3" t="s">
        <v>592</v>
      </c>
      <c r="G647" s="3" t="s">
        <v>4287</v>
      </c>
      <c r="H647" s="3" t="s">
        <v>1891</v>
      </c>
      <c r="I647" s="8">
        <v>3.9600000000000004</v>
      </c>
      <c r="J647" s="3" t="s">
        <v>77</v>
      </c>
      <c r="K647" s="39">
        <v>2.2000000000000002E-2</v>
      </c>
      <c r="L647" s="39">
        <v>1.1399999999999999E-2</v>
      </c>
      <c r="M647" s="8">
        <v>178106.35298208063</v>
      </c>
      <c r="N647" s="8">
        <v>104.32</v>
      </c>
      <c r="O647" s="8">
        <v>185.80054733066191</v>
      </c>
      <c r="P647" s="39">
        <v>1.4104920999088663E-3</v>
      </c>
      <c r="Q647" s="39">
        <v>2.3775190461226673E-4</v>
      </c>
    </row>
    <row r="648" spans="2:17" ht="15" x14ac:dyDescent="0.25">
      <c r="B648" s="41" t="s">
        <v>4282</v>
      </c>
      <c r="C648" s="3" t="s">
        <v>3154</v>
      </c>
      <c r="D648" s="3" t="s">
        <v>4288</v>
      </c>
      <c r="E648" s="3"/>
      <c r="F648" s="3" t="s">
        <v>592</v>
      </c>
      <c r="G648" s="3" t="s">
        <v>4289</v>
      </c>
      <c r="H648" s="3" t="s">
        <v>1891</v>
      </c>
      <c r="I648" s="8">
        <v>2.94</v>
      </c>
      <c r="J648" s="3" t="s">
        <v>77</v>
      </c>
      <c r="K648" s="39">
        <v>3.4000000000000002E-2</v>
      </c>
      <c r="L648" s="39">
        <v>2.0199999999999999E-2</v>
      </c>
      <c r="M648" s="8">
        <v>16755.616255083303</v>
      </c>
      <c r="N648" s="8">
        <v>104.25</v>
      </c>
      <c r="O648" s="8">
        <v>17.467729880477101</v>
      </c>
      <c r="P648" s="39">
        <v>1.3260507223322412E-4</v>
      </c>
      <c r="Q648" s="39">
        <v>2.2351850454698218E-5</v>
      </c>
    </row>
    <row r="649" spans="2:17" ht="15" x14ac:dyDescent="0.25">
      <c r="B649" s="41" t="s">
        <v>4282</v>
      </c>
      <c r="C649" s="3" t="s">
        <v>3154</v>
      </c>
      <c r="D649" s="3" t="s">
        <v>4290</v>
      </c>
      <c r="E649" s="3"/>
      <c r="F649" s="3" t="s">
        <v>592</v>
      </c>
      <c r="G649" s="3" t="s">
        <v>4291</v>
      </c>
      <c r="H649" s="3" t="s">
        <v>1891</v>
      </c>
      <c r="I649" s="8">
        <v>2.94</v>
      </c>
      <c r="J649" s="3" t="s">
        <v>77</v>
      </c>
      <c r="K649" s="39">
        <v>3.4000000000000002E-2</v>
      </c>
      <c r="L649" s="39">
        <v>2.0900000000000002E-2</v>
      </c>
      <c r="M649" s="8">
        <v>8343.297724221602</v>
      </c>
      <c r="N649" s="8">
        <v>104.05</v>
      </c>
      <c r="O649" s="8">
        <v>8.6812013844150009</v>
      </c>
      <c r="P649" s="39">
        <v>6.5902744347914882E-5</v>
      </c>
      <c r="Q649" s="39">
        <v>1.1108536509282414E-5</v>
      </c>
    </row>
    <row r="650" spans="2:17" ht="15" x14ac:dyDescent="0.25">
      <c r="B650" s="41" t="s">
        <v>4282</v>
      </c>
      <c r="C650" s="3" t="s">
        <v>3102</v>
      </c>
      <c r="D650" s="3" t="s">
        <v>4292</v>
      </c>
      <c r="E650" s="3"/>
      <c r="F650" s="3" t="s">
        <v>592</v>
      </c>
      <c r="G650" s="3" t="s">
        <v>2748</v>
      </c>
      <c r="H650" s="3" t="s">
        <v>1891</v>
      </c>
      <c r="I650" s="8">
        <v>3.0999999999999996</v>
      </c>
      <c r="J650" s="3" t="s">
        <v>77</v>
      </c>
      <c r="K650" s="39">
        <v>3.2199999999999999E-2</v>
      </c>
      <c r="L650" s="39">
        <v>3.0100000000000002E-2</v>
      </c>
      <c r="M650" s="8">
        <v>8990.4894521568003</v>
      </c>
      <c r="N650" s="8">
        <v>100.86</v>
      </c>
      <c r="O650" s="8">
        <v>9.0678077922810001</v>
      </c>
      <c r="P650" s="39">
        <v>6.8837640352815659E-5</v>
      </c>
      <c r="Q650" s="39">
        <v>1.1603241240382416E-5</v>
      </c>
    </row>
    <row r="651" spans="2:17" ht="15" x14ac:dyDescent="0.25">
      <c r="B651" s="41" t="s">
        <v>4282</v>
      </c>
      <c r="C651" s="3" t="s">
        <v>3154</v>
      </c>
      <c r="D651" s="3" t="s">
        <v>4293</v>
      </c>
      <c r="E651" s="3"/>
      <c r="F651" s="3" t="s">
        <v>592</v>
      </c>
      <c r="G651" s="3" t="s">
        <v>4294</v>
      </c>
      <c r="H651" s="3" t="s">
        <v>1891</v>
      </c>
      <c r="I651" s="8">
        <v>3.06</v>
      </c>
      <c r="J651" s="3" t="s">
        <v>77</v>
      </c>
      <c r="K651" s="39">
        <v>3.3599999999999998E-2</v>
      </c>
      <c r="L651" s="39">
        <v>3.8699999999999998E-2</v>
      </c>
      <c r="M651" s="8">
        <v>36321.474353637903</v>
      </c>
      <c r="N651" s="8">
        <v>98.74</v>
      </c>
      <c r="O651" s="8">
        <v>35.863823716364699</v>
      </c>
      <c r="P651" s="39">
        <v>2.7225775570203988E-4</v>
      </c>
      <c r="Q651" s="39">
        <v>4.5891643042739111E-5</v>
      </c>
    </row>
    <row r="652" spans="2:17" ht="15" x14ac:dyDescent="0.25">
      <c r="B652" s="41" t="s">
        <v>4295</v>
      </c>
      <c r="C652" s="3" t="s">
        <v>3154</v>
      </c>
      <c r="D652" s="3" t="s">
        <v>4296</v>
      </c>
      <c r="E652" s="3"/>
      <c r="F652" s="3" t="s">
        <v>592</v>
      </c>
      <c r="G652" s="3" t="s">
        <v>4297</v>
      </c>
      <c r="H652" s="3" t="s">
        <v>1891</v>
      </c>
      <c r="I652" s="8">
        <v>2.639999999999918</v>
      </c>
      <c r="J652" s="3" t="s">
        <v>77</v>
      </c>
      <c r="K652" s="39">
        <v>5.1699999999999996E-2</v>
      </c>
      <c r="L652" s="39">
        <v>2.6600000000000526E-2</v>
      </c>
      <c r="M652" s="8">
        <v>124078.24406001999</v>
      </c>
      <c r="N652" s="8">
        <v>108.87</v>
      </c>
      <c r="O652" s="8">
        <v>135.0839843081321</v>
      </c>
      <c r="P652" s="39">
        <v>1.0254807934001731E-3</v>
      </c>
      <c r="Q652" s="39">
        <v>1.7285457450626093E-4</v>
      </c>
    </row>
    <row r="653" spans="2:17" ht="15" x14ac:dyDescent="0.25">
      <c r="B653" s="41" t="s">
        <v>4298</v>
      </c>
      <c r="C653" s="3" t="s">
        <v>3102</v>
      </c>
      <c r="D653" s="3" t="s">
        <v>4299</v>
      </c>
      <c r="E653" s="3"/>
      <c r="F653" s="3" t="s">
        <v>604</v>
      </c>
      <c r="G653" s="3" t="s">
        <v>4300</v>
      </c>
      <c r="H653" s="3" t="s">
        <v>91</v>
      </c>
      <c r="I653" s="8">
        <v>0.71999999999999986</v>
      </c>
      <c r="J653" s="3" t="s">
        <v>77</v>
      </c>
      <c r="K653" s="39">
        <v>2.2000000000000002E-2</v>
      </c>
      <c r="L653" s="39">
        <v>1.4199999999999999E-2</v>
      </c>
      <c r="M653" s="8">
        <v>168868.5300258894</v>
      </c>
      <c r="N653" s="8">
        <v>100.63</v>
      </c>
      <c r="O653" s="8">
        <v>169.93240183041149</v>
      </c>
      <c r="P653" s="39">
        <v>1.2900301626871452E-3</v>
      </c>
      <c r="Q653" s="39">
        <v>2.1744689545298253E-4</v>
      </c>
    </row>
    <row r="654" spans="2:17" ht="15" x14ac:dyDescent="0.25">
      <c r="B654" s="41" t="s">
        <v>4298</v>
      </c>
      <c r="C654" s="3" t="s">
        <v>3102</v>
      </c>
      <c r="D654" s="3" t="s">
        <v>4301</v>
      </c>
      <c r="E654" s="3"/>
      <c r="F654" s="3" t="s">
        <v>604</v>
      </c>
      <c r="G654" s="3" t="s">
        <v>4302</v>
      </c>
      <c r="H654" s="3" t="s">
        <v>91</v>
      </c>
      <c r="I654" s="8">
        <v>0.72</v>
      </c>
      <c r="J654" s="3" t="s">
        <v>77</v>
      </c>
      <c r="K654" s="39">
        <v>2.2000000000000002E-2</v>
      </c>
      <c r="L654" s="39">
        <v>1.4599999999999997E-2</v>
      </c>
      <c r="M654" s="8">
        <v>60867.340621701609</v>
      </c>
      <c r="N654" s="8">
        <v>100.6</v>
      </c>
      <c r="O654" s="8">
        <v>61.232544752498704</v>
      </c>
      <c r="P654" s="39">
        <v>4.6484265989275999E-4</v>
      </c>
      <c r="Q654" s="39">
        <v>7.835366659740702E-5</v>
      </c>
    </row>
    <row r="655" spans="2:17" ht="15" x14ac:dyDescent="0.25">
      <c r="B655" s="41" t="s">
        <v>4298</v>
      </c>
      <c r="C655" s="3" t="s">
        <v>3102</v>
      </c>
      <c r="D655" s="3" t="s">
        <v>4303</v>
      </c>
      <c r="E655" s="3"/>
      <c r="F655" s="3" t="s">
        <v>604</v>
      </c>
      <c r="G655" s="3" t="s">
        <v>4304</v>
      </c>
      <c r="H655" s="3" t="s">
        <v>91</v>
      </c>
      <c r="I655" s="8">
        <v>0.72</v>
      </c>
      <c r="J655" s="3" t="s">
        <v>77</v>
      </c>
      <c r="K655" s="39">
        <v>2.2000000000000002E-2</v>
      </c>
      <c r="L655" s="39">
        <v>1.4600000000000002E-2</v>
      </c>
      <c r="M655" s="8">
        <v>46274.021177065501</v>
      </c>
      <c r="N655" s="8">
        <v>100.6</v>
      </c>
      <c r="O655" s="8">
        <v>46.5516654306102</v>
      </c>
      <c r="P655" s="39">
        <v>3.5339377235860613E-4</v>
      </c>
      <c r="Q655" s="39">
        <v>5.9567892979904723E-5</v>
      </c>
    </row>
    <row r="656" spans="2:17" ht="15" x14ac:dyDescent="0.25">
      <c r="B656" s="41" t="s">
        <v>4298</v>
      </c>
      <c r="C656" s="3" t="s">
        <v>3102</v>
      </c>
      <c r="D656" s="3" t="s">
        <v>4305</v>
      </c>
      <c r="E656" s="3"/>
      <c r="F656" s="3" t="s">
        <v>604</v>
      </c>
      <c r="G656" s="3" t="s">
        <v>4306</v>
      </c>
      <c r="H656" s="3" t="s">
        <v>91</v>
      </c>
      <c r="I656" s="8">
        <v>0.72</v>
      </c>
      <c r="J656" s="3" t="s">
        <v>77</v>
      </c>
      <c r="K656" s="39">
        <v>2.2000000000000002E-2</v>
      </c>
      <c r="L656" s="39">
        <v>1.7499999999999998E-2</v>
      </c>
      <c r="M656" s="8">
        <v>43063.813452660004</v>
      </c>
      <c r="N656" s="8">
        <v>100.39</v>
      </c>
      <c r="O656" s="8">
        <v>43.231762248647705</v>
      </c>
      <c r="P656" s="39">
        <v>3.2819095526309569E-4</v>
      </c>
      <c r="Q656" s="39">
        <v>5.5319717632847221E-5</v>
      </c>
    </row>
    <row r="657" spans="2:17" ht="15" x14ac:dyDescent="0.25">
      <c r="B657" s="41" t="s">
        <v>4298</v>
      </c>
      <c r="C657" s="3" t="s">
        <v>3102</v>
      </c>
      <c r="D657" s="3" t="s">
        <v>4307</v>
      </c>
      <c r="E657" s="3"/>
      <c r="F657" s="3" t="s">
        <v>604</v>
      </c>
      <c r="G657" s="3" t="s">
        <v>3664</v>
      </c>
      <c r="H657" s="3" t="s">
        <v>91</v>
      </c>
      <c r="I657" s="8">
        <v>0.72</v>
      </c>
      <c r="J657" s="3" t="s">
        <v>77</v>
      </c>
      <c r="K657" s="39">
        <v>2.2000000000000002E-2</v>
      </c>
      <c r="L657" s="39">
        <v>1.6E-2</v>
      </c>
      <c r="M657" s="8">
        <v>52686.837098240103</v>
      </c>
      <c r="N657" s="8">
        <v>100.5</v>
      </c>
      <c r="O657" s="8">
        <v>52.9502712116658</v>
      </c>
      <c r="P657" s="39">
        <v>4.0196834888312177E-4</v>
      </c>
      <c r="Q657" s="39">
        <v>6.7755601429448023E-5</v>
      </c>
    </row>
    <row r="658" spans="2:17" ht="15" x14ac:dyDescent="0.25">
      <c r="B658" s="41" t="s">
        <v>4298</v>
      </c>
      <c r="C658" s="3" t="s">
        <v>3102</v>
      </c>
      <c r="D658" s="3" t="s">
        <v>4308</v>
      </c>
      <c r="E658" s="3"/>
      <c r="F658" s="3" t="s">
        <v>604</v>
      </c>
      <c r="G658" s="3" t="s">
        <v>4309</v>
      </c>
      <c r="H658" s="3" t="s">
        <v>91</v>
      </c>
      <c r="I658" s="8">
        <v>0.71999999999999986</v>
      </c>
      <c r="J658" s="3" t="s">
        <v>77</v>
      </c>
      <c r="K658" s="39">
        <v>2.2000000000000002E-2</v>
      </c>
      <c r="L658" s="39">
        <v>1.7799999999999996E-2</v>
      </c>
      <c r="M658" s="8">
        <v>107227.61184877981</v>
      </c>
      <c r="N658" s="8">
        <v>100.37</v>
      </c>
      <c r="O658" s="8">
        <v>107.62435390161001</v>
      </c>
      <c r="P658" s="39">
        <v>8.17022894264453E-4</v>
      </c>
      <c r="Q658" s="39">
        <v>1.3771700616809621E-4</v>
      </c>
    </row>
    <row r="659" spans="2:17" ht="15" x14ac:dyDescent="0.25">
      <c r="B659" s="41" t="s">
        <v>4298</v>
      </c>
      <c r="C659" s="3" t="s">
        <v>3102</v>
      </c>
      <c r="D659" s="3" t="s">
        <v>4310</v>
      </c>
      <c r="E659" s="3"/>
      <c r="F659" s="3" t="s">
        <v>604</v>
      </c>
      <c r="G659" s="3" t="s">
        <v>4073</v>
      </c>
      <c r="H659" s="3" t="s">
        <v>91</v>
      </c>
      <c r="I659" s="8">
        <v>0.72</v>
      </c>
      <c r="J659" s="3" t="s">
        <v>77</v>
      </c>
      <c r="K659" s="39">
        <v>2.2000000000000002E-2</v>
      </c>
      <c r="L659" s="39">
        <v>1.8200000000000001E-2</v>
      </c>
      <c r="M659" s="8">
        <v>46105.965312334207</v>
      </c>
      <c r="N659" s="8">
        <v>100.34</v>
      </c>
      <c r="O659" s="8">
        <v>46.262725718760599</v>
      </c>
      <c r="P659" s="39">
        <v>3.5120030637172446E-4</v>
      </c>
      <c r="Q659" s="39">
        <v>5.9198163354253475E-5</v>
      </c>
    </row>
    <row r="660" spans="2:17" ht="15" x14ac:dyDescent="0.25">
      <c r="B660" s="41" t="s">
        <v>4298</v>
      </c>
      <c r="C660" s="3" t="s">
        <v>3102</v>
      </c>
      <c r="D660" s="3" t="s">
        <v>4311</v>
      </c>
      <c r="E660" s="3"/>
      <c r="F660" s="3" t="s">
        <v>604</v>
      </c>
      <c r="G660" s="3" t="s">
        <v>4076</v>
      </c>
      <c r="H660" s="3" t="s">
        <v>91</v>
      </c>
      <c r="I660" s="8">
        <v>0.72</v>
      </c>
      <c r="J660" s="3" t="s">
        <v>77</v>
      </c>
      <c r="K660" s="39">
        <v>2.2000000000000002E-2</v>
      </c>
      <c r="L660" s="39">
        <v>1.89E-2</v>
      </c>
      <c r="M660" s="8">
        <v>60306.457478614204</v>
      </c>
      <c r="N660" s="8">
        <v>100.29</v>
      </c>
      <c r="O660" s="8">
        <v>60.481346329372499</v>
      </c>
      <c r="P660" s="39">
        <v>4.5913998863314389E-4</v>
      </c>
      <c r="Q660" s="39">
        <v>7.7392426932584385E-5</v>
      </c>
    </row>
    <row r="661" spans="2:17" ht="15" x14ac:dyDescent="0.25">
      <c r="B661" s="41" t="s">
        <v>4298</v>
      </c>
      <c r="C661" s="3" t="s">
        <v>3102</v>
      </c>
      <c r="D661" s="3" t="s">
        <v>4312</v>
      </c>
      <c r="E661" s="3"/>
      <c r="F661" s="3" t="s">
        <v>604</v>
      </c>
      <c r="G661" s="3" t="s">
        <v>4313</v>
      </c>
      <c r="H661" s="3" t="s">
        <v>91</v>
      </c>
      <c r="I661" s="8">
        <v>0.72</v>
      </c>
      <c r="J661" s="3" t="s">
        <v>77</v>
      </c>
      <c r="K661" s="39">
        <v>2.2000000000000002E-2</v>
      </c>
      <c r="L661" s="39">
        <v>1.9800000000000005E-2</v>
      </c>
      <c r="M661" s="8">
        <v>42677.714738891402</v>
      </c>
      <c r="N661" s="8">
        <v>100.23</v>
      </c>
      <c r="O661" s="8">
        <v>42.775873539325495</v>
      </c>
      <c r="P661" s="39">
        <v>3.2473010742289931E-4</v>
      </c>
      <c r="Q661" s="39">
        <v>5.4736358700434128E-5</v>
      </c>
    </row>
    <row r="662" spans="2:17" ht="15" x14ac:dyDescent="0.25">
      <c r="B662" s="41" t="s">
        <v>4298</v>
      </c>
      <c r="C662" s="3" t="s">
        <v>3102</v>
      </c>
      <c r="D662" s="3" t="s">
        <v>4314</v>
      </c>
      <c r="E662" s="3"/>
      <c r="F662" s="3" t="s">
        <v>604</v>
      </c>
      <c r="G662" s="3" t="s">
        <v>4315</v>
      </c>
      <c r="H662" s="3" t="s">
        <v>91</v>
      </c>
      <c r="I662" s="8">
        <v>0.72</v>
      </c>
      <c r="J662" s="3" t="s">
        <v>77</v>
      </c>
      <c r="K662" s="39">
        <v>2.2000000000000002E-2</v>
      </c>
      <c r="L662" s="39">
        <v>1.9800000000000002E-2</v>
      </c>
      <c r="M662" s="8">
        <v>40373.916288705303</v>
      </c>
      <c r="N662" s="8">
        <v>100.23</v>
      </c>
      <c r="O662" s="8">
        <v>40.466776362910799</v>
      </c>
      <c r="P662" s="39">
        <v>3.0720075472697578E-4</v>
      </c>
      <c r="Q662" s="39">
        <v>5.1781619010403073E-5</v>
      </c>
    </row>
    <row r="663" spans="2:17" ht="15" x14ac:dyDescent="0.25">
      <c r="B663" s="41" t="s">
        <v>4298</v>
      </c>
      <c r="C663" s="3" t="s">
        <v>3102</v>
      </c>
      <c r="D663" s="3" t="s">
        <v>4316</v>
      </c>
      <c r="E663" s="3"/>
      <c r="F663" s="3" t="s">
        <v>604</v>
      </c>
      <c r="G663" s="3" t="s">
        <v>3287</v>
      </c>
      <c r="H663" s="3" t="s">
        <v>91</v>
      </c>
      <c r="I663" s="8">
        <v>0</v>
      </c>
      <c r="J663" s="3" t="s">
        <v>77</v>
      </c>
      <c r="K663" s="39">
        <v>4.0000000000000001E-3</v>
      </c>
      <c r="L663" s="39">
        <v>0</v>
      </c>
      <c r="M663" s="8">
        <v>12.888841228203091</v>
      </c>
      <c r="N663" s="8">
        <v>100</v>
      </c>
      <c r="O663" s="8">
        <v>1.2888841228203773E-2</v>
      </c>
      <c r="P663" s="39">
        <v>9.7844753368823931E-8</v>
      </c>
      <c r="Q663" s="39">
        <v>1.6492666971518968E-8</v>
      </c>
    </row>
    <row r="664" spans="2:17" ht="15" x14ac:dyDescent="0.25">
      <c r="B664" s="41" t="s">
        <v>4298</v>
      </c>
      <c r="C664" s="3" t="s">
        <v>3102</v>
      </c>
      <c r="D664" s="3" t="s">
        <v>4317</v>
      </c>
      <c r="E664" s="3"/>
      <c r="F664" s="3" t="s">
        <v>604</v>
      </c>
      <c r="G664" s="3" t="s">
        <v>3287</v>
      </c>
      <c r="H664" s="3" t="s">
        <v>91</v>
      </c>
      <c r="I664" s="8">
        <v>0</v>
      </c>
      <c r="J664" s="3" t="s">
        <v>77</v>
      </c>
      <c r="K664" s="39">
        <v>4.0000000000000001E-3</v>
      </c>
      <c r="L664" s="39">
        <v>0</v>
      </c>
      <c r="M664" s="8">
        <v>37.974106589987059</v>
      </c>
      <c r="N664" s="8">
        <v>100</v>
      </c>
      <c r="O664" s="8">
        <v>3.7974106589985013E-2</v>
      </c>
      <c r="P664" s="39">
        <v>2.8827782326684209E-7</v>
      </c>
      <c r="Q664" s="39">
        <v>4.8591978319905857E-8</v>
      </c>
    </row>
    <row r="665" spans="2:17" ht="15" x14ac:dyDescent="0.25">
      <c r="B665" s="41" t="s">
        <v>4298</v>
      </c>
      <c r="C665" s="3" t="s">
        <v>3102</v>
      </c>
      <c r="D665" s="3" t="s">
        <v>4318</v>
      </c>
      <c r="E665" s="3"/>
      <c r="F665" s="3" t="s">
        <v>604</v>
      </c>
      <c r="G665" s="3" t="s">
        <v>4319</v>
      </c>
      <c r="H665" s="3" t="s">
        <v>91</v>
      </c>
      <c r="I665" s="8">
        <v>0.71999999999999986</v>
      </c>
      <c r="J665" s="3" t="s">
        <v>77</v>
      </c>
      <c r="K665" s="39">
        <v>2.2000000000000002E-2</v>
      </c>
      <c r="L665" s="39">
        <v>1.9900000000000001E-2</v>
      </c>
      <c r="M665" s="8">
        <v>23057.6177915013</v>
      </c>
      <c r="N665" s="8">
        <v>100.22</v>
      </c>
      <c r="O665" s="8">
        <v>23.108344550230804</v>
      </c>
      <c r="P665" s="39">
        <v>1.7542541127215386E-4</v>
      </c>
      <c r="Q665" s="39">
        <v>2.9569627259904236E-5</v>
      </c>
    </row>
    <row r="666" spans="2:17" ht="15" x14ac:dyDescent="0.25">
      <c r="B666" s="41" t="s">
        <v>4298</v>
      </c>
      <c r="C666" s="3" t="s">
        <v>3102</v>
      </c>
      <c r="D666" s="3" t="s">
        <v>4320</v>
      </c>
      <c r="E666" s="3"/>
      <c r="F666" s="3" t="s">
        <v>596</v>
      </c>
      <c r="G666" s="3" t="s">
        <v>4321</v>
      </c>
      <c r="H666" s="3" t="s">
        <v>91</v>
      </c>
      <c r="I666" s="8">
        <v>0.22000000000001685</v>
      </c>
      <c r="J666" s="3" t="s">
        <v>77</v>
      </c>
      <c r="K666" s="39">
        <v>3.6000000000000004E-2</v>
      </c>
      <c r="L666" s="39">
        <v>3.029999999999982E-2</v>
      </c>
      <c r="M666" s="8">
        <v>591658.85896340339</v>
      </c>
      <c r="N666" s="8">
        <v>100.23</v>
      </c>
      <c r="O666" s="8">
        <v>593.01967436066957</v>
      </c>
      <c r="P666" s="39">
        <v>4.5018681472862214E-3</v>
      </c>
      <c r="Q666" s="39">
        <v>7.588328402546537E-4</v>
      </c>
    </row>
    <row r="667" spans="2:17" ht="15" x14ac:dyDescent="0.25">
      <c r="B667" s="41" t="s">
        <v>4298</v>
      </c>
      <c r="C667" s="3" t="s">
        <v>3102</v>
      </c>
      <c r="D667" s="3" t="s">
        <v>4322</v>
      </c>
      <c r="E667" s="3"/>
      <c r="F667" s="3" t="s">
        <v>604</v>
      </c>
      <c r="G667" s="3" t="s">
        <v>2954</v>
      </c>
      <c r="H667" s="3" t="s">
        <v>91</v>
      </c>
      <c r="I667" s="8">
        <v>0.72</v>
      </c>
      <c r="J667" s="3" t="s">
        <v>77</v>
      </c>
      <c r="K667" s="39">
        <v>2.2000000000000002E-2</v>
      </c>
      <c r="L667" s="39">
        <v>1.9900000000000001E-2</v>
      </c>
      <c r="M667" s="8">
        <v>28304.213896053901</v>
      </c>
      <c r="N667" s="8">
        <v>100.22</v>
      </c>
      <c r="O667" s="8">
        <v>28.366483194804299</v>
      </c>
      <c r="P667" s="39">
        <v>2.1534220982279248E-4</v>
      </c>
      <c r="Q667" s="39">
        <v>3.6297984605579328E-5</v>
      </c>
    </row>
    <row r="668" spans="2:17" ht="15" x14ac:dyDescent="0.25">
      <c r="B668" s="41" t="s">
        <v>4298</v>
      </c>
      <c r="C668" s="3" t="s">
        <v>3102</v>
      </c>
      <c r="D668" s="3" t="s">
        <v>4323</v>
      </c>
      <c r="E668" s="3"/>
      <c r="F668" s="3" t="s">
        <v>604</v>
      </c>
      <c r="G668" s="3" t="s">
        <v>3885</v>
      </c>
      <c r="H668" s="3" t="s">
        <v>91</v>
      </c>
      <c r="I668" s="8">
        <v>0.72</v>
      </c>
      <c r="J668" s="3" t="s">
        <v>77</v>
      </c>
      <c r="K668" s="39">
        <v>2.2000000000000002E-2</v>
      </c>
      <c r="L668" s="39">
        <v>2.0599999999999997E-2</v>
      </c>
      <c r="M668" s="8">
        <v>20102.245148514899</v>
      </c>
      <c r="N668" s="8">
        <v>100.17</v>
      </c>
      <c r="O668" s="8">
        <v>20.136418902996901</v>
      </c>
      <c r="P668" s="39">
        <v>1.5286424174298208E-4</v>
      </c>
      <c r="Q668" s="39">
        <v>2.5766726820981259E-5</v>
      </c>
    </row>
    <row r="669" spans="2:17" ht="15" x14ac:dyDescent="0.25">
      <c r="B669" s="41" t="s">
        <v>4324</v>
      </c>
      <c r="C669" s="3" t="s">
        <v>3154</v>
      </c>
      <c r="D669" s="3" t="s">
        <v>4325</v>
      </c>
      <c r="E669" s="3"/>
      <c r="F669" s="3" t="s">
        <v>596</v>
      </c>
      <c r="G669" s="3" t="s">
        <v>3297</v>
      </c>
      <c r="H669" s="3" t="s">
        <v>91</v>
      </c>
      <c r="I669" s="8">
        <v>0</v>
      </c>
      <c r="J669" s="3" t="s">
        <v>77</v>
      </c>
      <c r="K669" s="39">
        <v>6.0000000000000001E-3</v>
      </c>
      <c r="L669" s="39">
        <v>0</v>
      </c>
      <c r="M669" s="8">
        <v>5.8411294241996075</v>
      </c>
      <c r="N669" s="8">
        <v>100</v>
      </c>
      <c r="O669" s="8">
        <v>5.8411294241995648E-3</v>
      </c>
      <c r="P669" s="39">
        <v>4.4342533032027754E-8</v>
      </c>
      <c r="Q669" s="39">
        <v>7.4743571299535212E-9</v>
      </c>
    </row>
    <row r="670" spans="2:17" ht="15" x14ac:dyDescent="0.25">
      <c r="B670" s="41" t="s">
        <v>4326</v>
      </c>
      <c r="C670" s="3" t="s">
        <v>3154</v>
      </c>
      <c r="D670" s="3" t="s">
        <v>4327</v>
      </c>
      <c r="E670" s="3"/>
      <c r="F670" s="3" t="s">
        <v>592</v>
      </c>
      <c r="G670" s="3" t="s">
        <v>4328</v>
      </c>
      <c r="H670" s="3" t="s">
        <v>1891</v>
      </c>
      <c r="I670" s="8">
        <v>3.1300000000000003</v>
      </c>
      <c r="J670" s="3" t="s">
        <v>77</v>
      </c>
      <c r="K670" s="39">
        <v>3.2500000000000001E-2</v>
      </c>
      <c r="L670" s="39">
        <v>2.1400000000000002E-2</v>
      </c>
      <c r="M670" s="8">
        <v>6340.3374412350004</v>
      </c>
      <c r="N670" s="8">
        <v>103.65</v>
      </c>
      <c r="O670" s="8">
        <v>6.5717597651937005</v>
      </c>
      <c r="P670" s="39">
        <v>4.9889063108130934E-5</v>
      </c>
      <c r="Q670" s="39">
        <v>8.4092777081460218E-6</v>
      </c>
    </row>
    <row r="671" spans="2:17" ht="15" x14ac:dyDescent="0.25">
      <c r="B671" s="41" t="s">
        <v>4326</v>
      </c>
      <c r="C671" s="3" t="s">
        <v>3154</v>
      </c>
      <c r="D671" s="3" t="s">
        <v>4329</v>
      </c>
      <c r="E671" s="3"/>
      <c r="F671" s="3" t="s">
        <v>592</v>
      </c>
      <c r="G671" s="3" t="s">
        <v>4330</v>
      </c>
      <c r="H671" s="3" t="s">
        <v>1891</v>
      </c>
      <c r="I671" s="8">
        <v>3.12</v>
      </c>
      <c r="J671" s="3" t="s">
        <v>77</v>
      </c>
      <c r="K671" s="39">
        <v>3.2500000000000001E-2</v>
      </c>
      <c r="L671" s="39">
        <v>2.3100000000000006E-2</v>
      </c>
      <c r="M671" s="8">
        <v>5495.9442070071009</v>
      </c>
      <c r="N671" s="8">
        <v>103.12</v>
      </c>
      <c r="O671" s="8">
        <v>5.6674177413314997</v>
      </c>
      <c r="P671" s="39">
        <v>4.3023812716789765E-5</v>
      </c>
      <c r="Q671" s="39">
        <v>7.2520742354807499E-6</v>
      </c>
    </row>
    <row r="672" spans="2:17" ht="15" x14ac:dyDescent="0.25">
      <c r="B672" s="41" t="s">
        <v>4331</v>
      </c>
      <c r="C672" s="3" t="s">
        <v>3102</v>
      </c>
      <c r="D672" s="3" t="s">
        <v>4332</v>
      </c>
      <c r="E672" s="3"/>
      <c r="F672" s="3" t="s">
        <v>592</v>
      </c>
      <c r="G672" s="3" t="s">
        <v>3289</v>
      </c>
      <c r="H672" s="3" t="s">
        <v>1891</v>
      </c>
      <c r="I672" s="8">
        <v>0.61999999999978794</v>
      </c>
      <c r="J672" s="3" t="s">
        <v>77</v>
      </c>
      <c r="K672" s="39">
        <v>3.4500000000000003E-2</v>
      </c>
      <c r="L672" s="39">
        <v>2.0700000000002054E-2</v>
      </c>
      <c r="M672" s="8">
        <v>34602.440591198108</v>
      </c>
      <c r="N672" s="8">
        <v>102.12</v>
      </c>
      <c r="O672" s="8">
        <v>35.336012330687126</v>
      </c>
      <c r="P672" s="39">
        <v>2.682509118017619E-4</v>
      </c>
      <c r="Q672" s="39">
        <v>4.521625126363118E-5</v>
      </c>
    </row>
    <row r="673" spans="2:17" ht="15" x14ac:dyDescent="0.25">
      <c r="B673" s="41" t="s">
        <v>4331</v>
      </c>
      <c r="C673" s="3" t="s">
        <v>3102</v>
      </c>
      <c r="D673" s="3" t="s">
        <v>4333</v>
      </c>
      <c r="E673" s="3"/>
      <c r="F673" s="3" t="s">
        <v>592</v>
      </c>
      <c r="G673" s="3" t="s">
        <v>3178</v>
      </c>
      <c r="H673" s="3" t="s">
        <v>1891</v>
      </c>
      <c r="I673" s="8">
        <v>0.97999999999971454</v>
      </c>
      <c r="J673" s="3" t="s">
        <v>77</v>
      </c>
      <c r="K673" s="39">
        <v>3.4000000000000002E-2</v>
      </c>
      <c r="L673" s="39">
        <v>2.9099999999997985E-2</v>
      </c>
      <c r="M673" s="8">
        <v>41837.635323609633</v>
      </c>
      <c r="N673" s="8">
        <v>102.17</v>
      </c>
      <c r="O673" s="8">
        <v>42.745511987990696</v>
      </c>
      <c r="P673" s="39">
        <v>3.2449961979025255E-4</v>
      </c>
      <c r="Q673" s="39">
        <v>5.4697507810269713E-5</v>
      </c>
    </row>
    <row r="674" spans="2:17" ht="15" x14ac:dyDescent="0.25">
      <c r="B674" s="41" t="s">
        <v>4331</v>
      </c>
      <c r="C674" s="3" t="s">
        <v>3102</v>
      </c>
      <c r="D674" s="3" t="s">
        <v>4334</v>
      </c>
      <c r="E674" s="3"/>
      <c r="F674" s="3" t="s">
        <v>592</v>
      </c>
      <c r="G674" s="3" t="s">
        <v>4180</v>
      </c>
      <c r="H674" s="3" t="s">
        <v>1891</v>
      </c>
      <c r="I674" s="8">
        <v>3.6</v>
      </c>
      <c r="J674" s="3" t="s">
        <v>77</v>
      </c>
      <c r="K674" s="39">
        <v>4.5780000000000001E-2</v>
      </c>
      <c r="L674" s="39">
        <v>3.7700000000000004E-2</v>
      </c>
      <c r="M674" s="8">
        <v>45718.518238344004</v>
      </c>
      <c r="N674" s="8">
        <v>103.18</v>
      </c>
      <c r="O674" s="8">
        <v>47.172367057141201</v>
      </c>
      <c r="P674" s="39">
        <v>3.581057861454357E-4</v>
      </c>
      <c r="Q674" s="39">
        <v>6.036214787325037E-5</v>
      </c>
    </row>
    <row r="675" spans="2:17" ht="15" x14ac:dyDescent="0.25">
      <c r="B675" s="41" t="s">
        <v>4331</v>
      </c>
      <c r="C675" s="3" t="s">
        <v>3102</v>
      </c>
      <c r="D675" s="3" t="s">
        <v>4335</v>
      </c>
      <c r="E675" s="3"/>
      <c r="F675" s="3" t="s">
        <v>592</v>
      </c>
      <c r="G675" s="3" t="s">
        <v>4180</v>
      </c>
      <c r="H675" s="3" t="s">
        <v>1891</v>
      </c>
      <c r="I675" s="8">
        <v>3.7199999999999998</v>
      </c>
      <c r="J675" s="3" t="s">
        <v>77</v>
      </c>
      <c r="K675" s="39">
        <v>3.3669999999999999E-2</v>
      </c>
      <c r="L675" s="39">
        <v>2.29E-2</v>
      </c>
      <c r="M675" s="8">
        <v>114296.307361656</v>
      </c>
      <c r="N675" s="8">
        <v>104.67</v>
      </c>
      <c r="O675" s="8">
        <v>119.6339448424974</v>
      </c>
      <c r="P675" s="39">
        <v>9.0819287943738321E-4</v>
      </c>
      <c r="Q675" s="39">
        <v>1.5308457725887847E-4</v>
      </c>
    </row>
    <row r="676" spans="2:17" ht="15" x14ac:dyDescent="0.25">
      <c r="B676" s="41" t="s">
        <v>4336</v>
      </c>
      <c r="C676" s="3" t="s">
        <v>3102</v>
      </c>
      <c r="D676" s="3" t="s">
        <v>4337</v>
      </c>
      <c r="E676" s="3"/>
      <c r="F676" s="3" t="s">
        <v>592</v>
      </c>
      <c r="G676" s="3" t="s">
        <v>3281</v>
      </c>
      <c r="H676" s="3" t="s">
        <v>1891</v>
      </c>
      <c r="I676" s="8">
        <v>1.0999999999998304</v>
      </c>
      <c r="J676" s="3" t="s">
        <v>77</v>
      </c>
      <c r="K676" s="39">
        <v>3.7499999999999999E-2</v>
      </c>
      <c r="L676" s="39">
        <v>1.9900000000001587E-2</v>
      </c>
      <c r="M676" s="8">
        <v>73461.053411510671</v>
      </c>
      <c r="N676" s="8">
        <v>102.46</v>
      </c>
      <c r="O676" s="8">
        <v>75.268195325413018</v>
      </c>
      <c r="P676" s="39">
        <v>5.7139333767383638E-4</v>
      </c>
      <c r="Q676" s="39">
        <v>9.6313800214472726E-5</v>
      </c>
    </row>
    <row r="677" spans="2:17" ht="15" x14ac:dyDescent="0.25">
      <c r="B677" s="41" t="s">
        <v>4338</v>
      </c>
      <c r="C677" s="3" t="s">
        <v>3102</v>
      </c>
      <c r="D677" s="3" t="s">
        <v>4339</v>
      </c>
      <c r="E677" s="3"/>
      <c r="F677" s="3" t="s">
        <v>592</v>
      </c>
      <c r="G677" s="3" t="s">
        <v>3868</v>
      </c>
      <c r="H677" s="3" t="s">
        <v>76</v>
      </c>
      <c r="I677" s="8">
        <v>3.3799999999999697</v>
      </c>
      <c r="J677" s="3" t="s">
        <v>77</v>
      </c>
      <c r="K677" s="39">
        <v>4.6890000000000001E-2</v>
      </c>
      <c r="L677" s="39">
        <v>3.2100000000000246E-2</v>
      </c>
      <c r="M677" s="8">
        <v>312758.00243686506</v>
      </c>
      <c r="N677" s="8">
        <v>106.32</v>
      </c>
      <c r="O677" s="8">
        <v>332.52430817129448</v>
      </c>
      <c r="P677" s="39">
        <v>2.5243354577883484E-3</v>
      </c>
      <c r="Q677" s="39">
        <v>4.2550083265849948E-4</v>
      </c>
    </row>
    <row r="678" spans="2:17" ht="15" x14ac:dyDescent="0.25">
      <c r="B678" s="41" t="s">
        <v>4340</v>
      </c>
      <c r="C678" s="3" t="s">
        <v>3154</v>
      </c>
      <c r="D678" s="3" t="s">
        <v>4341</v>
      </c>
      <c r="E678" s="3"/>
      <c r="F678" s="3" t="s">
        <v>596</v>
      </c>
      <c r="G678" s="3" t="s">
        <v>4267</v>
      </c>
      <c r="H678" s="3" t="s">
        <v>91</v>
      </c>
      <c r="I678" s="8">
        <v>6.81</v>
      </c>
      <c r="J678" s="3" t="s">
        <v>77</v>
      </c>
      <c r="K678" s="39">
        <v>4.0999999999999995E-2</v>
      </c>
      <c r="L678" s="39">
        <v>4.3400000000000001E-2</v>
      </c>
      <c r="M678" s="8">
        <v>2667.0644602370999</v>
      </c>
      <c r="N678" s="8">
        <v>99.45</v>
      </c>
      <c r="O678" s="8">
        <v>2.6523957482190004</v>
      </c>
      <c r="P678" s="39">
        <v>2.0135480236431865E-5</v>
      </c>
      <c r="Q678" s="39">
        <v>3.3940273588229535E-6</v>
      </c>
    </row>
    <row r="679" spans="2:17" ht="15" x14ac:dyDescent="0.25">
      <c r="B679" s="41" t="s">
        <v>4340</v>
      </c>
      <c r="C679" s="3" t="s">
        <v>3154</v>
      </c>
      <c r="D679" s="3" t="s">
        <v>4342</v>
      </c>
      <c r="E679" s="3"/>
      <c r="F679" s="3" t="s">
        <v>596</v>
      </c>
      <c r="G679" s="3" t="s">
        <v>3297</v>
      </c>
      <c r="H679" s="3" t="s">
        <v>91</v>
      </c>
      <c r="I679" s="8">
        <v>8.6699999999999982</v>
      </c>
      <c r="J679" s="3" t="s">
        <v>77</v>
      </c>
      <c r="K679" s="39">
        <v>4.0999999999999995E-2</v>
      </c>
      <c r="L679" s="39">
        <v>4.3199999999999995E-2</v>
      </c>
      <c r="M679" s="8">
        <v>632.94099582000001</v>
      </c>
      <c r="N679" s="8">
        <v>99.45</v>
      </c>
      <c r="O679" s="8">
        <v>0.62945979092850002</v>
      </c>
      <c r="P679" s="39">
        <v>4.7785007906078323E-6</v>
      </c>
      <c r="Q679" s="39">
        <v>8.0546191235784957E-7</v>
      </c>
    </row>
    <row r="680" spans="2:17" ht="15" x14ac:dyDescent="0.25">
      <c r="B680" s="41" t="s">
        <v>4340</v>
      </c>
      <c r="C680" s="3" t="s">
        <v>3154</v>
      </c>
      <c r="D680" s="3" t="s">
        <v>4343</v>
      </c>
      <c r="E680" s="3"/>
      <c r="F680" s="3" t="s">
        <v>596</v>
      </c>
      <c r="G680" s="3" t="s">
        <v>4270</v>
      </c>
      <c r="H680" s="3" t="s">
        <v>91</v>
      </c>
      <c r="I680" s="8">
        <v>8.67</v>
      </c>
      <c r="J680" s="3" t="s">
        <v>77</v>
      </c>
      <c r="K680" s="39">
        <v>4.0999999999999995E-2</v>
      </c>
      <c r="L680" s="39">
        <v>4.3200000000000002E-2</v>
      </c>
      <c r="M680" s="8">
        <v>421.95409464390002</v>
      </c>
      <c r="N680" s="8">
        <v>99.45</v>
      </c>
      <c r="O680" s="8">
        <v>0.41963329138290001</v>
      </c>
      <c r="P680" s="39">
        <v>3.1856173238336781E-6</v>
      </c>
      <c r="Q680" s="39">
        <v>5.3696620219016092E-7</v>
      </c>
    </row>
    <row r="681" spans="2:17" ht="15" x14ac:dyDescent="0.25">
      <c r="B681" s="41" t="s">
        <v>4340</v>
      </c>
      <c r="C681" s="3" t="s">
        <v>3154</v>
      </c>
      <c r="D681" s="3" t="s">
        <v>4344</v>
      </c>
      <c r="E681" s="3"/>
      <c r="F681" s="3" t="s">
        <v>596</v>
      </c>
      <c r="G681" s="3" t="s">
        <v>4272</v>
      </c>
      <c r="H681" s="3" t="s">
        <v>91</v>
      </c>
      <c r="I681" s="8">
        <v>8.67</v>
      </c>
      <c r="J681" s="3" t="s">
        <v>77</v>
      </c>
      <c r="K681" s="39">
        <v>4.0999999999999995E-2</v>
      </c>
      <c r="L681" s="39">
        <v>4.3199999999999995E-2</v>
      </c>
      <c r="M681" s="8">
        <v>400.35003417360002</v>
      </c>
      <c r="N681" s="8">
        <v>99.45</v>
      </c>
      <c r="O681" s="8">
        <v>0.39814806545220005</v>
      </c>
      <c r="P681" s="39">
        <v>3.0225137061350859E-6</v>
      </c>
      <c r="Q681" s="39">
        <v>5.0947353083135168E-7</v>
      </c>
    </row>
    <row r="682" spans="2:17" ht="15" x14ac:dyDescent="0.25">
      <c r="B682" s="41" t="s">
        <v>4340</v>
      </c>
      <c r="C682" s="3" t="s">
        <v>3154</v>
      </c>
      <c r="D682" s="3" t="s">
        <v>4345</v>
      </c>
      <c r="E682" s="3"/>
      <c r="F682" s="3" t="s">
        <v>596</v>
      </c>
      <c r="G682" s="3" t="s">
        <v>4003</v>
      </c>
      <c r="H682" s="3" t="s">
        <v>91</v>
      </c>
      <c r="I682" s="8">
        <v>8.6700000000000017</v>
      </c>
      <c r="J682" s="3" t="s">
        <v>77</v>
      </c>
      <c r="K682" s="39">
        <v>4.0999999999999995E-2</v>
      </c>
      <c r="L682" s="39">
        <v>4.3200000000000002E-2</v>
      </c>
      <c r="M682" s="8">
        <v>477.61013360760001</v>
      </c>
      <c r="N682" s="8">
        <v>99.45</v>
      </c>
      <c r="O682" s="8">
        <v>0.47498341965060004</v>
      </c>
      <c r="P682" s="39">
        <v>3.6058040228082162E-6</v>
      </c>
      <c r="Q682" s="39">
        <v>6.0779268039616604E-7</v>
      </c>
    </row>
    <row r="683" spans="2:17" ht="15" x14ac:dyDescent="0.25">
      <c r="B683" s="41" t="s">
        <v>4340</v>
      </c>
      <c r="C683" s="3" t="s">
        <v>3154</v>
      </c>
      <c r="D683" s="3" t="s">
        <v>4346</v>
      </c>
      <c r="E683" s="3"/>
      <c r="F683" s="3" t="s">
        <v>596</v>
      </c>
      <c r="G683" s="3" t="s">
        <v>4347</v>
      </c>
      <c r="H683" s="3" t="s">
        <v>91</v>
      </c>
      <c r="I683" s="8">
        <v>8.67</v>
      </c>
      <c r="J683" s="3" t="s">
        <v>77</v>
      </c>
      <c r="K683" s="39">
        <v>4.0999999999999995E-2</v>
      </c>
      <c r="L683" s="39">
        <v>4.3200000000000002E-2</v>
      </c>
      <c r="M683" s="8">
        <v>421.95409464390002</v>
      </c>
      <c r="N683" s="8">
        <v>99.45</v>
      </c>
      <c r="O683" s="8">
        <v>0.41963329138290001</v>
      </c>
      <c r="P683" s="39">
        <v>3.1856173238336781E-6</v>
      </c>
      <c r="Q683" s="39">
        <v>5.3696620219016092E-7</v>
      </c>
    </row>
    <row r="684" spans="2:17" ht="15" x14ac:dyDescent="0.25">
      <c r="B684" s="41" t="s">
        <v>4340</v>
      </c>
      <c r="C684" s="3" t="s">
        <v>3154</v>
      </c>
      <c r="D684" s="3" t="s">
        <v>4348</v>
      </c>
      <c r="E684" s="3"/>
      <c r="F684" s="3" t="s">
        <v>596</v>
      </c>
      <c r="G684" s="3" t="s">
        <v>3297</v>
      </c>
      <c r="H684" s="3" t="s">
        <v>91</v>
      </c>
      <c r="I684" s="8">
        <v>0</v>
      </c>
      <c r="J684" s="3" t="s">
        <v>77</v>
      </c>
      <c r="K684" s="39">
        <v>6.0000000000000001E-3</v>
      </c>
      <c r="L684" s="39">
        <v>0</v>
      </c>
      <c r="M684" s="8">
        <v>3.4897350935998475</v>
      </c>
      <c r="N684" s="8">
        <v>100</v>
      </c>
      <c r="O684" s="8">
        <v>3.4897350935998439E-3</v>
      </c>
      <c r="P684" s="39">
        <v>2.6492084393795593E-8</v>
      </c>
      <c r="Q684" s="39">
        <v>4.4654936544350496E-9</v>
      </c>
    </row>
    <row r="685" spans="2:17" ht="15" x14ac:dyDescent="0.25">
      <c r="B685" s="41" t="s">
        <v>4349</v>
      </c>
      <c r="C685" s="3" t="s">
        <v>3102</v>
      </c>
      <c r="D685" s="3" t="s">
        <v>4350</v>
      </c>
      <c r="E685" s="3"/>
      <c r="F685" s="3" t="s">
        <v>592</v>
      </c>
      <c r="G685" s="3" t="s">
        <v>4351</v>
      </c>
      <c r="H685" s="3" t="s">
        <v>1891</v>
      </c>
      <c r="I685" s="8">
        <v>4.410000000000009</v>
      </c>
      <c r="J685" s="3" t="s">
        <v>77</v>
      </c>
      <c r="K685" s="39">
        <v>2.9600000000000001E-2</v>
      </c>
      <c r="L685" s="39">
        <v>2.6699999999999932E-2</v>
      </c>
      <c r="M685" s="8">
        <v>1125360.8182187211</v>
      </c>
      <c r="N685" s="8">
        <v>102.79</v>
      </c>
      <c r="O685" s="8">
        <v>1156.7583850470069</v>
      </c>
      <c r="P685" s="39">
        <v>8.7814518689681258E-3</v>
      </c>
      <c r="Q685" s="39">
        <v>1.4801975191800201E-3</v>
      </c>
    </row>
    <row r="686" spans="2:17" ht="15" x14ac:dyDescent="0.25">
      <c r="B686" s="41" t="s">
        <v>4349</v>
      </c>
      <c r="C686" s="3" t="s">
        <v>3102</v>
      </c>
      <c r="D686" s="3" t="s">
        <v>4352</v>
      </c>
      <c r="E686" s="3"/>
      <c r="F686" s="3" t="s">
        <v>592</v>
      </c>
      <c r="G686" s="3" t="s">
        <v>2049</v>
      </c>
      <c r="H686" s="3" t="s">
        <v>1891</v>
      </c>
      <c r="I686" s="8">
        <v>4.4400000000000217</v>
      </c>
      <c r="J686" s="3" t="s">
        <v>77</v>
      </c>
      <c r="K686" s="39">
        <v>2.5899999999999999E-2</v>
      </c>
      <c r="L686" s="39">
        <v>2.6599999999999867E-2</v>
      </c>
      <c r="M686" s="8">
        <v>375120.27273956389</v>
      </c>
      <c r="N686" s="8">
        <v>101</v>
      </c>
      <c r="O686" s="8">
        <v>378.87147546695127</v>
      </c>
      <c r="P686" s="39">
        <v>2.8761767965941915E-3</v>
      </c>
      <c r="Q686" s="39">
        <v>4.8480704814728089E-4</v>
      </c>
    </row>
    <row r="687" spans="2:17" ht="15" x14ac:dyDescent="0.25">
      <c r="B687" s="41" t="s">
        <v>4353</v>
      </c>
      <c r="C687" s="3" t="s">
        <v>3102</v>
      </c>
      <c r="D687" s="3" t="s">
        <v>4354</v>
      </c>
      <c r="E687" s="3"/>
      <c r="F687" s="3" t="s">
        <v>592</v>
      </c>
      <c r="G687" s="3" t="s">
        <v>4355</v>
      </c>
      <c r="H687" s="3" t="s">
        <v>1891</v>
      </c>
      <c r="I687" s="8">
        <v>5.9799999999999498</v>
      </c>
      <c r="J687" s="3" t="s">
        <v>77</v>
      </c>
      <c r="K687" s="39">
        <v>2.4E-2</v>
      </c>
      <c r="L687" s="39">
        <v>1.6600000000000434E-2</v>
      </c>
      <c r="M687" s="8">
        <v>188281.52150966527</v>
      </c>
      <c r="N687" s="8">
        <v>105.4</v>
      </c>
      <c r="O687" s="8">
        <v>198.44872367118424</v>
      </c>
      <c r="P687" s="39">
        <v>1.5065098623044289E-3</v>
      </c>
      <c r="Q687" s="39">
        <v>2.5393661481917118E-4</v>
      </c>
    </row>
    <row r="688" spans="2:17" ht="15" x14ac:dyDescent="0.25">
      <c r="B688" s="41" t="s">
        <v>4356</v>
      </c>
      <c r="C688" s="3" t="s">
        <v>3102</v>
      </c>
      <c r="D688" s="3" t="s">
        <v>4357</v>
      </c>
      <c r="E688" s="3"/>
      <c r="F688" s="3" t="s">
        <v>592</v>
      </c>
      <c r="G688" s="3" t="s">
        <v>3868</v>
      </c>
      <c r="H688" s="3" t="s">
        <v>1891</v>
      </c>
      <c r="I688" s="8">
        <v>0.98999999999971211</v>
      </c>
      <c r="J688" s="3" t="s">
        <v>77</v>
      </c>
      <c r="K688" s="39">
        <v>3.7400000000000003E-2</v>
      </c>
      <c r="L688" s="39">
        <v>2.3599999999995833E-2</v>
      </c>
      <c r="M688" s="8">
        <v>26068.054354267191</v>
      </c>
      <c r="N688" s="8">
        <v>101.38</v>
      </c>
      <c r="O688" s="8">
        <v>26.427793493489798</v>
      </c>
      <c r="P688" s="39">
        <v>2.0062478004573004E-4</v>
      </c>
      <c r="Q688" s="39">
        <v>3.3817221359390309E-5</v>
      </c>
    </row>
    <row r="689" spans="2:17" ht="15" x14ac:dyDescent="0.25">
      <c r="B689" s="41" t="s">
        <v>4358</v>
      </c>
      <c r="C689" s="3" t="s">
        <v>3102</v>
      </c>
      <c r="D689" s="3" t="s">
        <v>4359</v>
      </c>
      <c r="E689" s="3"/>
      <c r="F689" s="3" t="s">
        <v>592</v>
      </c>
      <c r="G689" s="3" t="s">
        <v>4360</v>
      </c>
      <c r="H689" s="3" t="s">
        <v>1891</v>
      </c>
      <c r="I689" s="8">
        <v>2.0399999999999077</v>
      </c>
      <c r="J689" s="3" t="s">
        <v>77</v>
      </c>
      <c r="K689" s="39">
        <v>3.3000000000000002E-2</v>
      </c>
      <c r="L689" s="39">
        <v>3.2899999999999111E-2</v>
      </c>
      <c r="M689" s="8">
        <v>132183.00610660296</v>
      </c>
      <c r="N689" s="8">
        <v>100.5</v>
      </c>
      <c r="O689" s="8">
        <v>132.84392113713923</v>
      </c>
      <c r="P689" s="39">
        <v>1.0084755076172458E-3</v>
      </c>
      <c r="Q689" s="39">
        <v>1.6998817129590041E-4</v>
      </c>
    </row>
    <row r="690" spans="2:17" ht="15" x14ac:dyDescent="0.25">
      <c r="B690" s="41" t="s">
        <v>4361</v>
      </c>
      <c r="C690" s="3" t="s">
        <v>3102</v>
      </c>
      <c r="D690" s="3" t="s">
        <v>4362</v>
      </c>
      <c r="E690" s="3"/>
      <c r="F690" s="3" t="s">
        <v>592</v>
      </c>
      <c r="G690" s="3" t="s">
        <v>2735</v>
      </c>
      <c r="H690" s="3" t="s">
        <v>1891</v>
      </c>
      <c r="I690" s="8">
        <v>4.0799999999999281</v>
      </c>
      <c r="J690" s="3" t="s">
        <v>77</v>
      </c>
      <c r="K690" s="39">
        <v>3.2599999999999997E-2</v>
      </c>
      <c r="L690" s="39">
        <v>3.4299999999999706E-2</v>
      </c>
      <c r="M690" s="8">
        <v>171675.12180305924</v>
      </c>
      <c r="N690" s="8">
        <v>99.58</v>
      </c>
      <c r="O690" s="8">
        <v>170.95408629451094</v>
      </c>
      <c r="P690" s="39">
        <v>1.297786210158024E-3</v>
      </c>
      <c r="Q690" s="39">
        <v>2.1875425127481504E-4</v>
      </c>
    </row>
    <row r="691" spans="2:17" ht="15" x14ac:dyDescent="0.25">
      <c r="B691" s="41" t="s">
        <v>4361</v>
      </c>
      <c r="C691" s="3" t="s">
        <v>3102</v>
      </c>
      <c r="D691" s="3" t="s">
        <v>4363</v>
      </c>
      <c r="E691" s="3"/>
      <c r="F691" s="3" t="s">
        <v>592</v>
      </c>
      <c r="G691" s="3" t="s">
        <v>2735</v>
      </c>
      <c r="H691" s="3" t="s">
        <v>1891</v>
      </c>
      <c r="I691" s="8">
        <v>0</v>
      </c>
      <c r="J691" s="3" t="s">
        <v>77</v>
      </c>
      <c r="K691" s="39">
        <v>2.5000000000000001E-3</v>
      </c>
      <c r="L691" s="39">
        <v>0</v>
      </c>
      <c r="M691" s="8">
        <v>7.5590582397999242</v>
      </c>
      <c r="N691" s="8">
        <v>100</v>
      </c>
      <c r="O691" s="8">
        <v>7.5590582398206152E-3</v>
      </c>
      <c r="P691" s="39">
        <v>5.7384071700516959E-8</v>
      </c>
      <c r="Q691" s="39">
        <v>9.6726329357578718E-9</v>
      </c>
    </row>
    <row r="692" spans="2:17" ht="15" x14ac:dyDescent="0.25">
      <c r="B692" s="41" t="s">
        <v>4364</v>
      </c>
      <c r="C692" s="3" t="s">
        <v>3102</v>
      </c>
      <c r="D692" s="3" t="s">
        <v>4365</v>
      </c>
      <c r="E692" s="3"/>
      <c r="F692" s="3" t="s">
        <v>604</v>
      </c>
      <c r="G692" s="3" t="s">
        <v>3837</v>
      </c>
      <c r="H692" s="3" t="s">
        <v>91</v>
      </c>
      <c r="I692" s="8">
        <v>0.72</v>
      </c>
      <c r="J692" s="3" t="s">
        <v>77</v>
      </c>
      <c r="K692" s="39">
        <v>2.2000000000000002E-2</v>
      </c>
      <c r="L692" s="39">
        <v>2.1600000000000001E-2</v>
      </c>
      <c r="M692" s="8">
        <v>15169.699905924901</v>
      </c>
      <c r="N692" s="8">
        <v>100.1</v>
      </c>
      <c r="O692" s="8">
        <v>15.1848695467077</v>
      </c>
      <c r="P692" s="39">
        <v>1.1527489472709099E-4</v>
      </c>
      <c r="Q692" s="39">
        <v>1.94306836437547E-5</v>
      </c>
    </row>
    <row r="693" spans="2:17" ht="15" x14ac:dyDescent="0.25">
      <c r="B693" s="41" t="s">
        <v>4364</v>
      </c>
      <c r="C693" s="3" t="s">
        <v>3102</v>
      </c>
      <c r="D693" s="3" t="s">
        <v>4366</v>
      </c>
      <c r="E693" s="3"/>
      <c r="F693" s="3" t="s">
        <v>604</v>
      </c>
      <c r="G693" s="3" t="s">
        <v>2930</v>
      </c>
      <c r="H693" s="3" t="s">
        <v>91</v>
      </c>
      <c r="I693" s="8">
        <v>0.72</v>
      </c>
      <c r="J693" s="3" t="s">
        <v>77</v>
      </c>
      <c r="K693" s="39">
        <v>2.2000000000000002E-2</v>
      </c>
      <c r="L693" s="39">
        <v>2.18E-2</v>
      </c>
      <c r="M693" s="8">
        <v>10515.2071900008</v>
      </c>
      <c r="N693" s="8">
        <v>100.09</v>
      </c>
      <c r="O693" s="8">
        <v>10.524671008013399</v>
      </c>
      <c r="P693" s="39">
        <v>7.9897317441825319E-5</v>
      </c>
      <c r="Q693" s="39">
        <v>1.3467455362871005E-5</v>
      </c>
    </row>
    <row r="694" spans="2:17" ht="15" x14ac:dyDescent="0.25">
      <c r="B694" s="41" t="s">
        <v>4364</v>
      </c>
      <c r="C694" s="3" t="s">
        <v>3102</v>
      </c>
      <c r="D694" s="3" t="s">
        <v>4367</v>
      </c>
      <c r="E694" s="3"/>
      <c r="F694" s="3" t="s">
        <v>604</v>
      </c>
      <c r="G694" s="3" t="s">
        <v>2721</v>
      </c>
      <c r="H694" s="3" t="s">
        <v>91</v>
      </c>
      <c r="I694" s="8">
        <v>0.72</v>
      </c>
      <c r="J694" s="3" t="s">
        <v>77</v>
      </c>
      <c r="K694" s="39">
        <v>2.2000000000000002E-2</v>
      </c>
      <c r="L694" s="39">
        <v>2.5500000000000002E-2</v>
      </c>
      <c r="M694" s="8">
        <v>7320.059978620201</v>
      </c>
      <c r="N694" s="8">
        <v>99.83</v>
      </c>
      <c r="O694" s="8">
        <v>7.3076158844808008</v>
      </c>
      <c r="P694" s="39">
        <v>5.5475264321397045E-5</v>
      </c>
      <c r="Q694" s="39">
        <v>9.3508852351128066E-6</v>
      </c>
    </row>
    <row r="695" spans="2:17" ht="15" x14ac:dyDescent="0.25">
      <c r="B695" s="41" t="s">
        <v>4364</v>
      </c>
      <c r="C695" s="3" t="s">
        <v>3102</v>
      </c>
      <c r="D695" s="3" t="s">
        <v>4368</v>
      </c>
      <c r="E695" s="3"/>
      <c r="F695" s="3" t="s">
        <v>604</v>
      </c>
      <c r="G695" s="3" t="s">
        <v>4369</v>
      </c>
      <c r="H695" s="3" t="s">
        <v>91</v>
      </c>
      <c r="I695" s="8">
        <v>0.71999999999999975</v>
      </c>
      <c r="J695" s="3" t="s">
        <v>77</v>
      </c>
      <c r="K695" s="39">
        <v>2.2000000000000002E-2</v>
      </c>
      <c r="L695" s="39">
        <v>2.0499999999999997E-2</v>
      </c>
      <c r="M695" s="8">
        <v>25304.9110063974</v>
      </c>
      <c r="N695" s="8">
        <v>100.18</v>
      </c>
      <c r="O695" s="8">
        <v>25.350459932452203</v>
      </c>
      <c r="P695" s="39">
        <v>1.92446276275739E-4</v>
      </c>
      <c r="Q695" s="39">
        <v>3.2438656496588452E-5</v>
      </c>
    </row>
    <row r="696" spans="2:17" ht="15" x14ac:dyDescent="0.25">
      <c r="B696" s="41" t="s">
        <v>4364</v>
      </c>
      <c r="C696" s="3" t="s">
        <v>3102</v>
      </c>
      <c r="D696" s="3" t="s">
        <v>4370</v>
      </c>
      <c r="E696" s="3"/>
      <c r="F696" s="3" t="s">
        <v>604</v>
      </c>
      <c r="G696" s="3" t="s">
        <v>3181</v>
      </c>
      <c r="H696" s="3" t="s">
        <v>91</v>
      </c>
      <c r="I696" s="8">
        <v>0.72</v>
      </c>
      <c r="J696" s="3" t="s">
        <v>77</v>
      </c>
      <c r="K696" s="39">
        <v>2.2000000000000002E-2</v>
      </c>
      <c r="L696" s="39">
        <v>2.1700000000000001E-2</v>
      </c>
      <c r="M696" s="8">
        <v>8201.1422003700009</v>
      </c>
      <c r="N696" s="8">
        <v>100.07</v>
      </c>
      <c r="O696" s="8">
        <v>8.2068830263833004</v>
      </c>
      <c r="P696" s="39">
        <v>6.2301989094730272E-5</v>
      </c>
      <c r="Q696" s="39">
        <v>1.0501594847189745E-5</v>
      </c>
    </row>
    <row r="697" spans="2:17" ht="15" x14ac:dyDescent="0.25">
      <c r="B697" s="41" t="s">
        <v>4371</v>
      </c>
      <c r="C697" s="3" t="s">
        <v>3154</v>
      </c>
      <c r="D697" s="3" t="s">
        <v>4372</v>
      </c>
      <c r="E697" s="3"/>
      <c r="F697" s="3" t="s">
        <v>600</v>
      </c>
      <c r="G697" s="3" t="s">
        <v>4373</v>
      </c>
      <c r="H697" s="3" t="s">
        <v>1891</v>
      </c>
      <c r="I697" s="8">
        <v>5.0999999999999446</v>
      </c>
      <c r="J697" s="3" t="s">
        <v>77</v>
      </c>
      <c r="K697" s="39">
        <v>3.3000000000000002E-2</v>
      </c>
      <c r="L697" s="39">
        <v>3.2999999999999502E-2</v>
      </c>
      <c r="M697" s="8">
        <v>230125.68630309246</v>
      </c>
      <c r="N697" s="8">
        <v>100.94</v>
      </c>
      <c r="O697" s="8">
        <v>232.28886775341456</v>
      </c>
      <c r="P697" s="39">
        <v>1.7634049929889377E-3</v>
      </c>
      <c r="Q697" s="39">
        <v>2.9723874080045485E-4</v>
      </c>
    </row>
    <row r="698" spans="2:17" ht="15" x14ac:dyDescent="0.25">
      <c r="B698" s="41" t="s">
        <v>4374</v>
      </c>
      <c r="C698" s="3" t="s">
        <v>3102</v>
      </c>
      <c r="D698" s="3" t="s">
        <v>4375</v>
      </c>
      <c r="E698" s="3"/>
      <c r="F698" s="3" t="s">
        <v>623</v>
      </c>
      <c r="G698" s="3" t="s">
        <v>4376</v>
      </c>
      <c r="H698" s="3" t="s">
        <v>624</v>
      </c>
      <c r="I698" s="8">
        <v>0</v>
      </c>
      <c r="J698" s="3" t="s">
        <v>77</v>
      </c>
      <c r="K698" s="39">
        <v>5.0000000000000001E-3</v>
      </c>
      <c r="L698" s="39">
        <v>0</v>
      </c>
      <c r="M698" s="8">
        <v>31.427150534669636</v>
      </c>
      <c r="N698" s="8">
        <v>100</v>
      </c>
      <c r="O698" s="8">
        <v>3.1427150534668158E-2</v>
      </c>
      <c r="P698" s="39">
        <v>2.3857705581947396E-7</v>
      </c>
      <c r="Q698" s="39">
        <v>4.0214439642399908E-8</v>
      </c>
    </row>
    <row r="699" spans="2:17" ht="15" x14ac:dyDescent="0.25">
      <c r="B699" s="41" t="s">
        <v>4374</v>
      </c>
      <c r="C699" s="3" t="s">
        <v>3102</v>
      </c>
      <c r="D699" s="3" t="s">
        <v>4377</v>
      </c>
      <c r="E699" s="3"/>
      <c r="F699" s="3" t="s">
        <v>623</v>
      </c>
      <c r="G699" s="3" t="s">
        <v>4378</v>
      </c>
      <c r="H699" s="3" t="s">
        <v>624</v>
      </c>
      <c r="I699" s="8">
        <v>0.62999999999975187</v>
      </c>
      <c r="J699" s="3" t="s">
        <v>77</v>
      </c>
      <c r="K699" s="39">
        <v>2.6499999999999999E-2</v>
      </c>
      <c r="L699" s="39">
        <v>2.2900000000001072E-2</v>
      </c>
      <c r="M699" s="8">
        <v>49363.997209422858</v>
      </c>
      <c r="N699" s="8">
        <v>100.31</v>
      </c>
      <c r="O699" s="8">
        <v>49.517025600984553</v>
      </c>
      <c r="P699" s="39">
        <v>3.7590510052091662E-4</v>
      </c>
      <c r="Q699" s="39">
        <v>6.336239218077716E-5</v>
      </c>
    </row>
    <row r="700" spans="2:17" ht="15" x14ac:dyDescent="0.25">
      <c r="B700" s="41" t="s">
        <v>4374</v>
      </c>
      <c r="C700" s="3" t="s">
        <v>3102</v>
      </c>
      <c r="D700" s="3" t="s">
        <v>4379</v>
      </c>
      <c r="E700" s="3"/>
      <c r="F700" s="3" t="s">
        <v>623</v>
      </c>
      <c r="G700" s="3" t="s">
        <v>4380</v>
      </c>
      <c r="H700" s="3" t="s">
        <v>624</v>
      </c>
      <c r="I700" s="8">
        <v>0.63000000000001866</v>
      </c>
      <c r="J700" s="3" t="s">
        <v>77</v>
      </c>
      <c r="K700" s="39">
        <v>2.6499999999999999E-2</v>
      </c>
      <c r="L700" s="39">
        <v>2.2900000000001391E-2</v>
      </c>
      <c r="M700" s="8">
        <v>58542.210882788473</v>
      </c>
      <c r="N700" s="8">
        <v>100.31</v>
      </c>
      <c r="O700" s="8">
        <v>58.72369171421488</v>
      </c>
      <c r="P700" s="39">
        <v>4.4579687428463702E-4</v>
      </c>
      <c r="Q700" s="39">
        <v>7.5143317667795357E-5</v>
      </c>
    </row>
    <row r="701" spans="2:17" ht="15" x14ac:dyDescent="0.25">
      <c r="B701" s="41" t="s">
        <v>4374</v>
      </c>
      <c r="C701" s="3" t="s">
        <v>3102</v>
      </c>
      <c r="D701" s="3" t="s">
        <v>4381</v>
      </c>
      <c r="E701" s="3"/>
      <c r="F701" s="3" t="s">
        <v>623</v>
      </c>
      <c r="G701" s="3" t="s">
        <v>4216</v>
      </c>
      <c r="H701" s="3" t="s">
        <v>624</v>
      </c>
      <c r="I701" s="8">
        <v>0.63</v>
      </c>
      <c r="J701" s="3" t="s">
        <v>77</v>
      </c>
      <c r="K701" s="39">
        <v>2.6499999999999999E-2</v>
      </c>
      <c r="L701" s="39">
        <v>1.4199999999999997E-2</v>
      </c>
      <c r="M701" s="8">
        <v>31299.922923322203</v>
      </c>
      <c r="N701" s="8">
        <v>100.85</v>
      </c>
      <c r="O701" s="8">
        <v>31.565972279053803</v>
      </c>
      <c r="P701" s="39">
        <v>2.3963091156190645E-4</v>
      </c>
      <c r="Q701" s="39">
        <v>4.0392077085364739E-5</v>
      </c>
    </row>
    <row r="702" spans="2:17" ht="15" x14ac:dyDescent="0.25">
      <c r="B702" s="41" t="s">
        <v>4382</v>
      </c>
      <c r="C702" s="3" t="s">
        <v>3102</v>
      </c>
      <c r="D702" s="3" t="s">
        <v>4383</v>
      </c>
      <c r="E702" s="3"/>
      <c r="F702" s="3" t="s">
        <v>623</v>
      </c>
      <c r="G702" s="3" t="s">
        <v>4384</v>
      </c>
      <c r="H702" s="3" t="s">
        <v>624</v>
      </c>
      <c r="I702" s="8">
        <v>0</v>
      </c>
      <c r="J702" s="3" t="s">
        <v>77</v>
      </c>
      <c r="K702" s="39">
        <v>2.5000000000000001E-3</v>
      </c>
      <c r="L702" s="39">
        <v>0</v>
      </c>
      <c r="M702" s="8">
        <v>786.71612565638497</v>
      </c>
      <c r="N702" s="8">
        <v>100</v>
      </c>
      <c r="O702" s="8">
        <v>0.78671612565631222</v>
      </c>
      <c r="P702" s="39">
        <v>5.9723014600937998E-6</v>
      </c>
      <c r="Q702" s="39">
        <v>1.0066884083559672E-6</v>
      </c>
    </row>
    <row r="703" spans="2:17" ht="15" x14ac:dyDescent="0.25">
      <c r="B703" s="41" t="s">
        <v>4382</v>
      </c>
      <c r="C703" s="3" t="s">
        <v>3102</v>
      </c>
      <c r="D703" s="3" t="s">
        <v>4385</v>
      </c>
      <c r="E703" s="3"/>
      <c r="F703" s="3" t="s">
        <v>623</v>
      </c>
      <c r="G703" s="3" t="s">
        <v>4386</v>
      </c>
      <c r="H703" s="3" t="s">
        <v>624</v>
      </c>
      <c r="I703" s="8">
        <v>2.56</v>
      </c>
      <c r="J703" s="3" t="s">
        <v>77</v>
      </c>
      <c r="K703" s="39">
        <v>3.9E-2</v>
      </c>
      <c r="L703" s="39">
        <v>2.7100000000000003E-2</v>
      </c>
      <c r="M703" s="8">
        <v>36673.986132000005</v>
      </c>
      <c r="N703" s="8">
        <v>104.74</v>
      </c>
      <c r="O703" s="8">
        <v>38.4123330746568</v>
      </c>
      <c r="P703" s="39">
        <v>2.9160458954111118E-4</v>
      </c>
      <c r="Q703" s="39">
        <v>4.9152736524761061E-5</v>
      </c>
    </row>
    <row r="704" spans="2:17" ht="15" x14ac:dyDescent="0.25">
      <c r="B704" s="41" t="s">
        <v>4382</v>
      </c>
      <c r="C704" s="3" t="s">
        <v>3102</v>
      </c>
      <c r="D704" s="3" t="s">
        <v>4387</v>
      </c>
      <c r="E704" s="3"/>
      <c r="F704" s="3" t="s">
        <v>623</v>
      </c>
      <c r="G704" s="3" t="s">
        <v>4388</v>
      </c>
      <c r="H704" s="3" t="s">
        <v>624</v>
      </c>
      <c r="I704" s="8">
        <v>2.5799999999999996</v>
      </c>
      <c r="J704" s="3" t="s">
        <v>77</v>
      </c>
      <c r="K704" s="39">
        <v>3.9E-2</v>
      </c>
      <c r="L704" s="39">
        <v>2.7799999999999998E-2</v>
      </c>
      <c r="M704" s="8">
        <v>207208.02193994491</v>
      </c>
      <c r="N704" s="8">
        <v>104.51</v>
      </c>
      <c r="O704" s="8">
        <v>216.5531036573415</v>
      </c>
      <c r="P704" s="39">
        <v>1.6439480201090851E-3</v>
      </c>
      <c r="Q704" s="39">
        <v>2.7710312797197048E-4</v>
      </c>
    </row>
    <row r="705" spans="2:17" ht="15" x14ac:dyDescent="0.25">
      <c r="B705" s="41" t="s">
        <v>4382</v>
      </c>
      <c r="C705" s="3" t="s">
        <v>3102</v>
      </c>
      <c r="D705" s="3" t="s">
        <v>4389</v>
      </c>
      <c r="E705" s="3"/>
      <c r="F705" s="3" t="s">
        <v>623</v>
      </c>
      <c r="G705" s="3" t="s">
        <v>4330</v>
      </c>
      <c r="H705" s="3" t="s">
        <v>624</v>
      </c>
      <c r="I705" s="8">
        <v>2.59</v>
      </c>
      <c r="J705" s="3" t="s">
        <v>77</v>
      </c>
      <c r="K705" s="39">
        <v>3.9E-2</v>
      </c>
      <c r="L705" s="39">
        <v>2.8200000000000003E-2</v>
      </c>
      <c r="M705" s="8">
        <v>229212.41361914491</v>
      </c>
      <c r="N705" s="8">
        <v>104.37</v>
      </c>
      <c r="O705" s="8">
        <v>239.22899608144741</v>
      </c>
      <c r="P705" s="39">
        <v>1.8160905007534706E-3</v>
      </c>
      <c r="Q705" s="39">
        <v>3.0611938594358708E-4</v>
      </c>
    </row>
    <row r="706" spans="2:17" ht="15" x14ac:dyDescent="0.25">
      <c r="B706" s="41" t="s">
        <v>4382</v>
      </c>
      <c r="C706" s="3" t="s">
        <v>3102</v>
      </c>
      <c r="D706" s="3" t="s">
        <v>4390</v>
      </c>
      <c r="E706" s="3"/>
      <c r="F706" s="3" t="s">
        <v>623</v>
      </c>
      <c r="G706" s="3" t="s">
        <v>4391</v>
      </c>
      <c r="H706" s="3" t="s">
        <v>624</v>
      </c>
      <c r="I706" s="8">
        <v>2.63</v>
      </c>
      <c r="J706" s="3" t="s">
        <v>77</v>
      </c>
      <c r="K706" s="39">
        <v>3.9E-2</v>
      </c>
      <c r="L706" s="39">
        <v>2.8399999999999998E-2</v>
      </c>
      <c r="M706" s="8">
        <v>506101.0092098898</v>
      </c>
      <c r="N706" s="8">
        <v>104.2</v>
      </c>
      <c r="O706" s="8">
        <v>527.35725157199704</v>
      </c>
      <c r="P706" s="39">
        <v>4.0033963723916472E-3</v>
      </c>
      <c r="Q706" s="39">
        <v>6.7481066538086355E-4</v>
      </c>
    </row>
    <row r="707" spans="2:17" ht="15" x14ac:dyDescent="0.25">
      <c r="B707" s="41" t="s">
        <v>4382</v>
      </c>
      <c r="C707" s="3" t="s">
        <v>3102</v>
      </c>
      <c r="D707" s="3" t="s">
        <v>4392</v>
      </c>
      <c r="E707" s="3"/>
      <c r="F707" s="3" t="s">
        <v>623</v>
      </c>
      <c r="G707" s="3" t="s">
        <v>4393</v>
      </c>
      <c r="H707" s="3" t="s">
        <v>624</v>
      </c>
      <c r="I707" s="8">
        <v>2.64</v>
      </c>
      <c r="J707" s="3" t="s">
        <v>77</v>
      </c>
      <c r="K707" s="39">
        <v>3.9E-2</v>
      </c>
      <c r="L707" s="39">
        <v>2.8799999999999999E-2</v>
      </c>
      <c r="M707" s="8">
        <v>220043.91708614491</v>
      </c>
      <c r="N707" s="8">
        <v>104.06</v>
      </c>
      <c r="O707" s="8">
        <v>228.97770010790012</v>
      </c>
      <c r="P707" s="39">
        <v>1.7382684911186807E-3</v>
      </c>
      <c r="Q707" s="39">
        <v>2.9300174351749983E-4</v>
      </c>
    </row>
    <row r="708" spans="2:17" ht="15" x14ac:dyDescent="0.25">
      <c r="B708" s="41" t="s">
        <v>4382</v>
      </c>
      <c r="C708" s="3" t="s">
        <v>3102</v>
      </c>
      <c r="D708" s="3" t="s">
        <v>4394</v>
      </c>
      <c r="E708" s="3"/>
      <c r="F708" s="3" t="s">
        <v>623</v>
      </c>
      <c r="G708" s="3" t="s">
        <v>3517</v>
      </c>
      <c r="H708" s="3" t="s">
        <v>624</v>
      </c>
      <c r="I708" s="8">
        <v>2.68</v>
      </c>
      <c r="J708" s="3" t="s">
        <v>77</v>
      </c>
      <c r="K708" s="39">
        <v>3.9E-2</v>
      </c>
      <c r="L708" s="39">
        <v>2.9300000000000003E-2</v>
      </c>
      <c r="M708" s="8">
        <v>267720.0990577449</v>
      </c>
      <c r="N708" s="8">
        <v>103.8</v>
      </c>
      <c r="O708" s="8">
        <v>277.89346281076172</v>
      </c>
      <c r="P708" s="39">
        <v>2.1096091456250144E-3</v>
      </c>
      <c r="Q708" s="39">
        <v>3.5559475476127137E-4</v>
      </c>
    </row>
    <row r="709" spans="2:17" ht="15" x14ac:dyDescent="0.25">
      <c r="B709" s="41" t="s">
        <v>4382</v>
      </c>
      <c r="C709" s="3" t="s">
        <v>3102</v>
      </c>
      <c r="D709" s="3" t="s">
        <v>4395</v>
      </c>
      <c r="E709" s="3"/>
      <c r="F709" s="3" t="s">
        <v>623</v>
      </c>
      <c r="G709" s="3" t="s">
        <v>3683</v>
      </c>
      <c r="H709" s="3" t="s">
        <v>624</v>
      </c>
      <c r="I709" s="8">
        <v>3.05</v>
      </c>
      <c r="J709" s="3" t="s">
        <v>77</v>
      </c>
      <c r="K709" s="39">
        <v>5.0999999999999997E-2</v>
      </c>
      <c r="L709" s="39">
        <v>4.4999999999999998E-2</v>
      </c>
      <c r="M709" s="8">
        <v>70594.775999999998</v>
      </c>
      <c r="N709" s="8">
        <v>106.67</v>
      </c>
      <c r="O709" s="8">
        <v>75.303447559200009</v>
      </c>
      <c r="P709" s="39">
        <v>5.7166095258657504E-4</v>
      </c>
      <c r="Q709" s="39">
        <v>9.6358909262024561E-5</v>
      </c>
    </row>
    <row r="710" spans="2:17" ht="15" x14ac:dyDescent="0.25">
      <c r="B710" s="41" t="s">
        <v>4382</v>
      </c>
      <c r="C710" s="3" t="s">
        <v>3102</v>
      </c>
      <c r="D710" s="3" t="s">
        <v>4396</v>
      </c>
      <c r="E710" s="3"/>
      <c r="F710" s="3" t="s">
        <v>623</v>
      </c>
      <c r="G710" s="3" t="s">
        <v>4321</v>
      </c>
      <c r="H710" s="3" t="s">
        <v>624</v>
      </c>
      <c r="I710" s="8">
        <v>3.1</v>
      </c>
      <c r="J710" s="3" t="s">
        <v>77</v>
      </c>
      <c r="K710" s="39">
        <v>5.0999999999999997E-2</v>
      </c>
      <c r="L710" s="39">
        <v>4.4500000000000005E-2</v>
      </c>
      <c r="M710" s="8">
        <v>123540.85800000001</v>
      </c>
      <c r="N710" s="8">
        <v>106.6</v>
      </c>
      <c r="O710" s="8">
        <v>131.69455462800002</v>
      </c>
      <c r="P710" s="39">
        <v>9.9975017066678148E-4</v>
      </c>
      <c r="Q710" s="39">
        <v>1.6851743248177259E-4</v>
      </c>
    </row>
    <row r="711" spans="2:17" ht="15" x14ac:dyDescent="0.25">
      <c r="B711" s="41" t="s">
        <v>4382</v>
      </c>
      <c r="C711" s="3" t="s">
        <v>3102</v>
      </c>
      <c r="D711" s="3" t="s">
        <v>4397</v>
      </c>
      <c r="E711" s="3"/>
      <c r="F711" s="3" t="s">
        <v>623</v>
      </c>
      <c r="G711" s="3" t="s">
        <v>2957</v>
      </c>
      <c r="H711" s="3" t="s">
        <v>624</v>
      </c>
      <c r="I711" s="8">
        <v>3.17</v>
      </c>
      <c r="J711" s="3" t="s">
        <v>77</v>
      </c>
      <c r="K711" s="39">
        <v>5.0999999999999997E-2</v>
      </c>
      <c r="L711" s="39">
        <v>4.3700000000000003E-2</v>
      </c>
      <c r="M711" s="8">
        <v>352973.88</v>
      </c>
      <c r="N711" s="8">
        <v>106.55</v>
      </c>
      <c r="O711" s="8">
        <v>376.09366914000003</v>
      </c>
      <c r="P711" s="39">
        <v>2.8550892705587125E-3</v>
      </c>
      <c r="Q711" s="39">
        <v>4.8125254438308412E-4</v>
      </c>
    </row>
    <row r="712" spans="2:17" ht="15" x14ac:dyDescent="0.25">
      <c r="B712" s="41" t="s">
        <v>4398</v>
      </c>
      <c r="C712" s="3" t="s">
        <v>3102</v>
      </c>
      <c r="D712" s="3" t="s">
        <v>4399</v>
      </c>
      <c r="E712" s="3"/>
      <c r="F712" s="3" t="s">
        <v>623</v>
      </c>
      <c r="G712" s="3" t="s">
        <v>4400</v>
      </c>
      <c r="H712" s="3" t="s">
        <v>624</v>
      </c>
      <c r="I712" s="8">
        <v>5.9399999999999213</v>
      </c>
      <c r="J712" s="3" t="s">
        <v>77</v>
      </c>
      <c r="K712" s="39">
        <v>2.81E-2</v>
      </c>
      <c r="L712" s="39">
        <v>1.3899999999998842E-2</v>
      </c>
      <c r="M712" s="8">
        <v>73162.257983632677</v>
      </c>
      <c r="N712" s="8">
        <v>110.55</v>
      </c>
      <c r="O712" s="8">
        <v>80.880876205326274</v>
      </c>
      <c r="P712" s="39">
        <v>6.1400161926483871E-4</v>
      </c>
      <c r="Q712" s="39">
        <v>1.0349583271303909E-4</v>
      </c>
    </row>
    <row r="713" spans="2:17" ht="15" x14ac:dyDescent="0.25">
      <c r="B713" s="41" t="s">
        <v>4398</v>
      </c>
      <c r="C713" s="3" t="s">
        <v>3102</v>
      </c>
      <c r="D713" s="3" t="s">
        <v>4401</v>
      </c>
      <c r="E713" s="3"/>
      <c r="F713" s="3" t="s">
        <v>623</v>
      </c>
      <c r="G713" s="3" t="s">
        <v>4287</v>
      </c>
      <c r="H713" s="3" t="s">
        <v>624</v>
      </c>
      <c r="I713" s="8">
        <v>5.8199999999987879</v>
      </c>
      <c r="J713" s="3" t="s">
        <v>77</v>
      </c>
      <c r="K713" s="39">
        <v>3.6200000000000003E-2</v>
      </c>
      <c r="L713" s="39">
        <v>1.5900000000002711E-2</v>
      </c>
      <c r="M713" s="8">
        <v>7118.6415110318339</v>
      </c>
      <c r="N713" s="8">
        <v>113.17</v>
      </c>
      <c r="O713" s="8">
        <v>8.056166602675745</v>
      </c>
      <c r="P713" s="39">
        <v>6.115783571079165E-5</v>
      </c>
      <c r="Q713" s="39">
        <v>1.0308736874984474E-5</v>
      </c>
    </row>
    <row r="714" spans="2:17" ht="15" x14ac:dyDescent="0.25">
      <c r="B714" s="41" t="s">
        <v>4398</v>
      </c>
      <c r="C714" s="3" t="s">
        <v>3102</v>
      </c>
      <c r="D714" s="3" t="s">
        <v>4402</v>
      </c>
      <c r="E714" s="3"/>
      <c r="F714" s="3" t="s">
        <v>623</v>
      </c>
      <c r="G714" s="3" t="s">
        <v>4104</v>
      </c>
      <c r="H714" s="3" t="s">
        <v>624</v>
      </c>
      <c r="I714" s="8">
        <v>5.830000000000001</v>
      </c>
      <c r="J714" s="3" t="s">
        <v>77</v>
      </c>
      <c r="K714" s="39">
        <v>3.4700000000000002E-2</v>
      </c>
      <c r="L714" s="39">
        <v>1.7100000000000004E-2</v>
      </c>
      <c r="M714" s="8">
        <v>4261.5333665078997</v>
      </c>
      <c r="N714" s="8">
        <v>112.22</v>
      </c>
      <c r="O714" s="8">
        <v>4.7822927920761007</v>
      </c>
      <c r="P714" s="39">
        <v>3.6304447428079731E-5</v>
      </c>
      <c r="Q714" s="39">
        <v>6.1194610891330428E-6</v>
      </c>
    </row>
    <row r="715" spans="2:17" ht="15" x14ac:dyDescent="0.25">
      <c r="B715" s="41" t="s">
        <v>4398</v>
      </c>
      <c r="C715" s="3" t="s">
        <v>3102</v>
      </c>
      <c r="D715" s="3" t="s">
        <v>4403</v>
      </c>
      <c r="E715" s="3"/>
      <c r="F715" s="3" t="s">
        <v>623</v>
      </c>
      <c r="G715" s="3" t="s">
        <v>4404</v>
      </c>
      <c r="H715" s="3" t="s">
        <v>624</v>
      </c>
      <c r="I715" s="8">
        <v>5.86</v>
      </c>
      <c r="J715" s="3" t="s">
        <v>77</v>
      </c>
      <c r="K715" s="39">
        <v>3.1400000000000004E-2</v>
      </c>
      <c r="L715" s="39">
        <v>1.8100000000000002E-2</v>
      </c>
      <c r="M715" s="8">
        <v>11216.124483921001</v>
      </c>
      <c r="N715" s="8">
        <v>110.33</v>
      </c>
      <c r="O715" s="8">
        <v>12.3747500675148</v>
      </c>
      <c r="P715" s="39">
        <v>9.394206561465759E-5</v>
      </c>
      <c r="Q715" s="39">
        <v>1.5834831704862764E-5</v>
      </c>
    </row>
    <row r="716" spans="2:17" ht="15" x14ac:dyDescent="0.25">
      <c r="B716" s="41" t="s">
        <v>4398</v>
      </c>
      <c r="C716" s="3" t="s">
        <v>3102</v>
      </c>
      <c r="D716" s="3" t="s">
        <v>4405</v>
      </c>
      <c r="E716" s="3"/>
      <c r="F716" s="3" t="s">
        <v>623</v>
      </c>
      <c r="G716" s="3" t="s">
        <v>4406</v>
      </c>
      <c r="H716" s="3" t="s">
        <v>624</v>
      </c>
      <c r="I716" s="8">
        <v>5.870000000000001</v>
      </c>
      <c r="J716" s="3" t="s">
        <v>77</v>
      </c>
      <c r="K716" s="39">
        <v>3.0600000000000002E-2</v>
      </c>
      <c r="L716" s="39">
        <v>1.8700000000000001E-2</v>
      </c>
      <c r="M716" s="8">
        <v>2153.3653947036</v>
      </c>
      <c r="N716" s="8">
        <v>108.74</v>
      </c>
      <c r="O716" s="8">
        <v>2.3415695967951002</v>
      </c>
      <c r="P716" s="39">
        <v>1.777586484601941E-5</v>
      </c>
      <c r="Q716" s="39">
        <v>2.9962916655431215E-6</v>
      </c>
    </row>
    <row r="717" spans="2:17" ht="15" x14ac:dyDescent="0.25">
      <c r="B717" s="41" t="s">
        <v>4398</v>
      </c>
      <c r="C717" s="3" t="s">
        <v>3102</v>
      </c>
      <c r="D717" s="3" t="s">
        <v>4407</v>
      </c>
      <c r="E717" s="3"/>
      <c r="F717" s="3" t="s">
        <v>623</v>
      </c>
      <c r="G717" s="3" t="s">
        <v>4408</v>
      </c>
      <c r="H717" s="3" t="s">
        <v>624</v>
      </c>
      <c r="I717" s="8">
        <v>5.839999999999999</v>
      </c>
      <c r="J717" s="3" t="s">
        <v>77</v>
      </c>
      <c r="K717" s="39">
        <v>3.2199999999999999E-2</v>
      </c>
      <c r="L717" s="39">
        <v>1.9299999999999998E-2</v>
      </c>
      <c r="M717" s="8">
        <v>5643.0766625667002</v>
      </c>
      <c r="N717" s="8">
        <v>108.93</v>
      </c>
      <c r="O717" s="8">
        <v>6.1470033520875003</v>
      </c>
      <c r="P717" s="39">
        <v>4.6664553957435593E-5</v>
      </c>
      <c r="Q717" s="39">
        <v>7.8657559173702824E-6</v>
      </c>
    </row>
    <row r="718" spans="2:17" ht="15" x14ac:dyDescent="0.25">
      <c r="B718" s="41" t="s">
        <v>4398</v>
      </c>
      <c r="C718" s="3" t="s">
        <v>3102</v>
      </c>
      <c r="D718" s="3" t="s">
        <v>4409</v>
      </c>
      <c r="E718" s="3"/>
      <c r="F718" s="3" t="s">
        <v>623</v>
      </c>
      <c r="G718" s="3" t="s">
        <v>4291</v>
      </c>
      <c r="H718" s="3" t="s">
        <v>624</v>
      </c>
      <c r="I718" s="8">
        <v>5.84</v>
      </c>
      <c r="J718" s="3" t="s">
        <v>77</v>
      </c>
      <c r="K718" s="39">
        <v>3.2300000000000002E-2</v>
      </c>
      <c r="L718" s="39">
        <v>1.9199999999999998E-2</v>
      </c>
      <c r="M718" s="8">
        <v>3864.1953761103</v>
      </c>
      <c r="N718" s="8">
        <v>109.37</v>
      </c>
      <c r="O718" s="8">
        <v>4.2262703934612</v>
      </c>
      <c r="P718" s="39">
        <v>3.2083441559765624E-5</v>
      </c>
      <c r="Q718" s="39">
        <v>5.4079702664364296E-6</v>
      </c>
    </row>
    <row r="719" spans="2:17" ht="15" x14ac:dyDescent="0.25">
      <c r="B719" s="41" t="s">
        <v>4398</v>
      </c>
      <c r="C719" s="3" t="s">
        <v>3102</v>
      </c>
      <c r="D719" s="3" t="s">
        <v>4410</v>
      </c>
      <c r="E719" s="3"/>
      <c r="F719" s="3" t="s">
        <v>623</v>
      </c>
      <c r="G719" s="3" t="s">
        <v>4411</v>
      </c>
      <c r="H719" s="3" t="s">
        <v>624</v>
      </c>
      <c r="I719" s="8">
        <v>5.7999999999999989</v>
      </c>
      <c r="J719" s="3" t="s">
        <v>77</v>
      </c>
      <c r="K719" s="39">
        <v>3.4200000000000001E-2</v>
      </c>
      <c r="L719" s="39">
        <v>2.1899999999999999E-2</v>
      </c>
      <c r="M719" s="8">
        <v>3464.3915690160002</v>
      </c>
      <c r="N719" s="8">
        <v>109.22</v>
      </c>
      <c r="O719" s="8">
        <v>3.7838085163893007</v>
      </c>
      <c r="P719" s="39">
        <v>2.8724522594849473E-5</v>
      </c>
      <c r="Q719" s="39">
        <v>4.8417924187202484E-6</v>
      </c>
    </row>
    <row r="720" spans="2:17" ht="15" x14ac:dyDescent="0.25">
      <c r="B720" s="41" t="s">
        <v>4398</v>
      </c>
      <c r="C720" s="3" t="s">
        <v>3102</v>
      </c>
      <c r="D720" s="3" t="s">
        <v>4412</v>
      </c>
      <c r="E720" s="3"/>
      <c r="F720" s="3" t="s">
        <v>623</v>
      </c>
      <c r="G720" s="3" t="s">
        <v>4413</v>
      </c>
      <c r="H720" s="3" t="s">
        <v>624</v>
      </c>
      <c r="I720" s="8">
        <v>5.8</v>
      </c>
      <c r="J720" s="3" t="s">
        <v>77</v>
      </c>
      <c r="K720" s="39">
        <v>3.3700000000000001E-2</v>
      </c>
      <c r="L720" s="39">
        <v>2.2200000000000001E-2</v>
      </c>
      <c r="M720" s="8">
        <v>6808.4675788605009</v>
      </c>
      <c r="N720" s="8">
        <v>108.73</v>
      </c>
      <c r="O720" s="8">
        <v>7.4028467665802999</v>
      </c>
      <c r="P720" s="39">
        <v>5.6198203025283901E-5</v>
      </c>
      <c r="Q720" s="39">
        <v>9.4727434530908637E-6</v>
      </c>
    </row>
    <row r="721" spans="2:17" ht="15" x14ac:dyDescent="0.25">
      <c r="B721" s="41" t="s">
        <v>4398</v>
      </c>
      <c r="C721" s="3" t="s">
        <v>3102</v>
      </c>
      <c r="D721" s="3" t="s">
        <v>4414</v>
      </c>
      <c r="E721" s="3"/>
      <c r="F721" s="3" t="s">
        <v>623</v>
      </c>
      <c r="G721" s="3" t="s">
        <v>3842</v>
      </c>
      <c r="H721" s="3" t="s">
        <v>624</v>
      </c>
      <c r="I721" s="8">
        <v>5.78</v>
      </c>
      <c r="J721" s="3" t="s">
        <v>77</v>
      </c>
      <c r="K721" s="39">
        <v>3.49E-2</v>
      </c>
      <c r="L721" s="39">
        <v>2.3000000000000003E-2</v>
      </c>
      <c r="M721" s="8">
        <v>12025.760086040402</v>
      </c>
      <c r="N721" s="8">
        <v>109.22</v>
      </c>
      <c r="O721" s="8">
        <v>13.134535168561801</v>
      </c>
      <c r="P721" s="39">
        <v>9.9709922050236568E-5</v>
      </c>
      <c r="Q721" s="39">
        <v>1.680705895319519E-5</v>
      </c>
    </row>
    <row r="722" spans="2:17" ht="15" x14ac:dyDescent="0.25">
      <c r="B722" s="41" t="s">
        <v>4398</v>
      </c>
      <c r="C722" s="3" t="s">
        <v>3102</v>
      </c>
      <c r="D722" s="3" t="s">
        <v>4415</v>
      </c>
      <c r="E722" s="3"/>
      <c r="F722" s="3" t="s">
        <v>623</v>
      </c>
      <c r="G722" s="3" t="s">
        <v>4267</v>
      </c>
      <c r="H722" s="3" t="s">
        <v>624</v>
      </c>
      <c r="I722" s="8">
        <v>5.7799999999999994</v>
      </c>
      <c r="J722" s="3" t="s">
        <v>77</v>
      </c>
      <c r="K722" s="39">
        <v>3.3599999999999998E-2</v>
      </c>
      <c r="L722" s="39">
        <v>2.5100000000000001E-2</v>
      </c>
      <c r="M722" s="8">
        <v>6159.3839109285</v>
      </c>
      <c r="N722" s="8">
        <v>107.13</v>
      </c>
      <c r="O722" s="8">
        <v>6.5985481295265007</v>
      </c>
      <c r="P722" s="39">
        <v>5.0092425136950208E-5</v>
      </c>
      <c r="Q722" s="39">
        <v>8.4435563189094018E-6</v>
      </c>
    </row>
    <row r="723" spans="2:17" ht="15" x14ac:dyDescent="0.25">
      <c r="B723" s="41" t="s">
        <v>4398</v>
      </c>
      <c r="C723" s="3" t="s">
        <v>3102</v>
      </c>
      <c r="D723" s="3" t="s">
        <v>4416</v>
      </c>
      <c r="E723" s="3"/>
      <c r="F723" s="3" t="s">
        <v>623</v>
      </c>
      <c r="G723" s="3" t="s">
        <v>4417</v>
      </c>
      <c r="H723" s="3" t="s">
        <v>624</v>
      </c>
      <c r="I723" s="8">
        <v>5.78</v>
      </c>
      <c r="J723" s="3" t="s">
        <v>77</v>
      </c>
      <c r="K723" s="39">
        <v>3.2599999999999997E-2</v>
      </c>
      <c r="L723" s="39">
        <v>2.5899999999999992E-2</v>
      </c>
      <c r="M723" s="8">
        <v>11932.190828481002</v>
      </c>
      <c r="N723" s="8">
        <v>106.04</v>
      </c>
      <c r="O723" s="8">
        <v>12.652895249824201</v>
      </c>
      <c r="P723" s="39">
        <v>9.6053585671576066E-5</v>
      </c>
      <c r="Q723" s="39">
        <v>1.6190748561959522E-5</v>
      </c>
    </row>
    <row r="724" spans="2:17" ht="15" x14ac:dyDescent="0.25">
      <c r="B724" s="41" t="s">
        <v>4398</v>
      </c>
      <c r="C724" s="3" t="s">
        <v>3102</v>
      </c>
      <c r="D724" s="3" t="s">
        <v>4418</v>
      </c>
      <c r="E724" s="3"/>
      <c r="F724" s="3" t="s">
        <v>623</v>
      </c>
      <c r="G724" s="3" t="s">
        <v>4419</v>
      </c>
      <c r="H724" s="3" t="s">
        <v>624</v>
      </c>
      <c r="I724" s="8">
        <v>5.7799999999999994</v>
      </c>
      <c r="J724" s="3" t="s">
        <v>77</v>
      </c>
      <c r="K724" s="39">
        <v>3.2400000000000005E-2</v>
      </c>
      <c r="L724" s="39">
        <v>2.6200000000000001E-2</v>
      </c>
      <c r="M724" s="8">
        <v>11031.511202768701</v>
      </c>
      <c r="N724" s="8">
        <v>105.22</v>
      </c>
      <c r="O724" s="8">
        <v>11.6073560261946</v>
      </c>
      <c r="P724" s="39">
        <v>8.8116446431346095E-5</v>
      </c>
      <c r="Q724" s="39">
        <v>1.4852867994135454E-5</v>
      </c>
    </row>
    <row r="725" spans="2:17" ht="15" x14ac:dyDescent="0.25">
      <c r="B725" s="41" t="s">
        <v>4398</v>
      </c>
      <c r="C725" s="3" t="s">
        <v>3102</v>
      </c>
      <c r="D725" s="3" t="s">
        <v>4420</v>
      </c>
      <c r="E725" s="3"/>
      <c r="F725" s="3" t="s">
        <v>623</v>
      </c>
      <c r="G725" s="3" t="s">
        <v>4421</v>
      </c>
      <c r="H725" s="3" t="s">
        <v>624</v>
      </c>
      <c r="I725" s="8">
        <v>5.7799999999999985</v>
      </c>
      <c r="J725" s="3" t="s">
        <v>77</v>
      </c>
      <c r="K725" s="39">
        <v>3.3000000000000002E-2</v>
      </c>
      <c r="L725" s="39">
        <v>2.5699999999999997E-2</v>
      </c>
      <c r="M725" s="8">
        <v>10907.5497175617</v>
      </c>
      <c r="N725" s="8">
        <v>105.5</v>
      </c>
      <c r="O725" s="8">
        <v>11.507465006444402</v>
      </c>
      <c r="P725" s="39">
        <v>8.7358130612401021E-5</v>
      </c>
      <c r="Q725" s="39">
        <v>1.4725046625789293E-5</v>
      </c>
    </row>
    <row r="726" spans="2:17" ht="15" x14ac:dyDescent="0.25">
      <c r="B726" s="41" t="s">
        <v>4398</v>
      </c>
      <c r="C726" s="3" t="s">
        <v>3102</v>
      </c>
      <c r="D726" s="3" t="s">
        <v>4422</v>
      </c>
      <c r="E726" s="3"/>
      <c r="F726" s="3" t="s">
        <v>623</v>
      </c>
      <c r="G726" s="3" t="s">
        <v>4400</v>
      </c>
      <c r="H726" s="3" t="s">
        <v>624</v>
      </c>
      <c r="I726" s="8">
        <v>0</v>
      </c>
      <c r="J726" s="3" t="s">
        <v>77</v>
      </c>
      <c r="K726" s="39">
        <v>2.5000000000000001E-3</v>
      </c>
      <c r="L726" s="39">
        <v>0</v>
      </c>
      <c r="M726" s="8">
        <v>0.69182880480002495</v>
      </c>
      <c r="N726" s="8">
        <v>100</v>
      </c>
      <c r="O726" s="8">
        <v>6.9182880479989883E-4</v>
      </c>
      <c r="P726" s="39">
        <v>5.2519708777984586E-9</v>
      </c>
      <c r="Q726" s="39">
        <v>8.8526981416302845E-10</v>
      </c>
    </row>
    <row r="727" spans="2:17" ht="15" x14ac:dyDescent="0.25">
      <c r="B727" s="41" t="s">
        <v>4398</v>
      </c>
      <c r="C727" s="3" t="s">
        <v>3102</v>
      </c>
      <c r="D727" s="3" t="s">
        <v>4423</v>
      </c>
      <c r="E727" s="3"/>
      <c r="F727" s="3" t="s">
        <v>623</v>
      </c>
      <c r="G727" s="3" t="s">
        <v>3531</v>
      </c>
      <c r="H727" s="3" t="s">
        <v>624</v>
      </c>
      <c r="I727" s="8">
        <v>5.8200000000000021</v>
      </c>
      <c r="J727" s="3" t="s">
        <v>77</v>
      </c>
      <c r="K727" s="39">
        <v>3.0200000000000001E-2</v>
      </c>
      <c r="L727" s="39">
        <v>2.5000000000000005E-2</v>
      </c>
      <c r="M727" s="8">
        <v>13191.5860426413</v>
      </c>
      <c r="N727" s="8">
        <v>104.87</v>
      </c>
      <c r="O727" s="8">
        <v>13.834016152935298</v>
      </c>
      <c r="P727" s="39">
        <v>1.0501998392394817E-4</v>
      </c>
      <c r="Q727" s="39">
        <v>1.7702120559116615E-5</v>
      </c>
    </row>
    <row r="728" spans="2:17" ht="15" x14ac:dyDescent="0.25">
      <c r="B728" s="41" t="s">
        <v>4398</v>
      </c>
      <c r="C728" s="3" t="s">
        <v>3102</v>
      </c>
      <c r="D728" s="3" t="s">
        <v>4424</v>
      </c>
      <c r="E728" s="3"/>
      <c r="F728" s="3" t="s">
        <v>623</v>
      </c>
      <c r="G728" s="3" t="s">
        <v>4250</v>
      </c>
      <c r="H728" s="3" t="s">
        <v>624</v>
      </c>
      <c r="I728" s="8">
        <v>5.8199999999999994</v>
      </c>
      <c r="J728" s="3" t="s">
        <v>77</v>
      </c>
      <c r="K728" s="39">
        <v>2.9900000000000003E-2</v>
      </c>
      <c r="L728" s="39">
        <v>2.5699999999999997E-2</v>
      </c>
      <c r="M728" s="8">
        <v>5737.2727429080005</v>
      </c>
      <c r="N728" s="8">
        <v>104.37</v>
      </c>
      <c r="O728" s="8">
        <v>5.9879915605965008</v>
      </c>
      <c r="P728" s="39">
        <v>4.5457426858443471E-5</v>
      </c>
      <c r="Q728" s="39">
        <v>7.662283124496787E-6</v>
      </c>
    </row>
    <row r="729" spans="2:17" ht="15" x14ac:dyDescent="0.25">
      <c r="B729" s="41" t="s">
        <v>4425</v>
      </c>
      <c r="C729" s="3" t="s">
        <v>3102</v>
      </c>
      <c r="D729" s="3" t="s">
        <v>4426</v>
      </c>
      <c r="E729" s="3"/>
      <c r="F729" s="3" t="s">
        <v>623</v>
      </c>
      <c r="G729" s="3" t="s">
        <v>4427</v>
      </c>
      <c r="H729" s="3" t="s">
        <v>624</v>
      </c>
      <c r="I729" s="8">
        <v>1.2499999999999754</v>
      </c>
      <c r="J729" s="3" t="s">
        <v>77</v>
      </c>
      <c r="K729" s="39">
        <v>1.5600000000000001E-2</v>
      </c>
      <c r="L729" s="39">
        <v>1.9500000000000045E-2</v>
      </c>
      <c r="M729" s="8">
        <v>437903.82566387014</v>
      </c>
      <c r="N729" s="8">
        <v>99.89</v>
      </c>
      <c r="O729" s="8">
        <v>437.42213146130899</v>
      </c>
      <c r="P729" s="39">
        <v>3.3206600820903831E-3</v>
      </c>
      <c r="Q729" s="39">
        <v>5.5972894788841761E-4</v>
      </c>
    </row>
    <row r="730" spans="2:17" ht="15" x14ac:dyDescent="0.25">
      <c r="B730" s="41" t="s">
        <v>4425</v>
      </c>
      <c r="C730" s="3" t="s">
        <v>3102</v>
      </c>
      <c r="D730" s="3" t="s">
        <v>4428</v>
      </c>
      <c r="E730" s="3"/>
      <c r="F730" s="3" t="s">
        <v>623</v>
      </c>
      <c r="G730" s="3" t="s">
        <v>4429</v>
      </c>
      <c r="H730" s="3" t="s">
        <v>624</v>
      </c>
      <c r="I730" s="8">
        <v>0</v>
      </c>
      <c r="J730" s="3" t="s">
        <v>77</v>
      </c>
      <c r="K730" s="39">
        <v>1.9E-3</v>
      </c>
      <c r="L730" s="39">
        <v>0</v>
      </c>
      <c r="M730" s="8">
        <v>201.42487021099078</v>
      </c>
      <c r="N730" s="8">
        <v>100</v>
      </c>
      <c r="O730" s="8">
        <v>0.20142487021104216</v>
      </c>
      <c r="P730" s="39">
        <v>1.529103074450193E-6</v>
      </c>
      <c r="Q730" s="39">
        <v>2.5774491634692269E-7</v>
      </c>
    </row>
    <row r="731" spans="2:17" ht="15" x14ac:dyDescent="0.25">
      <c r="B731" s="41" t="s">
        <v>4430</v>
      </c>
      <c r="C731" s="3" t="s">
        <v>3102</v>
      </c>
      <c r="D731" s="3" t="s">
        <v>4431</v>
      </c>
      <c r="E731" s="3"/>
      <c r="F731" s="3" t="s">
        <v>623</v>
      </c>
      <c r="G731" s="3" t="s">
        <v>4432</v>
      </c>
      <c r="H731" s="3" t="s">
        <v>624</v>
      </c>
      <c r="I731" s="8">
        <v>1.4899999999999765</v>
      </c>
      <c r="J731" s="3" t="s">
        <v>77</v>
      </c>
      <c r="K731" s="39">
        <v>4.7400000000000005E-2</v>
      </c>
      <c r="L731" s="39">
        <v>1.7400000000000259E-2</v>
      </c>
      <c r="M731" s="8">
        <v>243057.24207117857</v>
      </c>
      <c r="N731" s="8">
        <v>105.06</v>
      </c>
      <c r="O731" s="8">
        <v>255.35593850730501</v>
      </c>
      <c r="P731" s="39">
        <v>1.9385170770696075E-3</v>
      </c>
      <c r="Q731" s="39">
        <v>3.26755553771965E-4</v>
      </c>
    </row>
    <row r="732" spans="2:17" ht="15" x14ac:dyDescent="0.25">
      <c r="B732" s="41" t="s">
        <v>4430</v>
      </c>
      <c r="C732" s="3" t="s">
        <v>3102</v>
      </c>
      <c r="D732" s="3" t="s">
        <v>4433</v>
      </c>
      <c r="E732" s="3"/>
      <c r="F732" s="3" t="s">
        <v>623</v>
      </c>
      <c r="G732" s="3" t="s">
        <v>4434</v>
      </c>
      <c r="H732" s="3" t="s">
        <v>624</v>
      </c>
      <c r="I732" s="8">
        <v>1.4900000000001945</v>
      </c>
      <c r="J732" s="3" t="s">
        <v>77</v>
      </c>
      <c r="K732" s="39">
        <v>4.7100000000000003E-2</v>
      </c>
      <c r="L732" s="39">
        <v>1.7200000000002033E-2</v>
      </c>
      <c r="M732" s="8">
        <v>35835.231190550257</v>
      </c>
      <c r="N732" s="8">
        <v>105.04</v>
      </c>
      <c r="O732" s="8">
        <v>37.641326855574988</v>
      </c>
      <c r="P732" s="39">
        <v>2.8575154875829732E-4</v>
      </c>
      <c r="Q732" s="39">
        <v>4.8166150641736843E-5</v>
      </c>
    </row>
    <row r="733" spans="2:17" ht="15" x14ac:dyDescent="0.25">
      <c r="B733" s="41" t="s">
        <v>4430</v>
      </c>
      <c r="C733" s="3" t="s">
        <v>3102</v>
      </c>
      <c r="D733" s="3" t="s">
        <v>4435</v>
      </c>
      <c r="E733" s="3"/>
      <c r="F733" s="3" t="s">
        <v>623</v>
      </c>
      <c r="G733" s="3" t="s">
        <v>4436</v>
      </c>
      <c r="H733" s="3" t="s">
        <v>624</v>
      </c>
      <c r="I733" s="8">
        <v>1.4899999999991047</v>
      </c>
      <c r="J733" s="3" t="s">
        <v>77</v>
      </c>
      <c r="K733" s="39">
        <v>4.5700000000000005E-2</v>
      </c>
      <c r="L733" s="39">
        <v>1.8000000000002167E-2</v>
      </c>
      <c r="M733" s="8">
        <v>13801.518902783799</v>
      </c>
      <c r="N733" s="8">
        <v>104.7</v>
      </c>
      <c r="O733" s="8">
        <v>14.450190296165038</v>
      </c>
      <c r="P733" s="39">
        <v>1.096976276321066E-4</v>
      </c>
      <c r="Q733" s="39">
        <v>1.8490582047687951E-5</v>
      </c>
    </row>
    <row r="734" spans="2:17" ht="15" x14ac:dyDescent="0.25">
      <c r="B734" s="41" t="s">
        <v>4430</v>
      </c>
      <c r="C734" s="3" t="s">
        <v>3102</v>
      </c>
      <c r="D734" s="3" t="s">
        <v>4437</v>
      </c>
      <c r="E734" s="3"/>
      <c r="F734" s="3" t="s">
        <v>623</v>
      </c>
      <c r="G734" s="3" t="s">
        <v>4438</v>
      </c>
      <c r="H734" s="3" t="s">
        <v>624</v>
      </c>
      <c r="I734" s="8">
        <v>1.490000000000494</v>
      </c>
      <c r="J734" s="3" t="s">
        <v>77</v>
      </c>
      <c r="K734" s="39">
        <v>4.7E-2</v>
      </c>
      <c r="L734" s="39">
        <v>1.7699999999991001E-2</v>
      </c>
      <c r="M734" s="8">
        <v>15432.936542524681</v>
      </c>
      <c r="N734" s="8">
        <v>104.95</v>
      </c>
      <c r="O734" s="8">
        <v>16.196866909989424</v>
      </c>
      <c r="P734" s="39">
        <v>1.229574032371287E-4</v>
      </c>
      <c r="Q734" s="39">
        <v>2.0725643771910982E-5</v>
      </c>
    </row>
    <row r="735" spans="2:17" ht="15" x14ac:dyDescent="0.25">
      <c r="B735" s="41" t="s">
        <v>4430</v>
      </c>
      <c r="C735" s="3" t="s">
        <v>3102</v>
      </c>
      <c r="D735" s="3" t="s">
        <v>4439</v>
      </c>
      <c r="E735" s="3"/>
      <c r="F735" s="3" t="s">
        <v>623</v>
      </c>
      <c r="G735" s="3" t="s">
        <v>4440</v>
      </c>
      <c r="H735" s="3" t="s">
        <v>624</v>
      </c>
      <c r="I735" s="8">
        <v>1.4900000000007578</v>
      </c>
      <c r="J735" s="3" t="s">
        <v>77</v>
      </c>
      <c r="K735" s="39">
        <v>4.9000000000000002E-2</v>
      </c>
      <c r="L735" s="39">
        <v>1.9399999999995109E-2</v>
      </c>
      <c r="M735" s="8">
        <v>16429.621681107117</v>
      </c>
      <c r="N735" s="8">
        <v>105.02</v>
      </c>
      <c r="O735" s="8">
        <v>17.254388669641468</v>
      </c>
      <c r="P735" s="39">
        <v>1.3098550707697554E-4</v>
      </c>
      <c r="Q735" s="39">
        <v>2.207885729113024E-5</v>
      </c>
    </row>
    <row r="736" spans="2:17" ht="15" x14ac:dyDescent="0.25">
      <c r="B736" s="41" t="s">
        <v>4430</v>
      </c>
      <c r="C736" s="3" t="s">
        <v>3102</v>
      </c>
      <c r="D736" s="3" t="s">
        <v>4441</v>
      </c>
      <c r="E736" s="3"/>
      <c r="F736" s="3" t="s">
        <v>623</v>
      </c>
      <c r="G736" s="3" t="s">
        <v>3074</v>
      </c>
      <c r="H736" s="3" t="s">
        <v>624</v>
      </c>
      <c r="I736" s="8">
        <v>0.13999999999999999</v>
      </c>
      <c r="J736" s="3" t="s">
        <v>77</v>
      </c>
      <c r="K736" s="39">
        <v>4.2000000000000003E-2</v>
      </c>
      <c r="L736" s="39">
        <v>4.0299999999999996E-2</v>
      </c>
      <c r="M736" s="8">
        <v>5433.5328362700002</v>
      </c>
      <c r="N736" s="8">
        <v>100.48</v>
      </c>
      <c r="O736" s="8">
        <v>5.4596137821183008</v>
      </c>
      <c r="P736" s="39">
        <v>4.1446283226102249E-5</v>
      </c>
      <c r="Q736" s="39">
        <v>6.9861665845146725E-6</v>
      </c>
    </row>
    <row r="737" spans="2:17" ht="15" x14ac:dyDescent="0.25">
      <c r="B737" s="41" t="s">
        <v>4430</v>
      </c>
      <c r="C737" s="3" t="s">
        <v>3102</v>
      </c>
      <c r="D737" s="3" t="s">
        <v>4442</v>
      </c>
      <c r="E737" s="3"/>
      <c r="F737" s="3" t="s">
        <v>623</v>
      </c>
      <c r="G737" s="3" t="s">
        <v>3683</v>
      </c>
      <c r="H737" s="3" t="s">
        <v>624</v>
      </c>
      <c r="I737" s="8">
        <v>0.13999999999999999</v>
      </c>
      <c r="J737" s="3" t="s">
        <v>77</v>
      </c>
      <c r="K737" s="39">
        <v>4.2000000000000003E-2</v>
      </c>
      <c r="L737" s="39">
        <v>4.0300000000000002E-2</v>
      </c>
      <c r="M737" s="8">
        <v>7564.1714194200003</v>
      </c>
      <c r="N737" s="8">
        <v>100.48</v>
      </c>
      <c r="O737" s="8">
        <v>7.6004794892963998</v>
      </c>
      <c r="P737" s="39">
        <v>5.7698518272356023E-5</v>
      </c>
      <c r="Q737" s="39">
        <v>9.7256359063936985E-6</v>
      </c>
    </row>
    <row r="738" spans="2:17" ht="15" x14ac:dyDescent="0.25">
      <c r="B738" s="41" t="s">
        <v>4430</v>
      </c>
      <c r="C738" s="3" t="s">
        <v>3102</v>
      </c>
      <c r="D738" s="3" t="s">
        <v>4443</v>
      </c>
      <c r="E738" s="3"/>
      <c r="F738" s="3" t="s">
        <v>623</v>
      </c>
      <c r="G738" s="3" t="s">
        <v>4444</v>
      </c>
      <c r="H738" s="3" t="s">
        <v>624</v>
      </c>
      <c r="I738" s="8">
        <v>0.13999999999999999</v>
      </c>
      <c r="J738" s="3" t="s">
        <v>77</v>
      </c>
      <c r="K738" s="39">
        <v>4.2000000000000003E-2</v>
      </c>
      <c r="L738" s="39">
        <v>9.3599999999999989E-2</v>
      </c>
      <c r="M738" s="8">
        <v>9021.3064250400002</v>
      </c>
      <c r="N738" s="8">
        <v>99.78</v>
      </c>
      <c r="O738" s="8">
        <v>9.0014595862023015</v>
      </c>
      <c r="P738" s="39">
        <v>6.8333962501153673E-5</v>
      </c>
      <c r="Q738" s="39">
        <v>1.1518341531584762E-5</v>
      </c>
    </row>
    <row r="739" spans="2:17" ht="15" x14ac:dyDescent="0.25">
      <c r="B739" s="41" t="s">
        <v>4430</v>
      </c>
      <c r="C739" s="3" t="s">
        <v>3102</v>
      </c>
      <c r="D739" s="3" t="s">
        <v>4445</v>
      </c>
      <c r="E739" s="3"/>
      <c r="F739" s="3" t="s">
        <v>623</v>
      </c>
      <c r="G739" s="3" t="s">
        <v>3613</v>
      </c>
      <c r="H739" s="3" t="s">
        <v>624</v>
      </c>
      <c r="I739" s="8">
        <v>1.6099999999999999</v>
      </c>
      <c r="J739" s="3" t="s">
        <v>77</v>
      </c>
      <c r="K739" s="39">
        <v>4.2000000000000003E-2</v>
      </c>
      <c r="L739" s="39">
        <v>4.3599999999999993E-2</v>
      </c>
      <c r="M739" s="8">
        <v>67457.250009659998</v>
      </c>
      <c r="N739" s="8">
        <v>100.3</v>
      </c>
      <c r="O739" s="8">
        <v>67.659621700860001</v>
      </c>
      <c r="P739" s="39">
        <v>5.1363337332933977E-4</v>
      </c>
      <c r="Q739" s="39">
        <v>8.6577806986202981E-5</v>
      </c>
    </row>
    <row r="740" spans="2:17" ht="15" x14ac:dyDescent="0.25">
      <c r="B740" s="41" t="s">
        <v>4430</v>
      </c>
      <c r="C740" s="3" t="s">
        <v>3102</v>
      </c>
      <c r="D740" s="3" t="s">
        <v>4446</v>
      </c>
      <c r="E740" s="3"/>
      <c r="F740" s="3" t="s">
        <v>623</v>
      </c>
      <c r="G740" s="3" t="s">
        <v>4447</v>
      </c>
      <c r="H740" s="3" t="s">
        <v>624</v>
      </c>
      <c r="I740" s="8">
        <v>0</v>
      </c>
      <c r="J740" s="3" t="s">
        <v>77</v>
      </c>
      <c r="K740" s="39">
        <v>2.5000000000000001E-3</v>
      </c>
      <c r="L740" s="39">
        <v>0</v>
      </c>
      <c r="M740" s="8">
        <v>178.52742317129741</v>
      </c>
      <c r="N740" s="8">
        <v>100</v>
      </c>
      <c r="O740" s="8">
        <v>0.178527423171289</v>
      </c>
      <c r="P740" s="39">
        <v>1.3552786771507793E-6</v>
      </c>
      <c r="Q740" s="39">
        <v>2.28445155271561E-7</v>
      </c>
    </row>
    <row r="741" spans="2:17" ht="15" x14ac:dyDescent="0.25">
      <c r="B741" s="41" t="s">
        <v>4448</v>
      </c>
      <c r="C741" s="3" t="s">
        <v>3102</v>
      </c>
      <c r="D741" s="3" t="s">
        <v>4449</v>
      </c>
      <c r="E741" s="3"/>
      <c r="F741" s="3" t="s">
        <v>623</v>
      </c>
      <c r="G741" s="3" t="s">
        <v>4450</v>
      </c>
      <c r="H741" s="3" t="s">
        <v>624</v>
      </c>
      <c r="I741" s="8">
        <v>5.79</v>
      </c>
      <c r="J741" s="3" t="s">
        <v>77</v>
      </c>
      <c r="K741" s="39">
        <v>2.98E-2</v>
      </c>
      <c r="L741" s="39">
        <v>2.92E-2</v>
      </c>
      <c r="M741" s="8">
        <v>2054.5883016897001</v>
      </c>
      <c r="N741" s="8">
        <v>101.59</v>
      </c>
      <c r="O741" s="8">
        <v>2.0872563284286003</v>
      </c>
      <c r="P741" s="39">
        <v>1.5845263127744729E-5</v>
      </c>
      <c r="Q741" s="39">
        <v>2.670870321037061E-6</v>
      </c>
    </row>
    <row r="742" spans="2:17" ht="15" x14ac:dyDescent="0.25">
      <c r="B742" s="41" t="s">
        <v>4448</v>
      </c>
      <c r="C742" s="3" t="s">
        <v>3102</v>
      </c>
      <c r="D742" s="3" t="s">
        <v>4451</v>
      </c>
      <c r="E742" s="3"/>
      <c r="F742" s="3" t="s">
        <v>623</v>
      </c>
      <c r="G742" s="3" t="s">
        <v>4452</v>
      </c>
      <c r="H742" s="3" t="s">
        <v>624</v>
      </c>
      <c r="I742" s="8">
        <v>5.77</v>
      </c>
      <c r="J742" s="3" t="s">
        <v>77</v>
      </c>
      <c r="K742" s="39">
        <v>3.0099999999999998E-2</v>
      </c>
      <c r="L742" s="39">
        <v>3.2000000000000001E-2</v>
      </c>
      <c r="M742" s="8">
        <v>4194.7195290525005</v>
      </c>
      <c r="N742" s="8">
        <v>100.37</v>
      </c>
      <c r="O742" s="8">
        <v>4.2102400847010006</v>
      </c>
      <c r="P742" s="39">
        <v>3.196174857128846E-5</v>
      </c>
      <c r="Q742" s="39">
        <v>5.3874577518393794E-6</v>
      </c>
    </row>
    <row r="743" spans="2:17" ht="15" x14ac:dyDescent="0.25">
      <c r="B743" s="41" t="s">
        <v>4448</v>
      </c>
      <c r="C743" s="3" t="s">
        <v>3102</v>
      </c>
      <c r="D743" s="3" t="s">
        <v>4453</v>
      </c>
      <c r="E743" s="3"/>
      <c r="F743" s="3" t="s">
        <v>623</v>
      </c>
      <c r="G743" s="3" t="s">
        <v>2769</v>
      </c>
      <c r="H743" s="3" t="s">
        <v>624</v>
      </c>
      <c r="I743" s="8">
        <v>5.8</v>
      </c>
      <c r="J743" s="3" t="s">
        <v>77</v>
      </c>
      <c r="K743" s="39">
        <v>2.8900000000000002E-2</v>
      </c>
      <c r="L743" s="39">
        <v>2.9499999999999995E-2</v>
      </c>
      <c r="M743" s="8">
        <v>5277.9404792415007</v>
      </c>
      <c r="N743" s="8">
        <v>101.59</v>
      </c>
      <c r="O743" s="8">
        <v>5.3618597250665996</v>
      </c>
      <c r="P743" s="39">
        <v>4.0704190012780963E-5</v>
      </c>
      <c r="Q743" s="39">
        <v>6.8610796911684608E-6</v>
      </c>
    </row>
    <row r="744" spans="2:17" ht="15" x14ac:dyDescent="0.25">
      <c r="B744" s="41" t="s">
        <v>4448</v>
      </c>
      <c r="C744" s="3" t="s">
        <v>3102</v>
      </c>
      <c r="D744" s="3" t="s">
        <v>4454</v>
      </c>
      <c r="E744" s="3"/>
      <c r="F744" s="3" t="s">
        <v>623</v>
      </c>
      <c r="G744" s="3" t="s">
        <v>2805</v>
      </c>
      <c r="H744" s="3" t="s">
        <v>624</v>
      </c>
      <c r="I744" s="8">
        <v>5.82</v>
      </c>
      <c r="J744" s="3" t="s">
        <v>77</v>
      </c>
      <c r="K744" s="39">
        <v>2.8300000000000002E-2</v>
      </c>
      <c r="L744" s="39">
        <v>2.7800000000000002E-2</v>
      </c>
      <c r="M744" s="8">
        <v>6982.4925260475002</v>
      </c>
      <c r="N744" s="8">
        <v>102.08</v>
      </c>
      <c r="O744" s="8">
        <v>7.1277283352919003</v>
      </c>
      <c r="P744" s="39">
        <v>5.4109660340955812E-5</v>
      </c>
      <c r="Q744" s="39">
        <v>9.1206996514310723E-6</v>
      </c>
    </row>
    <row r="745" spans="2:17" ht="15" x14ac:dyDescent="0.25">
      <c r="B745" s="41" t="s">
        <v>4448</v>
      </c>
      <c r="C745" s="3" t="s">
        <v>3102</v>
      </c>
      <c r="D745" s="3" t="s">
        <v>4455</v>
      </c>
      <c r="E745" s="3"/>
      <c r="F745" s="3" t="s">
        <v>623</v>
      </c>
      <c r="G745" s="3" t="s">
        <v>2821</v>
      </c>
      <c r="H745" s="3" t="s">
        <v>624</v>
      </c>
      <c r="I745" s="8">
        <v>5.39</v>
      </c>
      <c r="J745" s="3" t="s">
        <v>77</v>
      </c>
      <c r="K745" s="39">
        <v>2.8399999999999998E-2</v>
      </c>
      <c r="L745" s="39">
        <v>2.8600000000000004E-2</v>
      </c>
      <c r="M745" s="8">
        <v>9744.0204443399998</v>
      </c>
      <c r="N745" s="8">
        <v>101.29</v>
      </c>
      <c r="O745" s="8">
        <v>9.8697182668917005</v>
      </c>
      <c r="P745" s="39">
        <v>7.4925288669909203E-5</v>
      </c>
      <c r="Q745" s="39">
        <v>1.2629372462309973E-5</v>
      </c>
    </row>
    <row r="746" spans="2:17" ht="15" x14ac:dyDescent="0.25">
      <c r="B746" s="41" t="s">
        <v>4448</v>
      </c>
      <c r="C746" s="3" t="s">
        <v>3102</v>
      </c>
      <c r="D746" s="3" t="s">
        <v>4456</v>
      </c>
      <c r="E746" s="3"/>
      <c r="F746" s="3" t="s">
        <v>623</v>
      </c>
      <c r="G746" s="3" t="s">
        <v>4369</v>
      </c>
      <c r="H746" s="3" t="s">
        <v>624</v>
      </c>
      <c r="I746" s="8">
        <v>0.42</v>
      </c>
      <c r="J746" s="3" t="s">
        <v>77</v>
      </c>
      <c r="K746" s="39">
        <v>3.5000000000000003E-2</v>
      </c>
      <c r="L746" s="39">
        <v>3.1000000000000007E-2</v>
      </c>
      <c r="M746" s="8">
        <v>3636.63105666</v>
      </c>
      <c r="N746" s="8">
        <v>100.99</v>
      </c>
      <c r="O746" s="8">
        <v>3.6726338041302</v>
      </c>
      <c r="P746" s="39">
        <v>2.7880547398845166E-5</v>
      </c>
      <c r="Q746" s="39">
        <v>4.6995323448719087E-6</v>
      </c>
    </row>
    <row r="747" spans="2:17" ht="15" x14ac:dyDescent="0.25">
      <c r="B747" s="41" t="s">
        <v>4448</v>
      </c>
      <c r="C747" s="3" t="s">
        <v>3102</v>
      </c>
      <c r="D747" s="3" t="s">
        <v>4457</v>
      </c>
      <c r="E747" s="3"/>
      <c r="F747" s="3" t="s">
        <v>623</v>
      </c>
      <c r="G747" s="3" t="s">
        <v>4458</v>
      </c>
      <c r="H747" s="3" t="s">
        <v>624</v>
      </c>
      <c r="I747" s="8">
        <v>5.4</v>
      </c>
      <c r="J747" s="3" t="s">
        <v>77</v>
      </c>
      <c r="K747" s="39">
        <v>2.8900000000000002E-2</v>
      </c>
      <c r="L747" s="39">
        <v>2.9000000000000005E-2</v>
      </c>
      <c r="M747" s="8">
        <v>4178.1812320500003</v>
      </c>
      <c r="N747" s="8">
        <v>100.18</v>
      </c>
      <c r="O747" s="8">
        <v>4.1857019288532005</v>
      </c>
      <c r="P747" s="39">
        <v>3.1775468845706927E-5</v>
      </c>
      <c r="Q747" s="39">
        <v>5.3560585263133937E-6</v>
      </c>
    </row>
    <row r="748" spans="2:17" ht="15" x14ac:dyDescent="0.25">
      <c r="B748" s="41" t="s">
        <v>4459</v>
      </c>
      <c r="C748" s="3" t="s">
        <v>3102</v>
      </c>
      <c r="D748" s="3" t="s">
        <v>4460</v>
      </c>
      <c r="E748" s="3"/>
      <c r="F748" s="3" t="s">
        <v>623</v>
      </c>
      <c r="G748" s="3" t="s">
        <v>3798</v>
      </c>
      <c r="H748" s="3" t="s">
        <v>624</v>
      </c>
      <c r="I748" s="8">
        <v>5.8100000000000005</v>
      </c>
      <c r="J748" s="3" t="s">
        <v>77</v>
      </c>
      <c r="K748" s="39">
        <v>3.4300000000000004E-2</v>
      </c>
      <c r="L748" s="39">
        <v>2.0600000000000007E-2</v>
      </c>
      <c r="M748" s="8">
        <v>2770.3596189150003</v>
      </c>
      <c r="N748" s="8">
        <v>109.64</v>
      </c>
      <c r="O748" s="8">
        <v>3.0374223038270998</v>
      </c>
      <c r="P748" s="39">
        <v>2.3058382901373177E-5</v>
      </c>
      <c r="Q748" s="39">
        <v>3.8867104980131461E-6</v>
      </c>
    </row>
    <row r="749" spans="2:17" x14ac:dyDescent="0.2">
      <c r="B749" s="42"/>
      <c r="C749" s="43"/>
      <c r="D749" s="43"/>
      <c r="E749" s="43"/>
      <c r="F749" s="43"/>
      <c r="G749" s="43"/>
      <c r="H749" s="43"/>
      <c r="I749" s="12"/>
      <c r="J749" s="43"/>
      <c r="K749" s="12"/>
      <c r="L749" s="12"/>
      <c r="M749" s="12"/>
      <c r="N749" s="12"/>
      <c r="O749" s="12"/>
      <c r="P749" s="12"/>
      <c r="Q749" s="12"/>
    </row>
    <row r="750" spans="2:17" ht="15" x14ac:dyDescent="0.25">
      <c r="B750" s="7" t="s">
        <v>4461</v>
      </c>
      <c r="C750" s="35"/>
      <c r="D750" s="35"/>
      <c r="E750" s="35"/>
      <c r="F750" s="35"/>
      <c r="G750" s="35"/>
      <c r="H750" s="35"/>
      <c r="I750" s="8">
        <v>1.3236926270851446</v>
      </c>
      <c r="J750" s="35"/>
      <c r="K750" s="39"/>
      <c r="L750" s="39">
        <v>1.633242014815043E-2</v>
      </c>
      <c r="M750" s="8"/>
      <c r="N750" s="8"/>
      <c r="O750" s="8">
        <v>2104.1385483067174</v>
      </c>
      <c r="P750" s="39">
        <v>1.5973423340990126E-2</v>
      </c>
      <c r="Q750" s="39">
        <v>2.6924729480894039E-3</v>
      </c>
    </row>
    <row r="751" spans="2:17" ht="15" x14ac:dyDescent="0.25">
      <c r="B751" s="40" t="s">
        <v>4461</v>
      </c>
      <c r="C751" s="35"/>
      <c r="D751" s="35"/>
      <c r="E751" s="35"/>
      <c r="F751" s="35"/>
      <c r="G751" s="35"/>
      <c r="H751" s="35"/>
      <c r="I751" s="4"/>
      <c r="J751" s="35"/>
      <c r="K751" s="4"/>
      <c r="L751" s="4"/>
      <c r="M751" s="4"/>
      <c r="N751" s="4"/>
      <c r="O751" s="4"/>
      <c r="P751" s="4"/>
      <c r="Q751" s="4"/>
    </row>
    <row r="752" spans="2:17" ht="15" x14ac:dyDescent="0.25">
      <c r="B752" s="41" t="s">
        <v>4462</v>
      </c>
      <c r="C752" s="3" t="s">
        <v>3102</v>
      </c>
      <c r="D752" s="3" t="s">
        <v>4463</v>
      </c>
      <c r="E752" s="3"/>
      <c r="F752" s="3" t="s">
        <v>472</v>
      </c>
      <c r="G752" s="3" t="s">
        <v>4464</v>
      </c>
      <c r="H752" s="3" t="s">
        <v>1891</v>
      </c>
      <c r="I752" s="8">
        <v>0.54000000000033754</v>
      </c>
      <c r="J752" s="3" t="s">
        <v>77</v>
      </c>
      <c r="K752" s="39">
        <v>4.4999999999999998E-2</v>
      </c>
      <c r="L752" s="39">
        <v>1.0399999999995732E-2</v>
      </c>
      <c r="M752" s="8">
        <v>29731.43036456146</v>
      </c>
      <c r="N752" s="8">
        <v>102.07</v>
      </c>
      <c r="O752" s="8">
        <v>30.346870959120992</v>
      </c>
      <c r="P752" s="39">
        <v>2.3037618758257655E-4</v>
      </c>
      <c r="Q752" s="39">
        <v>3.8832105035263449E-5</v>
      </c>
    </row>
    <row r="753" spans="2:17" ht="15" x14ac:dyDescent="0.25">
      <c r="B753" s="41" t="s">
        <v>4462</v>
      </c>
      <c r="C753" s="3" t="s">
        <v>3102</v>
      </c>
      <c r="D753" s="3" t="s">
        <v>4465</v>
      </c>
      <c r="E753" s="3"/>
      <c r="F753" s="3" t="s">
        <v>472</v>
      </c>
      <c r="G753" s="3" t="s">
        <v>4466</v>
      </c>
      <c r="H753" s="3" t="s">
        <v>1891</v>
      </c>
      <c r="I753" s="8">
        <v>0.60000000000033737</v>
      </c>
      <c r="J753" s="3" t="s">
        <v>77</v>
      </c>
      <c r="K753" s="39">
        <v>4.4000000000000004E-2</v>
      </c>
      <c r="L753" s="39">
        <v>1.069999999999767E-2</v>
      </c>
      <c r="M753" s="8">
        <v>24161.014208593504</v>
      </c>
      <c r="N753" s="8">
        <v>102.12</v>
      </c>
      <c r="O753" s="8">
        <v>24.673227715634965</v>
      </c>
      <c r="P753" s="39">
        <v>1.8730511439355954E-4</v>
      </c>
      <c r="Q753" s="39">
        <v>3.1572064596153752E-5</v>
      </c>
    </row>
    <row r="754" spans="2:17" ht="15" x14ac:dyDescent="0.25">
      <c r="B754" s="41" t="s">
        <v>4462</v>
      </c>
      <c r="C754" s="3" t="s">
        <v>3102</v>
      </c>
      <c r="D754" s="3" t="s">
        <v>4467</v>
      </c>
      <c r="E754" s="3"/>
      <c r="F754" s="3" t="s">
        <v>472</v>
      </c>
      <c r="G754" s="3" t="s">
        <v>4468</v>
      </c>
      <c r="H754" s="3" t="s">
        <v>1891</v>
      </c>
      <c r="I754" s="8">
        <v>0.80000000000019622</v>
      </c>
      <c r="J754" s="3" t="s">
        <v>77</v>
      </c>
      <c r="K754" s="39">
        <v>4.7E-2</v>
      </c>
      <c r="L754" s="39">
        <v>1.4199999999999848E-2</v>
      </c>
      <c r="M754" s="8">
        <v>31482.907171277566</v>
      </c>
      <c r="N754" s="8">
        <v>102.79</v>
      </c>
      <c r="O754" s="8">
        <v>32.361280289583917</v>
      </c>
      <c r="P754" s="39">
        <v>2.4566843772618944E-4</v>
      </c>
      <c r="Q754" s="39">
        <v>4.1409759740090287E-5</v>
      </c>
    </row>
    <row r="755" spans="2:17" ht="15" x14ac:dyDescent="0.25">
      <c r="B755" s="41" t="s">
        <v>4469</v>
      </c>
      <c r="C755" s="3" t="s">
        <v>3102</v>
      </c>
      <c r="D755" s="3" t="s">
        <v>4470</v>
      </c>
      <c r="E755" s="3"/>
      <c r="F755" s="3" t="s">
        <v>472</v>
      </c>
      <c r="G755" s="3" t="s">
        <v>4471</v>
      </c>
      <c r="H755" s="3" t="s">
        <v>1891</v>
      </c>
      <c r="I755" s="8">
        <v>0.84</v>
      </c>
      <c r="J755" s="3" t="s">
        <v>77</v>
      </c>
      <c r="K755" s="39">
        <v>9.300000000000001E-3</v>
      </c>
      <c r="L755" s="39">
        <v>7.9999999999999993E-4</v>
      </c>
      <c r="M755" s="8">
        <v>39945.867511733399</v>
      </c>
      <c r="N755" s="8">
        <v>101.69</v>
      </c>
      <c r="O755" s="8">
        <v>40.620952706390703</v>
      </c>
      <c r="P755" s="39">
        <v>3.0837117385434373E-4</v>
      </c>
      <c r="Q755" s="39">
        <v>5.1978904324333106E-5</v>
      </c>
    </row>
    <row r="756" spans="2:17" ht="15" x14ac:dyDescent="0.25">
      <c r="B756" s="41" t="s">
        <v>4469</v>
      </c>
      <c r="C756" s="3" t="s">
        <v>3102</v>
      </c>
      <c r="D756" s="3" t="s">
        <v>4472</v>
      </c>
      <c r="E756" s="3"/>
      <c r="F756" s="3" t="s">
        <v>472</v>
      </c>
      <c r="G756" s="3" t="s">
        <v>3433</v>
      </c>
      <c r="H756" s="3" t="s">
        <v>1891</v>
      </c>
      <c r="I756" s="8">
        <v>1.0499999999999998</v>
      </c>
      <c r="J756" s="3" t="s">
        <v>77</v>
      </c>
      <c r="K756" s="39">
        <v>1.15E-2</v>
      </c>
      <c r="L756" s="39">
        <v>2.2000000000000001E-3</v>
      </c>
      <c r="M756" s="8">
        <v>26489.630478215102</v>
      </c>
      <c r="N756" s="8">
        <v>101.25</v>
      </c>
      <c r="O756" s="8">
        <v>26.820750862869602</v>
      </c>
      <c r="P756" s="39">
        <v>2.0360788893897125E-4</v>
      </c>
      <c r="Q756" s="39">
        <v>3.432005283294462E-5</v>
      </c>
    </row>
    <row r="757" spans="2:17" ht="15" x14ac:dyDescent="0.25">
      <c r="B757" s="41" t="s">
        <v>4469</v>
      </c>
      <c r="C757" s="3" t="s">
        <v>3102</v>
      </c>
      <c r="D757" s="3" t="s">
        <v>4473</v>
      </c>
      <c r="E757" s="3"/>
      <c r="F757" s="3" t="s">
        <v>472</v>
      </c>
      <c r="G757" s="3" t="s">
        <v>4474</v>
      </c>
      <c r="H757" s="3" t="s">
        <v>1891</v>
      </c>
      <c r="I757" s="8">
        <v>0.66999999999993409</v>
      </c>
      <c r="J757" s="3" t="s">
        <v>77</v>
      </c>
      <c r="K757" s="39">
        <v>1.9E-2</v>
      </c>
      <c r="L757" s="39">
        <v>1.3299999999999835E-2</v>
      </c>
      <c r="M757" s="8">
        <v>76597.218413900278</v>
      </c>
      <c r="N757" s="8">
        <v>100.53</v>
      </c>
      <c r="O757" s="8">
        <v>77.003183672450007</v>
      </c>
      <c r="P757" s="39">
        <v>5.8456438260393799E-4</v>
      </c>
      <c r="Q757" s="39">
        <v>9.8533905536627833E-5</v>
      </c>
    </row>
    <row r="758" spans="2:17" ht="15" x14ac:dyDescent="0.25">
      <c r="B758" s="41" t="s">
        <v>4475</v>
      </c>
      <c r="C758" s="3" t="s">
        <v>3102</v>
      </c>
      <c r="D758" s="3" t="s">
        <v>4476</v>
      </c>
      <c r="E758" s="3"/>
      <c r="F758" s="3" t="s">
        <v>472</v>
      </c>
      <c r="G758" s="3" t="s">
        <v>4477</v>
      </c>
      <c r="H758" s="3" t="s">
        <v>1891</v>
      </c>
      <c r="I758" s="8">
        <v>0.4</v>
      </c>
      <c r="J758" s="3" t="s">
        <v>77</v>
      </c>
      <c r="K758" s="39">
        <v>1.41E-2</v>
      </c>
      <c r="L758" s="39">
        <v>2.3000000000000004E-3</v>
      </c>
      <c r="M758" s="8">
        <v>45046.277719014601</v>
      </c>
      <c r="N758" s="8">
        <v>102.38</v>
      </c>
      <c r="O758" s="8">
        <v>46.118379109548904</v>
      </c>
      <c r="P758" s="39">
        <v>3.5010450899724529E-4</v>
      </c>
      <c r="Q758" s="39">
        <v>5.9013456248933022E-5</v>
      </c>
    </row>
    <row r="759" spans="2:17" ht="15" x14ac:dyDescent="0.25">
      <c r="B759" s="41" t="s">
        <v>4475</v>
      </c>
      <c r="C759" s="3" t="s">
        <v>3102</v>
      </c>
      <c r="D759" s="3" t="s">
        <v>4478</v>
      </c>
      <c r="E759" s="3"/>
      <c r="F759" s="3" t="s">
        <v>472</v>
      </c>
      <c r="G759" s="3" t="s">
        <v>4479</v>
      </c>
      <c r="H759" s="3" t="s">
        <v>1891</v>
      </c>
      <c r="I759" s="8">
        <v>0.45000000000000007</v>
      </c>
      <c r="J759" s="3" t="s">
        <v>77</v>
      </c>
      <c r="K759" s="39">
        <v>1.9699999999999999E-2</v>
      </c>
      <c r="L759" s="39">
        <v>1.23E-2</v>
      </c>
      <c r="M759" s="8">
        <v>49326.420750910802</v>
      </c>
      <c r="N759" s="8">
        <v>100.44</v>
      </c>
      <c r="O759" s="8">
        <v>49.5434570361003</v>
      </c>
      <c r="P759" s="39">
        <v>3.7610575294608775E-4</v>
      </c>
      <c r="Q759" s="39">
        <v>6.3396214061986264E-5</v>
      </c>
    </row>
    <row r="760" spans="2:17" ht="15" x14ac:dyDescent="0.25">
      <c r="B760" s="41" t="s">
        <v>4475</v>
      </c>
      <c r="C760" s="3" t="s">
        <v>3102</v>
      </c>
      <c r="D760" s="3" t="s">
        <v>4480</v>
      </c>
      <c r="E760" s="3"/>
      <c r="F760" s="3" t="s">
        <v>472</v>
      </c>
      <c r="G760" s="3" t="s">
        <v>4481</v>
      </c>
      <c r="H760" s="3" t="s">
        <v>1891</v>
      </c>
      <c r="I760" s="8">
        <v>0.60999999999997023</v>
      </c>
      <c r="J760" s="3" t="s">
        <v>77</v>
      </c>
      <c r="K760" s="39">
        <v>1.9799999999999998E-2</v>
      </c>
      <c r="L760" s="39">
        <v>1.4099999999999556E-2</v>
      </c>
      <c r="M760" s="8">
        <v>138522.49014265114</v>
      </c>
      <c r="N760" s="8">
        <v>100.46</v>
      </c>
      <c r="O760" s="8">
        <v>139.15969358027476</v>
      </c>
      <c r="P760" s="39">
        <v>1.0564212605434248E-3</v>
      </c>
      <c r="Q760" s="39">
        <v>1.7806988552670312E-4</v>
      </c>
    </row>
    <row r="761" spans="2:17" ht="15" x14ac:dyDescent="0.25">
      <c r="B761" s="41" t="s">
        <v>4475</v>
      </c>
      <c r="C761" s="3" t="s">
        <v>3102</v>
      </c>
      <c r="D761" s="3" t="s">
        <v>4482</v>
      </c>
      <c r="E761" s="3"/>
      <c r="F761" s="3" t="s">
        <v>472</v>
      </c>
      <c r="G761" s="3" t="s">
        <v>4056</v>
      </c>
      <c r="H761" s="3" t="s">
        <v>1891</v>
      </c>
      <c r="I761" s="8">
        <v>0.60999999999988497</v>
      </c>
      <c r="J761" s="3" t="s">
        <v>77</v>
      </c>
      <c r="K761" s="39">
        <v>2.0299999999999999E-2</v>
      </c>
      <c r="L761" s="39">
        <v>1.3999999999999478E-2</v>
      </c>
      <c r="M761" s="8">
        <v>81518.920566686196</v>
      </c>
      <c r="N761" s="8">
        <v>100.5</v>
      </c>
      <c r="O761" s="8">
        <v>81.926515145694765</v>
      </c>
      <c r="P761" s="39">
        <v>6.219395154978464E-4</v>
      </c>
      <c r="Q761" s="39">
        <v>1.0483384087922028E-4</v>
      </c>
    </row>
    <row r="762" spans="2:17" ht="15" x14ac:dyDescent="0.25">
      <c r="B762" s="41" t="s">
        <v>4475</v>
      </c>
      <c r="C762" s="3" t="s">
        <v>3102</v>
      </c>
      <c r="D762" s="3" t="s">
        <v>4483</v>
      </c>
      <c r="E762" s="3"/>
      <c r="F762" s="3" t="s">
        <v>472</v>
      </c>
      <c r="G762" s="3" t="s">
        <v>3834</v>
      </c>
      <c r="H762" s="3" t="s">
        <v>1891</v>
      </c>
      <c r="I762" s="8">
        <v>1.4800000000000006</v>
      </c>
      <c r="J762" s="3" t="s">
        <v>77</v>
      </c>
      <c r="K762" s="39">
        <v>9.300000000000001E-3</v>
      </c>
      <c r="L762" s="39">
        <v>1.1300000000000031E-2</v>
      </c>
      <c r="M762" s="8">
        <v>540253.09268818772</v>
      </c>
      <c r="N762" s="8">
        <v>100.7</v>
      </c>
      <c r="O762" s="8">
        <v>544.03486433700539</v>
      </c>
      <c r="P762" s="39">
        <v>4.130003324784093E-3</v>
      </c>
      <c r="Q762" s="39">
        <v>6.961514754927411E-4</v>
      </c>
    </row>
    <row r="763" spans="2:17" ht="15" x14ac:dyDescent="0.25">
      <c r="B763" s="41" t="s">
        <v>4484</v>
      </c>
      <c r="C763" s="3" t="s">
        <v>3102</v>
      </c>
      <c r="D763" s="3" t="s">
        <v>4485</v>
      </c>
      <c r="E763" s="3"/>
      <c r="F763" s="3" t="s">
        <v>472</v>
      </c>
      <c r="G763" s="3" t="s">
        <v>4486</v>
      </c>
      <c r="H763" s="3" t="s">
        <v>1891</v>
      </c>
      <c r="I763" s="8">
        <v>1.4200000000000004</v>
      </c>
      <c r="J763" s="3" t="s">
        <v>77</v>
      </c>
      <c r="K763" s="39">
        <v>8.5000000000000006E-3</v>
      </c>
      <c r="L763" s="39">
        <v>9.4000000000000021E-3</v>
      </c>
      <c r="M763" s="8">
        <v>190716.6804644115</v>
      </c>
      <c r="N763" s="8">
        <v>101.14</v>
      </c>
      <c r="O763" s="8">
        <v>192.89085072789211</v>
      </c>
      <c r="P763" s="39">
        <v>1.4643176514017376E-3</v>
      </c>
      <c r="Q763" s="39">
        <v>2.4682471500593188E-4</v>
      </c>
    </row>
    <row r="764" spans="2:17" ht="15" x14ac:dyDescent="0.25">
      <c r="B764" s="41" t="s">
        <v>4487</v>
      </c>
      <c r="C764" s="3" t="s">
        <v>3102</v>
      </c>
      <c r="D764" s="3" t="s">
        <v>4488</v>
      </c>
      <c r="E764" s="3"/>
      <c r="F764" s="3" t="s">
        <v>583</v>
      </c>
      <c r="G764" s="3" t="s">
        <v>4489</v>
      </c>
      <c r="H764" s="3" t="s">
        <v>1891</v>
      </c>
      <c r="I764" s="8">
        <v>0.58000000000001406</v>
      </c>
      <c r="J764" s="3" t="s">
        <v>77</v>
      </c>
      <c r="K764" s="39">
        <v>3.7499999999999999E-2</v>
      </c>
      <c r="L764" s="39">
        <v>2.2400000000000378E-2</v>
      </c>
      <c r="M764" s="8">
        <v>59839.11247040853</v>
      </c>
      <c r="N764" s="8">
        <v>101.05</v>
      </c>
      <c r="O764" s="8">
        <v>60.467423152958752</v>
      </c>
      <c r="P764" s="39">
        <v>4.5903429179522078E-4</v>
      </c>
      <c r="Q764" s="39">
        <v>7.7374610721824087E-5</v>
      </c>
    </row>
    <row r="765" spans="2:17" ht="15" x14ac:dyDescent="0.25">
      <c r="B765" s="41" t="s">
        <v>4487</v>
      </c>
      <c r="C765" s="3" t="s">
        <v>3102</v>
      </c>
      <c r="D765" s="3" t="s">
        <v>4490</v>
      </c>
      <c r="E765" s="3"/>
      <c r="F765" s="3" t="s">
        <v>583</v>
      </c>
      <c r="G765" s="3" t="s">
        <v>3763</v>
      </c>
      <c r="H765" s="3" t="s">
        <v>1891</v>
      </c>
      <c r="I765" s="8">
        <v>0.58000000000029417</v>
      </c>
      <c r="J765" s="3" t="s">
        <v>77</v>
      </c>
      <c r="K765" s="39">
        <v>3.7499999999999999E-2</v>
      </c>
      <c r="L765" s="39">
        <v>2.2800000000000965E-2</v>
      </c>
      <c r="M765" s="8">
        <v>36954.904127420341</v>
      </c>
      <c r="N765" s="8">
        <v>101.03</v>
      </c>
      <c r="O765" s="8">
        <v>37.335539630014694</v>
      </c>
      <c r="P765" s="39">
        <v>2.8343018602765768E-4</v>
      </c>
      <c r="Q765" s="39">
        <v>4.7774862799329812E-5</v>
      </c>
    </row>
    <row r="766" spans="2:17" ht="15" x14ac:dyDescent="0.25">
      <c r="B766" s="41" t="s">
        <v>4491</v>
      </c>
      <c r="C766" s="3" t="s">
        <v>3102</v>
      </c>
      <c r="D766" s="3" t="s">
        <v>4492</v>
      </c>
      <c r="E766" s="3"/>
      <c r="F766" s="3" t="s">
        <v>583</v>
      </c>
      <c r="G766" s="3" t="s">
        <v>3648</v>
      </c>
      <c r="H766" s="3" t="s">
        <v>1891</v>
      </c>
      <c r="I766" s="8">
        <v>2.2499999999989435</v>
      </c>
      <c r="J766" s="3" t="s">
        <v>77</v>
      </c>
      <c r="K766" s="39">
        <v>3.6000000000000004E-2</v>
      </c>
      <c r="L766" s="39">
        <v>6.6000000000016757E-3</v>
      </c>
      <c r="M766" s="8">
        <v>10746.150210404288</v>
      </c>
      <c r="N766" s="8">
        <v>107.01</v>
      </c>
      <c r="O766" s="8">
        <v>11.499455326277376</v>
      </c>
      <c r="P766" s="39">
        <v>8.7297325675275174E-5</v>
      </c>
      <c r="Q766" s="39">
        <v>1.4714797373338725E-5</v>
      </c>
    </row>
    <row r="767" spans="2:17" ht="15" x14ac:dyDescent="0.25">
      <c r="B767" s="41" t="s">
        <v>4493</v>
      </c>
      <c r="C767" s="3" t="s">
        <v>3154</v>
      </c>
      <c r="D767" s="3" t="s">
        <v>4494</v>
      </c>
      <c r="E767" s="3"/>
      <c r="F767" s="3" t="s">
        <v>592</v>
      </c>
      <c r="G767" s="3" t="s">
        <v>3247</v>
      </c>
      <c r="H767" s="3" t="s">
        <v>1891</v>
      </c>
      <c r="I767" s="8">
        <v>1.7900000000000245</v>
      </c>
      <c r="J767" s="3" t="s">
        <v>77</v>
      </c>
      <c r="K767" s="39">
        <v>2.9399999999999999E-2</v>
      </c>
      <c r="L767" s="39">
        <v>3.2100000000000212E-2</v>
      </c>
      <c r="M767" s="8">
        <v>346280.01618407562</v>
      </c>
      <c r="N767" s="8">
        <v>99.66</v>
      </c>
      <c r="O767" s="8">
        <v>345.10266412885949</v>
      </c>
      <c r="P767" s="39">
        <v>2.619823183539839E-3</v>
      </c>
      <c r="Q767" s="39">
        <v>4.4159620013058777E-4</v>
      </c>
    </row>
    <row r="768" spans="2:17" ht="15" x14ac:dyDescent="0.25">
      <c r="B768" s="41" t="s">
        <v>4493</v>
      </c>
      <c r="C768" s="3" t="s">
        <v>3154</v>
      </c>
      <c r="D768" s="3" t="s">
        <v>4495</v>
      </c>
      <c r="E768" s="3"/>
      <c r="F768" s="3" t="s">
        <v>592</v>
      </c>
      <c r="G768" s="3" t="s">
        <v>3247</v>
      </c>
      <c r="H768" s="3" t="s">
        <v>1891</v>
      </c>
      <c r="I768" s="8">
        <v>1.8100000000000225</v>
      </c>
      <c r="J768" s="3" t="s">
        <v>77</v>
      </c>
      <c r="K768" s="39">
        <v>2.29E-2</v>
      </c>
      <c r="L768" s="39">
        <v>1.9399999999999838E-2</v>
      </c>
      <c r="M768" s="8">
        <v>358426.92376007297</v>
      </c>
      <c r="N768" s="8">
        <v>101.62</v>
      </c>
      <c r="O768" s="8">
        <v>364.23343992604089</v>
      </c>
      <c r="P768" s="39">
        <v>2.7650531546821204E-3</v>
      </c>
      <c r="Q768" s="39">
        <v>4.6607609778339483E-4</v>
      </c>
    </row>
    <row r="769" spans="2:17" x14ac:dyDescent="0.2">
      <c r="B769" s="42"/>
      <c r="C769" s="43"/>
      <c r="D769" s="43"/>
      <c r="E769" s="43"/>
      <c r="F769" s="43"/>
      <c r="G769" s="43"/>
      <c r="H769" s="43"/>
      <c r="I769" s="12"/>
      <c r="J769" s="43"/>
      <c r="K769" s="12"/>
      <c r="L769" s="12"/>
      <c r="M769" s="12"/>
      <c r="N769" s="12"/>
      <c r="O769" s="12"/>
      <c r="P769" s="12"/>
      <c r="Q769" s="12"/>
    </row>
    <row r="770" spans="2:17" ht="15" x14ac:dyDescent="0.25">
      <c r="B770" s="7" t="s">
        <v>4496</v>
      </c>
      <c r="C770" s="35"/>
      <c r="D770" s="35"/>
      <c r="E770" s="35"/>
      <c r="F770" s="35"/>
      <c r="G770" s="35"/>
      <c r="H770" s="35"/>
      <c r="I770" s="8">
        <v>0</v>
      </c>
      <c r="J770" s="35"/>
      <c r="K770" s="39"/>
      <c r="L770" s="39">
        <v>0</v>
      </c>
      <c r="M770" s="8"/>
      <c r="N770" s="8"/>
      <c r="O770" s="8">
        <v>0</v>
      </c>
      <c r="P770" s="39">
        <v>0</v>
      </c>
      <c r="Q770" s="39">
        <v>0</v>
      </c>
    </row>
    <row r="771" spans="2:17" ht="15" x14ac:dyDescent="0.25">
      <c r="B771" s="40" t="s">
        <v>4497</v>
      </c>
      <c r="C771" s="35"/>
      <c r="D771" s="35"/>
      <c r="E771" s="35"/>
      <c r="F771" s="35"/>
      <c r="G771" s="35"/>
      <c r="H771" s="35"/>
      <c r="I771" s="4"/>
      <c r="J771" s="35"/>
      <c r="K771" s="4"/>
      <c r="L771" s="4"/>
      <c r="M771" s="4"/>
      <c r="N771" s="4"/>
      <c r="O771" s="4"/>
      <c r="P771" s="4"/>
      <c r="Q771" s="4"/>
    </row>
    <row r="772" spans="2:17" ht="15" x14ac:dyDescent="0.25">
      <c r="B772" s="41"/>
      <c r="C772" s="3" t="s">
        <v>74</v>
      </c>
      <c r="D772" s="3"/>
      <c r="E772" s="3"/>
      <c r="F772" s="3"/>
      <c r="G772" s="3" t="s">
        <v>74</v>
      </c>
      <c r="H772" s="3"/>
      <c r="I772" s="8">
        <v>0</v>
      </c>
      <c r="J772" s="3" t="s">
        <v>74</v>
      </c>
      <c r="K772" s="39">
        <v>0</v>
      </c>
      <c r="L772" s="39">
        <v>0</v>
      </c>
      <c r="M772" s="8">
        <v>0</v>
      </c>
      <c r="N772" s="8">
        <v>0</v>
      </c>
      <c r="O772" s="8">
        <v>0</v>
      </c>
      <c r="P772" s="39">
        <v>0</v>
      </c>
      <c r="Q772" s="39">
        <v>0</v>
      </c>
    </row>
    <row r="773" spans="2:17" ht="15" x14ac:dyDescent="0.25">
      <c r="B773" s="40" t="s">
        <v>4498</v>
      </c>
      <c r="C773" s="35"/>
      <c r="D773" s="35"/>
      <c r="E773" s="35"/>
      <c r="F773" s="35"/>
      <c r="G773" s="35"/>
      <c r="H773" s="35"/>
      <c r="I773" s="4"/>
      <c r="J773" s="35"/>
      <c r="K773" s="4"/>
      <c r="L773" s="4"/>
      <c r="M773" s="4"/>
      <c r="N773" s="4"/>
      <c r="O773" s="4"/>
      <c r="P773" s="4"/>
      <c r="Q773" s="4"/>
    </row>
    <row r="774" spans="2:17" ht="15" x14ac:dyDescent="0.25">
      <c r="B774" s="41"/>
      <c r="C774" s="3" t="s">
        <v>74</v>
      </c>
      <c r="D774" s="3"/>
      <c r="E774" s="3"/>
      <c r="F774" s="3"/>
      <c r="G774" s="3" t="s">
        <v>74</v>
      </c>
      <c r="H774" s="3"/>
      <c r="I774" s="8">
        <v>0</v>
      </c>
      <c r="J774" s="3" t="s">
        <v>74</v>
      </c>
      <c r="K774" s="39">
        <v>0</v>
      </c>
      <c r="L774" s="39">
        <v>0</v>
      </c>
      <c r="M774" s="8">
        <v>0</v>
      </c>
      <c r="N774" s="8">
        <v>0</v>
      </c>
      <c r="O774" s="8">
        <v>0</v>
      </c>
      <c r="P774" s="39">
        <v>0</v>
      </c>
      <c r="Q774" s="39">
        <v>0</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4499</v>
      </c>
      <c r="C776" s="35"/>
      <c r="D776" s="35"/>
      <c r="E776" s="35"/>
      <c r="F776" s="35"/>
      <c r="G776" s="35"/>
      <c r="H776" s="35"/>
      <c r="I776" s="8">
        <v>0</v>
      </c>
      <c r="J776" s="35"/>
      <c r="K776" s="39"/>
      <c r="L776" s="39">
        <v>0</v>
      </c>
      <c r="M776" s="8"/>
      <c r="N776" s="8"/>
      <c r="O776" s="8">
        <v>0</v>
      </c>
      <c r="P776" s="39">
        <v>0</v>
      </c>
      <c r="Q776" s="39">
        <v>0</v>
      </c>
    </row>
    <row r="777" spans="2:17" ht="15" x14ac:dyDescent="0.25">
      <c r="B777" s="40" t="s">
        <v>4499</v>
      </c>
      <c r="C777" s="35"/>
      <c r="D777" s="35"/>
      <c r="E777" s="35"/>
      <c r="F777" s="35"/>
      <c r="G777" s="35"/>
      <c r="H777" s="35"/>
      <c r="I777" s="4"/>
      <c r="J777" s="35"/>
      <c r="K777" s="4"/>
      <c r="L777" s="4"/>
      <c r="M777" s="4"/>
      <c r="N777" s="4"/>
      <c r="O777" s="4"/>
      <c r="P777" s="4"/>
      <c r="Q777" s="4"/>
    </row>
    <row r="778" spans="2:17" ht="15" x14ac:dyDescent="0.25">
      <c r="B778" s="41"/>
      <c r="C778" s="3" t="s">
        <v>74</v>
      </c>
      <c r="D778" s="3"/>
      <c r="E778" s="3"/>
      <c r="F778" s="3"/>
      <c r="G778" s="3" t="s">
        <v>74</v>
      </c>
      <c r="H778" s="3"/>
      <c r="I778" s="8">
        <v>0</v>
      </c>
      <c r="J778" s="3" t="s">
        <v>74</v>
      </c>
      <c r="K778" s="39">
        <v>0</v>
      </c>
      <c r="L778" s="39">
        <v>0</v>
      </c>
      <c r="M778" s="8">
        <v>0</v>
      </c>
      <c r="N778" s="8">
        <v>0</v>
      </c>
      <c r="O778" s="8">
        <v>0</v>
      </c>
      <c r="P778" s="39">
        <v>0</v>
      </c>
      <c r="Q778" s="39">
        <v>0</v>
      </c>
    </row>
    <row r="779" spans="2:17" x14ac:dyDescent="0.2">
      <c r="B779" s="42"/>
      <c r="C779" s="43"/>
      <c r="D779" s="43"/>
      <c r="E779" s="43"/>
      <c r="F779" s="43"/>
      <c r="G779" s="43"/>
      <c r="H779" s="43"/>
      <c r="I779" s="12"/>
      <c r="J779" s="43"/>
      <c r="K779" s="12"/>
      <c r="L779" s="12"/>
      <c r="M779" s="12"/>
      <c r="N779" s="12"/>
      <c r="O779" s="12"/>
      <c r="P779" s="12"/>
      <c r="Q779" s="12"/>
    </row>
    <row r="780" spans="2:17" ht="15" x14ac:dyDescent="0.25">
      <c r="B780" s="7" t="s">
        <v>4500</v>
      </c>
      <c r="C780" s="35"/>
      <c r="D780" s="35"/>
      <c r="E780" s="35"/>
      <c r="F780" s="35"/>
      <c r="G780" s="35"/>
      <c r="H780" s="35"/>
      <c r="I780" s="8">
        <v>0</v>
      </c>
      <c r="J780" s="35"/>
      <c r="K780" s="39"/>
      <c r="L780" s="39">
        <v>0</v>
      </c>
      <c r="M780" s="8"/>
      <c r="N780" s="8"/>
      <c r="O780" s="8">
        <v>0</v>
      </c>
      <c r="P780" s="39">
        <v>0</v>
      </c>
      <c r="Q780" s="39">
        <v>0</v>
      </c>
    </row>
    <row r="781" spans="2:17" ht="15" x14ac:dyDescent="0.25">
      <c r="B781" s="40" t="s">
        <v>4500</v>
      </c>
      <c r="C781" s="35"/>
      <c r="D781" s="35"/>
      <c r="E781" s="35"/>
      <c r="F781" s="35"/>
      <c r="G781" s="35"/>
      <c r="H781" s="35"/>
      <c r="I781" s="4"/>
      <c r="J781" s="35"/>
      <c r="K781" s="4"/>
      <c r="L781" s="4"/>
      <c r="M781" s="4"/>
      <c r="N781" s="4"/>
      <c r="O781" s="4"/>
      <c r="P781" s="4"/>
      <c r="Q781" s="4"/>
    </row>
    <row r="782" spans="2:17" ht="15" x14ac:dyDescent="0.25">
      <c r="B782" s="41"/>
      <c r="C782" s="3" t="s">
        <v>74</v>
      </c>
      <c r="D782" s="3"/>
      <c r="E782" s="3"/>
      <c r="F782" s="3"/>
      <c r="G782" s="3" t="s">
        <v>74</v>
      </c>
      <c r="H782" s="3"/>
      <c r="I782" s="8">
        <v>0</v>
      </c>
      <c r="J782" s="3" t="s">
        <v>74</v>
      </c>
      <c r="K782" s="39">
        <v>0</v>
      </c>
      <c r="L782" s="39">
        <v>0</v>
      </c>
      <c r="M782" s="8">
        <v>0</v>
      </c>
      <c r="N782" s="8">
        <v>0</v>
      </c>
      <c r="O782" s="8">
        <v>0</v>
      </c>
      <c r="P782" s="39">
        <v>0</v>
      </c>
      <c r="Q782" s="39">
        <v>0</v>
      </c>
    </row>
    <row r="783" spans="2:17" x14ac:dyDescent="0.2">
      <c r="B783" s="42"/>
      <c r="C783" s="43"/>
      <c r="D783" s="43"/>
      <c r="E783" s="43"/>
      <c r="F783" s="43"/>
      <c r="G783" s="43"/>
      <c r="H783" s="43"/>
      <c r="I783" s="12"/>
      <c r="J783" s="43"/>
      <c r="K783" s="12"/>
      <c r="L783" s="12"/>
      <c r="M783" s="12"/>
      <c r="N783" s="12"/>
      <c r="O783" s="12"/>
      <c r="P783" s="12"/>
      <c r="Q783" s="12"/>
    </row>
    <row r="784" spans="2:17" ht="15" x14ac:dyDescent="0.25">
      <c r="B784" s="13" t="s">
        <v>4501</v>
      </c>
      <c r="C784" s="35"/>
      <c r="D784" s="35"/>
      <c r="E784" s="35"/>
      <c r="F784" s="35"/>
      <c r="G784" s="35"/>
      <c r="H784" s="35"/>
      <c r="I784" s="8">
        <v>1.6497003451235766</v>
      </c>
      <c r="J784" s="35"/>
      <c r="K784" s="39"/>
      <c r="L784" s="39">
        <v>4.9548668531277443E-2</v>
      </c>
      <c r="M784" s="8"/>
      <c r="N784" s="8"/>
      <c r="O784" s="8">
        <v>9409.5221769852142</v>
      </c>
      <c r="P784" s="39">
        <v>7.1431741645707675E-2</v>
      </c>
      <c r="Q784" s="39">
        <v>1.2040501770364873E-2</v>
      </c>
    </row>
    <row r="785" spans="2:17" ht="15" x14ac:dyDescent="0.25">
      <c r="B785" s="7" t="s">
        <v>3105</v>
      </c>
      <c r="C785" s="35"/>
      <c r="D785" s="35"/>
      <c r="E785" s="35"/>
      <c r="F785" s="35"/>
      <c r="G785" s="35"/>
      <c r="H785" s="35"/>
      <c r="I785" s="8">
        <v>0</v>
      </c>
      <c r="J785" s="35"/>
      <c r="K785" s="39"/>
      <c r="L785" s="39">
        <v>0</v>
      </c>
      <c r="M785" s="8"/>
      <c r="N785" s="8"/>
      <c r="O785" s="8">
        <v>0</v>
      </c>
      <c r="P785" s="39">
        <v>0</v>
      </c>
      <c r="Q785" s="39">
        <v>0</v>
      </c>
    </row>
    <row r="786" spans="2:17" ht="15" x14ac:dyDescent="0.25">
      <c r="B786" s="40" t="s">
        <v>3105</v>
      </c>
      <c r="C786" s="35"/>
      <c r="D786" s="35"/>
      <c r="E786" s="35"/>
      <c r="F786" s="35"/>
      <c r="G786" s="35"/>
      <c r="H786" s="35"/>
      <c r="I786" s="4"/>
      <c r="J786" s="35"/>
      <c r="K786" s="4"/>
      <c r="L786" s="4"/>
      <c r="M786" s="4"/>
      <c r="N786" s="4"/>
      <c r="O786" s="4"/>
      <c r="P786" s="4"/>
      <c r="Q786" s="4"/>
    </row>
    <row r="787" spans="2:17" ht="15" x14ac:dyDescent="0.25">
      <c r="B787" s="41"/>
      <c r="C787" s="3" t="s">
        <v>74</v>
      </c>
      <c r="D787" s="3"/>
      <c r="E787" s="3"/>
      <c r="F787" s="3"/>
      <c r="G787" s="3" t="s">
        <v>74</v>
      </c>
      <c r="H787" s="3"/>
      <c r="I787" s="8">
        <v>0</v>
      </c>
      <c r="J787" s="3" t="s">
        <v>74</v>
      </c>
      <c r="K787" s="39">
        <v>0</v>
      </c>
      <c r="L787" s="39">
        <v>0</v>
      </c>
      <c r="M787" s="8">
        <v>0</v>
      </c>
      <c r="N787" s="8">
        <v>0</v>
      </c>
      <c r="O787" s="8">
        <v>0</v>
      </c>
      <c r="P787" s="39">
        <v>0</v>
      </c>
      <c r="Q787" s="39">
        <v>0</v>
      </c>
    </row>
    <row r="788" spans="2:17" x14ac:dyDescent="0.2">
      <c r="B788" s="42"/>
      <c r="C788" s="43"/>
      <c r="D788" s="43"/>
      <c r="E788" s="43"/>
      <c r="F788" s="43"/>
      <c r="G788" s="43"/>
      <c r="H788" s="43"/>
      <c r="I788" s="12"/>
      <c r="J788" s="43"/>
      <c r="K788" s="12"/>
      <c r="L788" s="12"/>
      <c r="M788" s="12"/>
      <c r="N788" s="12"/>
      <c r="O788" s="12"/>
      <c r="P788" s="12"/>
      <c r="Q788" s="12"/>
    </row>
    <row r="789" spans="2:17" ht="15" x14ac:dyDescent="0.25">
      <c r="B789" s="7" t="s">
        <v>3143</v>
      </c>
      <c r="C789" s="35"/>
      <c r="D789" s="35"/>
      <c r="E789" s="35"/>
      <c r="F789" s="35"/>
      <c r="G789" s="35"/>
      <c r="H789" s="35"/>
      <c r="I789" s="8">
        <v>0</v>
      </c>
      <c r="J789" s="35"/>
      <c r="K789" s="39"/>
      <c r="L789" s="39">
        <v>0</v>
      </c>
      <c r="M789" s="8"/>
      <c r="N789" s="8"/>
      <c r="O789" s="8">
        <v>0</v>
      </c>
      <c r="P789" s="39">
        <v>0</v>
      </c>
      <c r="Q789" s="39">
        <v>0</v>
      </c>
    </row>
    <row r="790" spans="2:17" ht="15" x14ac:dyDescent="0.25">
      <c r="B790" s="40" t="s">
        <v>3143</v>
      </c>
      <c r="C790" s="35"/>
      <c r="D790" s="35"/>
      <c r="E790" s="35"/>
      <c r="F790" s="35"/>
      <c r="G790" s="35"/>
      <c r="H790" s="35"/>
      <c r="I790" s="4"/>
      <c r="J790" s="35"/>
      <c r="K790" s="4"/>
      <c r="L790" s="4"/>
      <c r="M790" s="4"/>
      <c r="N790" s="4"/>
      <c r="O790" s="4"/>
      <c r="P790" s="4"/>
      <c r="Q790" s="4"/>
    </row>
    <row r="791" spans="2:17" ht="15" x14ac:dyDescent="0.25">
      <c r="B791" s="41"/>
      <c r="C791" s="3" t="s">
        <v>74</v>
      </c>
      <c r="D791" s="3"/>
      <c r="E791" s="3"/>
      <c r="F791" s="3"/>
      <c r="G791" s="3" t="s">
        <v>74</v>
      </c>
      <c r="H791" s="3"/>
      <c r="I791" s="8">
        <v>0</v>
      </c>
      <c r="J791" s="3" t="s">
        <v>74</v>
      </c>
      <c r="K791" s="39">
        <v>0</v>
      </c>
      <c r="L791" s="39">
        <v>0</v>
      </c>
      <c r="M791" s="8">
        <v>0</v>
      </c>
      <c r="N791" s="8">
        <v>0</v>
      </c>
      <c r="O791" s="8">
        <v>0</v>
      </c>
      <c r="P791" s="39">
        <v>0</v>
      </c>
      <c r="Q791" s="39">
        <v>0</v>
      </c>
    </row>
    <row r="792" spans="2:17" x14ac:dyDescent="0.2">
      <c r="B792" s="42"/>
      <c r="C792" s="43"/>
      <c r="D792" s="43"/>
      <c r="E792" s="43"/>
      <c r="F792" s="43"/>
      <c r="G792" s="43"/>
      <c r="H792" s="43"/>
      <c r="I792" s="12"/>
      <c r="J792" s="43"/>
      <c r="K792" s="12"/>
      <c r="L792" s="12"/>
      <c r="M792" s="12"/>
      <c r="N792" s="12"/>
      <c r="O792" s="12"/>
      <c r="P792" s="12"/>
      <c r="Q792" s="12"/>
    </row>
    <row r="793" spans="2:17" ht="15" x14ac:dyDescent="0.25">
      <c r="B793" s="7" t="s">
        <v>3151</v>
      </c>
      <c r="C793" s="35"/>
      <c r="D793" s="35"/>
      <c r="E793" s="35"/>
      <c r="F793" s="35"/>
      <c r="G793" s="35"/>
      <c r="H793" s="35"/>
      <c r="I793" s="8">
        <v>1.6497003451235766</v>
      </c>
      <c r="J793" s="35"/>
      <c r="K793" s="39"/>
      <c r="L793" s="39">
        <v>4.9548668531277443E-2</v>
      </c>
      <c r="M793" s="8"/>
      <c r="N793" s="8"/>
      <c r="O793" s="8">
        <v>9409.5221769852142</v>
      </c>
      <c r="P793" s="39">
        <v>7.1431741645707675E-2</v>
      </c>
      <c r="Q793" s="39">
        <v>1.2040501770364873E-2</v>
      </c>
    </row>
    <row r="794" spans="2:17" ht="15" x14ac:dyDescent="0.25">
      <c r="B794" s="40" t="s">
        <v>3151</v>
      </c>
      <c r="C794" s="35"/>
      <c r="D794" s="35"/>
      <c r="E794" s="35"/>
      <c r="F794" s="35"/>
      <c r="G794" s="35"/>
      <c r="H794" s="35"/>
      <c r="I794" s="4"/>
      <c r="J794" s="35"/>
      <c r="K794" s="4"/>
      <c r="L794" s="4"/>
      <c r="M794" s="4"/>
      <c r="N794" s="4"/>
      <c r="O794" s="4"/>
      <c r="P794" s="4"/>
      <c r="Q794" s="4"/>
    </row>
    <row r="795" spans="2:17" ht="15" x14ac:dyDescent="0.25">
      <c r="B795" s="41" t="s">
        <v>4502</v>
      </c>
      <c r="C795" s="3" t="s">
        <v>3154</v>
      </c>
      <c r="D795" s="3" t="s">
        <v>4503</v>
      </c>
      <c r="E795" s="3"/>
      <c r="F795" s="3" t="s">
        <v>472</v>
      </c>
      <c r="G795" s="3" t="s">
        <v>4504</v>
      </c>
      <c r="H795" s="3" t="s">
        <v>1891</v>
      </c>
      <c r="I795" s="8">
        <v>1.3800000000000001</v>
      </c>
      <c r="J795" s="3" t="s">
        <v>58</v>
      </c>
      <c r="K795" s="39">
        <v>3.1606999999999996E-2</v>
      </c>
      <c r="L795" s="39">
        <v>3.1E-2</v>
      </c>
      <c r="M795" s="8">
        <v>242778.96440280002</v>
      </c>
      <c r="N795" s="8">
        <v>100.41</v>
      </c>
      <c r="O795" s="8">
        <v>1171.9452267952358</v>
      </c>
      <c r="P795" s="39">
        <v>8.8967417355276732E-3</v>
      </c>
      <c r="Q795" s="39">
        <v>1.4996307264690209E-3</v>
      </c>
    </row>
    <row r="796" spans="2:17" ht="15" x14ac:dyDescent="0.25">
      <c r="B796" s="41" t="s">
        <v>4505</v>
      </c>
      <c r="C796" s="3" t="s">
        <v>3154</v>
      </c>
      <c r="D796" s="3" t="s">
        <v>4506</v>
      </c>
      <c r="E796" s="3"/>
      <c r="F796" s="3" t="s">
        <v>524</v>
      </c>
      <c r="G796" s="3" t="s">
        <v>2735</v>
      </c>
      <c r="H796" s="3" t="s">
        <v>1891</v>
      </c>
      <c r="I796" s="8">
        <v>1.1100000000032184</v>
      </c>
      <c r="J796" s="3" t="s">
        <v>50</v>
      </c>
      <c r="K796" s="39">
        <v>2.4E-2</v>
      </c>
      <c r="L796" s="39">
        <v>2.3100000000003819E-2</v>
      </c>
      <c r="M796" s="8">
        <v>648.04896662428337</v>
      </c>
      <c r="N796" s="8">
        <v>100.42</v>
      </c>
      <c r="O796" s="8">
        <v>2.7690947123666776</v>
      </c>
      <c r="P796" s="39">
        <v>2.1021392411410065E-5</v>
      </c>
      <c r="Q796" s="39">
        <v>3.5433563107071022E-6</v>
      </c>
    </row>
    <row r="797" spans="2:17" ht="15" x14ac:dyDescent="0.25">
      <c r="B797" s="41" t="s">
        <v>4507</v>
      </c>
      <c r="C797" s="3" t="s">
        <v>3154</v>
      </c>
      <c r="D797" s="3" t="s">
        <v>4508</v>
      </c>
      <c r="E797" s="3"/>
      <c r="F797" s="3" t="s">
        <v>524</v>
      </c>
      <c r="G797" s="3" t="s">
        <v>2735</v>
      </c>
      <c r="H797" s="3" t="s">
        <v>1891</v>
      </c>
      <c r="I797" s="8">
        <v>1.1099999999938215</v>
      </c>
      <c r="J797" s="3" t="s">
        <v>50</v>
      </c>
      <c r="K797" s="39">
        <v>2.4E-2</v>
      </c>
      <c r="L797" s="39">
        <v>2.3099999999997831E-2</v>
      </c>
      <c r="M797" s="8">
        <v>412.06166059588844</v>
      </c>
      <c r="N797" s="8">
        <v>100.43</v>
      </c>
      <c r="O797" s="8">
        <v>1.7609030384815814</v>
      </c>
      <c r="P797" s="39">
        <v>1.3367774531167419E-5</v>
      </c>
      <c r="Q797" s="39">
        <v>2.253265973923394E-6</v>
      </c>
    </row>
    <row r="798" spans="2:17" ht="15" x14ac:dyDescent="0.25">
      <c r="B798" s="41" t="s">
        <v>4509</v>
      </c>
      <c r="C798" s="3" t="s">
        <v>3154</v>
      </c>
      <c r="D798" s="3" t="s">
        <v>4510</v>
      </c>
      <c r="E798" s="3"/>
      <c r="F798" s="3" t="s">
        <v>524</v>
      </c>
      <c r="G798" s="3" t="s">
        <v>2735</v>
      </c>
      <c r="H798" s="3" t="s">
        <v>1891</v>
      </c>
      <c r="I798" s="8">
        <v>1.1099999999986532</v>
      </c>
      <c r="J798" s="3" t="s">
        <v>50</v>
      </c>
      <c r="K798" s="39">
        <v>2.4E-2</v>
      </c>
      <c r="L798" s="39">
        <v>2.2699999999981447E-2</v>
      </c>
      <c r="M798" s="8">
        <v>1241.7654977715438</v>
      </c>
      <c r="N798" s="8">
        <v>100.47</v>
      </c>
      <c r="O798" s="8">
        <v>5.3086703898523755</v>
      </c>
      <c r="P798" s="39">
        <v>4.0300406825934089E-5</v>
      </c>
      <c r="Q798" s="39">
        <v>6.7930181814801353E-6</v>
      </c>
    </row>
    <row r="799" spans="2:17" ht="15" x14ac:dyDescent="0.25">
      <c r="B799" s="41" t="s">
        <v>4511</v>
      </c>
      <c r="C799" s="3" t="s">
        <v>3154</v>
      </c>
      <c r="D799" s="3" t="s">
        <v>4512</v>
      </c>
      <c r="E799" s="3"/>
      <c r="F799" s="3" t="s">
        <v>524</v>
      </c>
      <c r="G799" s="3" t="s">
        <v>2735</v>
      </c>
      <c r="H799" s="3" t="s">
        <v>1891</v>
      </c>
      <c r="I799" s="8">
        <v>1.110000000000489</v>
      </c>
      <c r="J799" s="3" t="s">
        <v>50</v>
      </c>
      <c r="K799" s="39">
        <v>2.4E-2</v>
      </c>
      <c r="L799" s="39">
        <v>2.3100000000000717E-2</v>
      </c>
      <c r="M799" s="8">
        <v>6681.8289882041281</v>
      </c>
      <c r="N799" s="8">
        <v>100.43</v>
      </c>
      <c r="O799" s="8">
        <v>28.554107474488696</v>
      </c>
      <c r="P799" s="39">
        <v>2.1676654666166604E-4</v>
      </c>
      <c r="Q799" s="39">
        <v>3.6538070173072744E-5</v>
      </c>
    </row>
    <row r="800" spans="2:17" ht="15" x14ac:dyDescent="0.25">
      <c r="B800" s="41" t="s">
        <v>4513</v>
      </c>
      <c r="C800" s="3" t="s">
        <v>3154</v>
      </c>
      <c r="D800" s="3" t="s">
        <v>4514</v>
      </c>
      <c r="E800" s="3"/>
      <c r="F800" s="3" t="s">
        <v>524</v>
      </c>
      <c r="G800" s="3" t="s">
        <v>4515</v>
      </c>
      <c r="H800" s="3" t="s">
        <v>1891</v>
      </c>
      <c r="I800" s="8">
        <v>1.1599999999999999</v>
      </c>
      <c r="J800" s="3" t="s">
        <v>52</v>
      </c>
      <c r="K800" s="39">
        <v>4.1689999999999998E-2</v>
      </c>
      <c r="L800" s="39">
        <v>4.2399999999999993E-2</v>
      </c>
      <c r="M800" s="8">
        <v>102668.335896</v>
      </c>
      <c r="N800" s="8">
        <v>100.26</v>
      </c>
      <c r="O800" s="8">
        <v>375.71374864571106</v>
      </c>
      <c r="P800" s="39">
        <v>2.8522051302077456E-3</v>
      </c>
      <c r="Q800" s="39">
        <v>4.8076639500184637E-4</v>
      </c>
    </row>
    <row r="801" spans="2:17" ht="15" x14ac:dyDescent="0.25">
      <c r="B801" s="41" t="s">
        <v>4516</v>
      </c>
      <c r="C801" s="3" t="s">
        <v>3154</v>
      </c>
      <c r="D801" s="3" t="s">
        <v>4517</v>
      </c>
      <c r="E801" s="3"/>
      <c r="F801" s="3" t="s">
        <v>524</v>
      </c>
      <c r="G801" s="3" t="s">
        <v>2735</v>
      </c>
      <c r="H801" s="3" t="s">
        <v>1891</v>
      </c>
      <c r="I801" s="8">
        <v>1.1100000000441261</v>
      </c>
      <c r="J801" s="3" t="s">
        <v>50</v>
      </c>
      <c r="K801" s="39">
        <v>2.4E-2</v>
      </c>
      <c r="L801" s="39">
        <v>2.309999999971275E-2</v>
      </c>
      <c r="M801" s="8">
        <v>43.207317748536063</v>
      </c>
      <c r="N801" s="8">
        <v>100.43</v>
      </c>
      <c r="O801" s="8">
        <v>0.18464201019643953</v>
      </c>
      <c r="P801" s="39">
        <v>1.4016971447876439E-6</v>
      </c>
      <c r="Q801" s="39">
        <v>2.362694309910496E-7</v>
      </c>
    </row>
    <row r="802" spans="2:17" ht="15" x14ac:dyDescent="0.25">
      <c r="B802" s="41" t="s">
        <v>4518</v>
      </c>
      <c r="C802" s="3" t="s">
        <v>3154</v>
      </c>
      <c r="D802" s="3" t="s">
        <v>4519</v>
      </c>
      <c r="E802" s="3"/>
      <c r="F802" s="3" t="s">
        <v>524</v>
      </c>
      <c r="G802" s="3" t="s">
        <v>4319</v>
      </c>
      <c r="H802" s="3" t="s">
        <v>1891</v>
      </c>
      <c r="I802" s="8">
        <v>0.44000000000000006</v>
      </c>
      <c r="J802" s="3" t="s">
        <v>52</v>
      </c>
      <c r="K802" s="39">
        <v>5.4050000000000001E-2</v>
      </c>
      <c r="L802" s="39">
        <v>4.9599999999999991E-2</v>
      </c>
      <c r="M802" s="8">
        <v>118535.80603956</v>
      </c>
      <c r="N802" s="8">
        <v>100.5</v>
      </c>
      <c r="O802" s="8">
        <v>434.81897041637251</v>
      </c>
      <c r="P802" s="39">
        <v>3.3008983637239728E-3</v>
      </c>
      <c r="Q802" s="39">
        <v>5.5639792165982065E-4</v>
      </c>
    </row>
    <row r="803" spans="2:17" ht="15" x14ac:dyDescent="0.25">
      <c r="B803" s="41" t="s">
        <v>4518</v>
      </c>
      <c r="C803" s="3" t="s">
        <v>3154</v>
      </c>
      <c r="D803" s="3" t="s">
        <v>4520</v>
      </c>
      <c r="E803" s="3"/>
      <c r="F803" s="3" t="s">
        <v>524</v>
      </c>
      <c r="G803" s="3" t="s">
        <v>4003</v>
      </c>
      <c r="H803" s="3" t="s">
        <v>1891</v>
      </c>
      <c r="I803" s="8">
        <v>0.43999999999999995</v>
      </c>
      <c r="J803" s="3" t="s">
        <v>52</v>
      </c>
      <c r="K803" s="39">
        <v>5.4050000000000001E-2</v>
      </c>
      <c r="L803" s="39">
        <v>4.1299999999999996E-2</v>
      </c>
      <c r="M803" s="8">
        <v>175.21152771360002</v>
      </c>
      <c r="N803" s="8">
        <v>100.85</v>
      </c>
      <c r="O803" s="8">
        <v>0.6449579915646001</v>
      </c>
      <c r="P803" s="39">
        <v>4.8961543167899604E-6</v>
      </c>
      <c r="Q803" s="39">
        <v>8.2529353703405837E-7</v>
      </c>
    </row>
    <row r="804" spans="2:17" ht="15" x14ac:dyDescent="0.25">
      <c r="B804" s="41" t="s">
        <v>4518</v>
      </c>
      <c r="C804" s="3" t="s">
        <v>3154</v>
      </c>
      <c r="D804" s="3" t="s">
        <v>4521</v>
      </c>
      <c r="E804" s="3"/>
      <c r="F804" s="3" t="s">
        <v>524</v>
      </c>
      <c r="G804" s="3" t="s">
        <v>4003</v>
      </c>
      <c r="H804" s="3" t="s">
        <v>1891</v>
      </c>
      <c r="I804" s="8">
        <v>0</v>
      </c>
      <c r="J804" s="3" t="s">
        <v>52</v>
      </c>
      <c r="K804" s="39">
        <v>0</v>
      </c>
      <c r="L804" s="39">
        <v>0</v>
      </c>
      <c r="M804" s="8">
        <v>0</v>
      </c>
      <c r="N804" s="8">
        <v>100</v>
      </c>
      <c r="O804" s="8">
        <v>0</v>
      </c>
      <c r="P804" s="39">
        <v>0</v>
      </c>
      <c r="Q804" s="39">
        <v>0</v>
      </c>
    </row>
    <row r="805" spans="2:17" ht="15" x14ac:dyDescent="0.25">
      <c r="B805" s="41" t="s">
        <v>4518</v>
      </c>
      <c r="C805" s="3" t="s">
        <v>3154</v>
      </c>
      <c r="D805" s="3" t="s">
        <v>4522</v>
      </c>
      <c r="E805" s="3"/>
      <c r="F805" s="3" t="s">
        <v>524</v>
      </c>
      <c r="G805" s="3" t="s">
        <v>4347</v>
      </c>
      <c r="H805" s="3" t="s">
        <v>1891</v>
      </c>
      <c r="I805" s="8">
        <v>0.44</v>
      </c>
      <c r="J805" s="3" t="s">
        <v>52</v>
      </c>
      <c r="K805" s="39">
        <v>5.4050000000000001E-2</v>
      </c>
      <c r="L805" s="39">
        <v>4.9599999999999998E-2</v>
      </c>
      <c r="M805" s="8">
        <v>170.66287098000001</v>
      </c>
      <c r="N805" s="8">
        <v>100.5</v>
      </c>
      <c r="O805" s="8">
        <v>0.62603417942310002</v>
      </c>
      <c r="P805" s="39">
        <v>4.7524954960317913E-6</v>
      </c>
      <c r="Q805" s="39">
        <v>8.0107847177292443E-7</v>
      </c>
    </row>
    <row r="806" spans="2:17" ht="15" x14ac:dyDescent="0.25">
      <c r="B806" s="41" t="s">
        <v>4518</v>
      </c>
      <c r="C806" s="3" t="s">
        <v>3154</v>
      </c>
      <c r="D806" s="3" t="s">
        <v>4523</v>
      </c>
      <c r="E806" s="3"/>
      <c r="F806" s="3" t="s">
        <v>524</v>
      </c>
      <c r="G806" s="3" t="s">
        <v>2924</v>
      </c>
      <c r="H806" s="3" t="s">
        <v>1891</v>
      </c>
      <c r="I806" s="8">
        <v>0.44</v>
      </c>
      <c r="J806" s="3" t="s">
        <v>52</v>
      </c>
      <c r="K806" s="39">
        <v>5.4050000000000001E-2</v>
      </c>
      <c r="L806" s="39">
        <v>4.9599999999999998E-2</v>
      </c>
      <c r="M806" s="8">
        <v>268.61312268</v>
      </c>
      <c r="N806" s="8">
        <v>100.5</v>
      </c>
      <c r="O806" s="8">
        <v>0.98534011668540011</v>
      </c>
      <c r="P806" s="39">
        <v>7.480141852513703E-6</v>
      </c>
      <c r="Q806" s="39">
        <v>1.260849296724149E-6</v>
      </c>
    </row>
    <row r="807" spans="2:17" ht="15" x14ac:dyDescent="0.25">
      <c r="B807" s="41" t="s">
        <v>4518</v>
      </c>
      <c r="C807" s="3" t="s">
        <v>3154</v>
      </c>
      <c r="D807" s="3" t="s">
        <v>4524</v>
      </c>
      <c r="E807" s="3"/>
      <c r="F807" s="3" t="s">
        <v>524</v>
      </c>
      <c r="G807" s="3" t="s">
        <v>2756</v>
      </c>
      <c r="H807" s="3" t="s">
        <v>1891</v>
      </c>
      <c r="I807" s="8">
        <v>0.44000000000000006</v>
      </c>
      <c r="J807" s="3" t="s">
        <v>52</v>
      </c>
      <c r="K807" s="39">
        <v>5.4050000000000001E-2</v>
      </c>
      <c r="L807" s="39">
        <v>4.9599999999999984E-2</v>
      </c>
      <c r="M807" s="8">
        <v>384.68270022000002</v>
      </c>
      <c r="N807" s="8">
        <v>100.5</v>
      </c>
      <c r="O807" s="8">
        <v>1.4111122121313</v>
      </c>
      <c r="P807" s="39">
        <v>1.0712361485964587E-5</v>
      </c>
      <c r="Q807" s="39">
        <v>1.8056707629540993E-6</v>
      </c>
    </row>
    <row r="808" spans="2:17" ht="15" x14ac:dyDescent="0.25">
      <c r="B808" s="41" t="s">
        <v>4518</v>
      </c>
      <c r="C808" s="3" t="s">
        <v>3154</v>
      </c>
      <c r="D808" s="3" t="s">
        <v>4525</v>
      </c>
      <c r="E808" s="3"/>
      <c r="F808" s="3" t="s">
        <v>524</v>
      </c>
      <c r="G808" s="3" t="s">
        <v>2798</v>
      </c>
      <c r="H808" s="3" t="s">
        <v>1891</v>
      </c>
      <c r="I808" s="8">
        <v>0.44</v>
      </c>
      <c r="J808" s="3" t="s">
        <v>52</v>
      </c>
      <c r="K808" s="39">
        <v>5.4050000000000001E-2</v>
      </c>
      <c r="L808" s="39">
        <v>6.1600000000000002E-2</v>
      </c>
      <c r="M808" s="8">
        <v>427.39253970000004</v>
      </c>
      <c r="N808" s="8">
        <v>100</v>
      </c>
      <c r="O808" s="8">
        <v>1.5599827699050002</v>
      </c>
      <c r="P808" s="39">
        <v>1.1842502105384486E-5</v>
      </c>
      <c r="Q808" s="39">
        <v>1.9961667499675171E-6</v>
      </c>
    </row>
    <row r="809" spans="2:17" ht="15" x14ac:dyDescent="0.25">
      <c r="B809" s="41" t="s">
        <v>4518</v>
      </c>
      <c r="C809" s="3" t="s">
        <v>3154</v>
      </c>
      <c r="D809" s="3" t="s">
        <v>4526</v>
      </c>
      <c r="E809" s="3"/>
      <c r="F809" s="3" t="s">
        <v>524</v>
      </c>
      <c r="G809" s="3" t="s">
        <v>4527</v>
      </c>
      <c r="H809" s="3" t="s">
        <v>1891</v>
      </c>
      <c r="I809" s="8">
        <v>0.44</v>
      </c>
      <c r="J809" s="3" t="s">
        <v>52</v>
      </c>
      <c r="K809" s="39">
        <v>5.4050000000000001E-2</v>
      </c>
      <c r="L809" s="39">
        <v>5.7500000000000002E-2</v>
      </c>
      <c r="M809" s="8">
        <v>366.24246229410005</v>
      </c>
      <c r="N809" s="8">
        <v>100.17</v>
      </c>
      <c r="O809" s="8">
        <v>1.3390575949926</v>
      </c>
      <c r="P809" s="39">
        <v>1.0165363806484004E-5</v>
      </c>
      <c r="Q809" s="39">
        <v>1.7134690837505067E-6</v>
      </c>
    </row>
    <row r="810" spans="2:17" ht="15" x14ac:dyDescent="0.25">
      <c r="B810" s="41" t="s">
        <v>4518</v>
      </c>
      <c r="C810" s="3" t="s">
        <v>3102</v>
      </c>
      <c r="D810" s="3" t="s">
        <v>4528</v>
      </c>
      <c r="E810" s="3"/>
      <c r="F810" s="3" t="s">
        <v>524</v>
      </c>
      <c r="G810" s="3" t="s">
        <v>2934</v>
      </c>
      <c r="H810" s="3" t="s">
        <v>1891</v>
      </c>
      <c r="I810" s="8">
        <v>0.44</v>
      </c>
      <c r="J810" s="3" t="s">
        <v>52</v>
      </c>
      <c r="K810" s="39">
        <v>5.4050000000000001E-2</v>
      </c>
      <c r="L810" s="39">
        <v>5.7500000000000002E-2</v>
      </c>
      <c r="M810" s="8">
        <v>177.80559158670002</v>
      </c>
      <c r="N810" s="8">
        <v>100.17</v>
      </c>
      <c r="O810" s="8">
        <v>0.65009376151859999</v>
      </c>
      <c r="P810" s="39">
        <v>4.9351421618266833E-6</v>
      </c>
      <c r="Q810" s="39">
        <v>8.3186531039940206E-7</v>
      </c>
    </row>
    <row r="811" spans="2:17" ht="15" x14ac:dyDescent="0.25">
      <c r="B811" s="41" t="s">
        <v>4518</v>
      </c>
      <c r="C811" s="3" t="s">
        <v>3154</v>
      </c>
      <c r="D811" s="3" t="s">
        <v>4529</v>
      </c>
      <c r="E811" s="3"/>
      <c r="F811" s="3" t="s">
        <v>524</v>
      </c>
      <c r="G811" s="3" t="s">
        <v>3250</v>
      </c>
      <c r="H811" s="3" t="s">
        <v>1891</v>
      </c>
      <c r="I811" s="8">
        <v>0.44</v>
      </c>
      <c r="J811" s="3" t="s">
        <v>52</v>
      </c>
      <c r="K811" s="39">
        <v>5.4050000000000001E-2</v>
      </c>
      <c r="L811" s="39">
        <v>5.5099999999999989E-2</v>
      </c>
      <c r="M811" s="8">
        <v>411.53812959000004</v>
      </c>
      <c r="N811" s="8">
        <v>100.27</v>
      </c>
      <c r="O811" s="8">
        <v>1.5061698428847001</v>
      </c>
      <c r="P811" s="39">
        <v>1.143398496415118E-5</v>
      </c>
      <c r="Q811" s="39">
        <v>1.92730728708839E-6</v>
      </c>
    </row>
    <row r="812" spans="2:17" ht="15" x14ac:dyDescent="0.25">
      <c r="B812" s="41" t="s">
        <v>4518</v>
      </c>
      <c r="C812" s="3" t="s">
        <v>3102</v>
      </c>
      <c r="D812" s="3" t="s">
        <v>4530</v>
      </c>
      <c r="E812" s="3"/>
      <c r="F812" s="3" t="s">
        <v>524</v>
      </c>
      <c r="G812" s="3" t="s">
        <v>4458</v>
      </c>
      <c r="H812" s="3" t="s">
        <v>1891</v>
      </c>
      <c r="I812" s="8">
        <v>0.44</v>
      </c>
      <c r="J812" s="3" t="s">
        <v>52</v>
      </c>
      <c r="K812" s="39">
        <v>5.4050000000000001E-2</v>
      </c>
      <c r="L812" s="39">
        <v>5.5800000000000002E-2</v>
      </c>
      <c r="M812" s="8">
        <v>789.60227541510005</v>
      </c>
      <c r="N812" s="8">
        <v>100.18</v>
      </c>
      <c r="O812" s="8">
        <v>2.8872360359156999</v>
      </c>
      <c r="P812" s="39">
        <v>2.1918254158766037E-5</v>
      </c>
      <c r="Q812" s="39">
        <v>3.6945309175138646E-6</v>
      </c>
    </row>
    <row r="813" spans="2:17" ht="15" x14ac:dyDescent="0.25">
      <c r="B813" s="41" t="s">
        <v>4531</v>
      </c>
      <c r="C813" s="3" t="s">
        <v>3154</v>
      </c>
      <c r="D813" s="3" t="s">
        <v>4532</v>
      </c>
      <c r="E813" s="3"/>
      <c r="F813" s="3" t="s">
        <v>524</v>
      </c>
      <c r="G813" s="3" t="s">
        <v>2735</v>
      </c>
      <c r="H813" s="3" t="s">
        <v>1891</v>
      </c>
      <c r="I813" s="8">
        <v>1.1099999999962717</v>
      </c>
      <c r="J813" s="3" t="s">
        <v>50</v>
      </c>
      <c r="K813" s="39">
        <v>2.4E-2</v>
      </c>
      <c r="L813" s="39">
        <v>2.3100000000008752E-2</v>
      </c>
      <c r="M813" s="8">
        <v>624.83078507396976</v>
      </c>
      <c r="N813" s="8">
        <v>100.43</v>
      </c>
      <c r="O813" s="8">
        <v>2.6701499425819932</v>
      </c>
      <c r="P813" s="39">
        <v>2.0270259984118409E-5</v>
      </c>
      <c r="Q813" s="39">
        <v>3.4167457715795416E-6</v>
      </c>
    </row>
    <row r="814" spans="2:17" ht="15" x14ac:dyDescent="0.25">
      <c r="B814" s="41" t="s">
        <v>4533</v>
      </c>
      <c r="C814" s="3" t="s">
        <v>3154</v>
      </c>
      <c r="D814" s="3" t="s">
        <v>4534</v>
      </c>
      <c r="E814" s="3"/>
      <c r="F814" s="3" t="s">
        <v>524</v>
      </c>
      <c r="G814" s="3" t="s">
        <v>4535</v>
      </c>
      <c r="H814" s="3" t="s">
        <v>1891</v>
      </c>
      <c r="I814" s="8">
        <v>0.92000000000000015</v>
      </c>
      <c r="J814" s="3" t="s">
        <v>52</v>
      </c>
      <c r="K814" s="39">
        <v>6.0223000000000006E-2</v>
      </c>
      <c r="L814" s="39">
        <v>5.5500000000000008E-2</v>
      </c>
      <c r="M814" s="8">
        <v>93685.150650000011</v>
      </c>
      <c r="N814" s="8">
        <v>100.92</v>
      </c>
      <c r="O814" s="8">
        <v>345.09674723132707</v>
      </c>
      <c r="P814" s="39">
        <v>2.6197782658184147E-3</v>
      </c>
      <c r="Q814" s="39">
        <v>4.4158862881996499E-4</v>
      </c>
    </row>
    <row r="815" spans="2:17" ht="15" x14ac:dyDescent="0.25">
      <c r="B815" s="41" t="s">
        <v>4536</v>
      </c>
      <c r="C815" s="3" t="s">
        <v>3154</v>
      </c>
      <c r="D815" s="3" t="s">
        <v>4537</v>
      </c>
      <c r="E815" s="3"/>
      <c r="F815" s="3" t="s">
        <v>524</v>
      </c>
      <c r="G815" s="3" t="s">
        <v>2735</v>
      </c>
      <c r="H815" s="3" t="s">
        <v>1891</v>
      </c>
      <c r="I815" s="8">
        <v>1.1099999999953569</v>
      </c>
      <c r="J815" s="3" t="s">
        <v>50</v>
      </c>
      <c r="K815" s="39">
        <v>2.4E-2</v>
      </c>
      <c r="L815" s="39">
        <v>2.3099999999975012E-2</v>
      </c>
      <c r="M815" s="8">
        <v>259.69026861200433</v>
      </c>
      <c r="N815" s="8">
        <v>100.43</v>
      </c>
      <c r="O815" s="8">
        <v>1.1097595935906848</v>
      </c>
      <c r="P815" s="39">
        <v>8.4246637700803949E-6</v>
      </c>
      <c r="Q815" s="39">
        <v>1.4200574800695364E-6</v>
      </c>
    </row>
    <row r="816" spans="2:17" ht="15" x14ac:dyDescent="0.25">
      <c r="B816" s="41" t="s">
        <v>4538</v>
      </c>
      <c r="C816" s="3" t="s">
        <v>3154</v>
      </c>
      <c r="D816" s="3" t="s">
        <v>4539</v>
      </c>
      <c r="E816" s="3"/>
      <c r="F816" s="3" t="s">
        <v>524</v>
      </c>
      <c r="G816" s="3" t="s">
        <v>2735</v>
      </c>
      <c r="H816" s="3" t="s">
        <v>1891</v>
      </c>
      <c r="I816" s="8">
        <v>1.1099999999999255</v>
      </c>
      <c r="J816" s="3" t="s">
        <v>56</v>
      </c>
      <c r="K816" s="39">
        <v>2.4E-2</v>
      </c>
      <c r="L816" s="39">
        <v>2.5700000000000358E-2</v>
      </c>
      <c r="M816" s="8">
        <v>266868.09091442608</v>
      </c>
      <c r="N816" s="8">
        <v>100.14</v>
      </c>
      <c r="O816" s="8">
        <v>152.56829007835944</v>
      </c>
      <c r="P816" s="39">
        <v>1.1582117003625062E-3</v>
      </c>
      <c r="Q816" s="39">
        <v>1.9522763560546682E-4</v>
      </c>
    </row>
    <row r="817" spans="2:17" ht="15" x14ac:dyDescent="0.25">
      <c r="B817" s="41" t="s">
        <v>4540</v>
      </c>
      <c r="C817" s="3" t="s">
        <v>3154</v>
      </c>
      <c r="D817" s="3" t="s">
        <v>4541</v>
      </c>
      <c r="E817" s="3"/>
      <c r="F817" s="3" t="s">
        <v>524</v>
      </c>
      <c r="G817" s="3" t="s">
        <v>2735</v>
      </c>
      <c r="H817" s="3" t="s">
        <v>1891</v>
      </c>
      <c r="I817" s="8">
        <v>1.1099999999999473</v>
      </c>
      <c r="J817" s="3" t="s">
        <v>50</v>
      </c>
      <c r="K817" s="39">
        <v>2.4E-2</v>
      </c>
      <c r="L817" s="39">
        <v>2.3100000000000339E-2</v>
      </c>
      <c r="M817" s="8">
        <v>19448.477518224809</v>
      </c>
      <c r="N817" s="8">
        <v>100.43</v>
      </c>
      <c r="O817" s="8">
        <v>83.111064130098924</v>
      </c>
      <c r="P817" s="39">
        <v>6.3093193779401805E-4</v>
      </c>
      <c r="Q817" s="39">
        <v>1.0634959947732285E-4</v>
      </c>
    </row>
    <row r="818" spans="2:17" ht="15" x14ac:dyDescent="0.25">
      <c r="B818" s="41" t="s">
        <v>4542</v>
      </c>
      <c r="C818" s="3" t="s">
        <v>3154</v>
      </c>
      <c r="D818" s="3" t="s">
        <v>4543</v>
      </c>
      <c r="E818" s="3"/>
      <c r="F818" s="3" t="s">
        <v>524</v>
      </c>
      <c r="G818" s="3" t="s">
        <v>2735</v>
      </c>
      <c r="H818" s="3" t="s">
        <v>1891</v>
      </c>
      <c r="I818" s="8">
        <v>1.1099999999999695</v>
      </c>
      <c r="J818" s="3" t="s">
        <v>50</v>
      </c>
      <c r="K818" s="39">
        <v>2.4E-2</v>
      </c>
      <c r="L818" s="39">
        <v>2.3100000000000741E-2</v>
      </c>
      <c r="M818" s="8">
        <v>35124.880894237278</v>
      </c>
      <c r="N818" s="8">
        <v>100.43</v>
      </c>
      <c r="O818" s="8">
        <v>150.10255818051618</v>
      </c>
      <c r="P818" s="39">
        <v>1.1394932659317845E-3</v>
      </c>
      <c r="Q818" s="39">
        <v>1.9207246484091486E-4</v>
      </c>
    </row>
    <row r="819" spans="2:17" ht="15" x14ac:dyDescent="0.25">
      <c r="B819" s="41" t="s">
        <v>4544</v>
      </c>
      <c r="C819" s="3" t="s">
        <v>3154</v>
      </c>
      <c r="D819" s="3" t="s">
        <v>4545</v>
      </c>
      <c r="E819" s="3"/>
      <c r="F819" s="3" t="s">
        <v>524</v>
      </c>
      <c r="G819" s="3" t="s">
        <v>2735</v>
      </c>
      <c r="H819" s="3" t="s">
        <v>1891</v>
      </c>
      <c r="I819" s="8">
        <v>1.1100000000000321</v>
      </c>
      <c r="J819" s="3" t="s">
        <v>50</v>
      </c>
      <c r="K819" s="39">
        <v>2.4E-2</v>
      </c>
      <c r="L819" s="39">
        <v>2.3099999999999659E-2</v>
      </c>
      <c r="M819" s="8">
        <v>83013.559281077862</v>
      </c>
      <c r="N819" s="8">
        <v>100.43</v>
      </c>
      <c r="O819" s="8">
        <v>354.74988937957608</v>
      </c>
      <c r="P819" s="39">
        <v>2.6930594317515336E-3</v>
      </c>
      <c r="Q819" s="39">
        <v>4.539408687041389E-4</v>
      </c>
    </row>
    <row r="820" spans="2:17" ht="15" x14ac:dyDescent="0.25">
      <c r="B820" s="41" t="s">
        <v>4546</v>
      </c>
      <c r="C820" s="3" t="s">
        <v>3154</v>
      </c>
      <c r="D820" s="3" t="s">
        <v>4547</v>
      </c>
      <c r="E820" s="3"/>
      <c r="F820" s="3" t="s">
        <v>524</v>
      </c>
      <c r="G820" s="3" t="s">
        <v>2735</v>
      </c>
      <c r="H820" s="3" t="s">
        <v>1891</v>
      </c>
      <c r="I820" s="8">
        <v>1.1099999999971755</v>
      </c>
      <c r="J820" s="3" t="s">
        <v>50</v>
      </c>
      <c r="K820" s="39">
        <v>2.4E-2</v>
      </c>
      <c r="L820" s="39">
        <v>2.3100000000006348E-2</v>
      </c>
      <c r="M820" s="8">
        <v>571.26151604069162</v>
      </c>
      <c r="N820" s="8">
        <v>100.43</v>
      </c>
      <c r="O820" s="8">
        <v>2.4412272287451198</v>
      </c>
      <c r="P820" s="39">
        <v>1.8532408917501434E-5</v>
      </c>
      <c r="Q820" s="39">
        <v>3.1238143889455371E-6</v>
      </c>
    </row>
    <row r="821" spans="2:17" ht="15" x14ac:dyDescent="0.25">
      <c r="B821" s="41" t="s">
        <v>4548</v>
      </c>
      <c r="C821" s="3" t="s">
        <v>3154</v>
      </c>
      <c r="D821" s="3" t="s">
        <v>4549</v>
      </c>
      <c r="E821" s="3"/>
      <c r="F821" s="3" t="s">
        <v>524</v>
      </c>
      <c r="G821" s="3" t="s">
        <v>2735</v>
      </c>
      <c r="H821" s="3" t="s">
        <v>1891</v>
      </c>
      <c r="I821" s="8">
        <v>1.109999999999141</v>
      </c>
      <c r="J821" s="3" t="s">
        <v>50</v>
      </c>
      <c r="K821" s="39">
        <v>2.4E-2</v>
      </c>
      <c r="L821" s="39">
        <v>2.309999999989467E-2</v>
      </c>
      <c r="M821" s="8">
        <v>276.53430729484478</v>
      </c>
      <c r="N821" s="8">
        <v>100.43</v>
      </c>
      <c r="O821" s="8">
        <v>1.1817408446377948</v>
      </c>
      <c r="P821" s="39">
        <v>8.9711044959132339E-6</v>
      </c>
      <c r="Q821" s="39">
        <v>1.5121652794204585E-6</v>
      </c>
    </row>
    <row r="822" spans="2:17" ht="15" x14ac:dyDescent="0.25">
      <c r="B822" s="41" t="s">
        <v>4550</v>
      </c>
      <c r="C822" s="3" t="s">
        <v>3154</v>
      </c>
      <c r="D822" s="3" t="s">
        <v>4551</v>
      </c>
      <c r="E822" s="3"/>
      <c r="F822" s="3" t="s">
        <v>524</v>
      </c>
      <c r="G822" s="3" t="s">
        <v>2735</v>
      </c>
      <c r="H822" s="3" t="s">
        <v>1891</v>
      </c>
      <c r="I822" s="8">
        <v>1.1100000000013568</v>
      </c>
      <c r="J822" s="3" t="s">
        <v>50</v>
      </c>
      <c r="K822" s="39">
        <v>2.4E-2</v>
      </c>
      <c r="L822" s="39">
        <v>2.3099999999962307E-2</v>
      </c>
      <c r="M822" s="8">
        <v>874.72007478788203</v>
      </c>
      <c r="N822" s="8">
        <v>100.43</v>
      </c>
      <c r="O822" s="8">
        <v>3.7380260745224589</v>
      </c>
      <c r="P822" s="39">
        <v>2.8376968330368246E-5</v>
      </c>
      <c r="Q822" s="39">
        <v>4.7832088305230042E-6</v>
      </c>
    </row>
    <row r="823" spans="2:17" ht="15" x14ac:dyDescent="0.25">
      <c r="B823" s="41" t="s">
        <v>4552</v>
      </c>
      <c r="C823" s="3" t="s">
        <v>3154</v>
      </c>
      <c r="D823" s="3" t="s">
        <v>4553</v>
      </c>
      <c r="E823" s="3"/>
      <c r="F823" s="3" t="s">
        <v>524</v>
      </c>
      <c r="G823" s="3" t="s">
        <v>3803</v>
      </c>
      <c r="H823" s="3" t="s">
        <v>1891</v>
      </c>
      <c r="I823" s="8">
        <v>0.41</v>
      </c>
      <c r="J823" s="3" t="s">
        <v>58</v>
      </c>
      <c r="K823" s="39">
        <v>3.2585999999999997E-2</v>
      </c>
      <c r="L823" s="39">
        <v>2.5200000000000004E-2</v>
      </c>
      <c r="M823" s="8">
        <v>291023.02487149922</v>
      </c>
      <c r="N823" s="8">
        <v>100.86</v>
      </c>
      <c r="O823" s="8">
        <v>1411.1253936467037</v>
      </c>
      <c r="P823" s="39">
        <v>1.0712461552533867E-2</v>
      </c>
      <c r="Q823" s="39">
        <v>1.8056876301293468E-3</v>
      </c>
    </row>
    <row r="824" spans="2:17" ht="15" x14ac:dyDescent="0.25">
      <c r="B824" s="41" t="s">
        <v>4554</v>
      </c>
      <c r="C824" s="3" t="s">
        <v>3154</v>
      </c>
      <c r="D824" s="3" t="s">
        <v>4555</v>
      </c>
      <c r="E824" s="3"/>
      <c r="F824" s="3" t="s">
        <v>583</v>
      </c>
      <c r="G824" s="3" t="s">
        <v>2775</v>
      </c>
      <c r="H824" s="3" t="s">
        <v>1891</v>
      </c>
      <c r="I824" s="8">
        <v>3.6599999999999988</v>
      </c>
      <c r="J824" s="3" t="s">
        <v>52</v>
      </c>
      <c r="K824" s="39">
        <v>4.4640000000000006E-2</v>
      </c>
      <c r="L824" s="39">
        <v>5.4900000000000074E-2</v>
      </c>
      <c r="M824" s="8">
        <v>415699.69953913824</v>
      </c>
      <c r="N824" s="8">
        <v>97.25</v>
      </c>
      <c r="O824" s="8">
        <v>1475.5780459766081</v>
      </c>
      <c r="P824" s="39">
        <v>1.1201749438041083E-2</v>
      </c>
      <c r="Q824" s="39">
        <v>1.8881617727995294E-3</v>
      </c>
    </row>
    <row r="825" spans="2:17" ht="15" x14ac:dyDescent="0.25">
      <c r="B825" s="41" t="s">
        <v>4556</v>
      </c>
      <c r="C825" s="3" t="s">
        <v>3154</v>
      </c>
      <c r="D825" s="3" t="s">
        <v>4557</v>
      </c>
      <c r="E825" s="3"/>
      <c r="F825" s="3" t="s">
        <v>583</v>
      </c>
      <c r="G825" s="3" t="s">
        <v>2792</v>
      </c>
      <c r="H825" s="3" t="s">
        <v>1891</v>
      </c>
      <c r="I825" s="8">
        <v>2.6800000000000082</v>
      </c>
      <c r="J825" s="3" t="s">
        <v>52</v>
      </c>
      <c r="K825" s="39">
        <v>4.5999999999999999E-2</v>
      </c>
      <c r="L825" s="39">
        <v>4.7600000000000128E-2</v>
      </c>
      <c r="M825" s="8">
        <v>240996.75000979129</v>
      </c>
      <c r="N825" s="8">
        <v>100.03</v>
      </c>
      <c r="O825" s="8">
        <v>879.90202899718338</v>
      </c>
      <c r="P825" s="39">
        <v>6.6797158481217049E-3</v>
      </c>
      <c r="Q825" s="39">
        <v>1.1259298547381359E-3</v>
      </c>
    </row>
    <row r="826" spans="2:17" ht="15" x14ac:dyDescent="0.25">
      <c r="B826" s="41" t="s">
        <v>4558</v>
      </c>
      <c r="C826" s="3" t="s">
        <v>3102</v>
      </c>
      <c r="D826" s="3" t="s">
        <v>4559</v>
      </c>
      <c r="E826" s="3"/>
      <c r="F826" s="3" t="s">
        <v>975</v>
      </c>
      <c r="G826" s="3" t="s">
        <v>4281</v>
      </c>
      <c r="H826" s="3" t="s">
        <v>219</v>
      </c>
      <c r="I826" s="8">
        <v>0</v>
      </c>
      <c r="J826" s="3" t="s">
        <v>50</v>
      </c>
      <c r="K826" s="39">
        <v>3.0000000000000001E-3</v>
      </c>
      <c r="L826" s="39">
        <v>0</v>
      </c>
      <c r="M826" s="8">
        <v>50.428532424673904</v>
      </c>
      <c r="N826" s="8">
        <v>100</v>
      </c>
      <c r="O826" s="8">
        <v>0.2145784483202533</v>
      </c>
      <c r="P826" s="39">
        <v>1.6289575596770767E-6</v>
      </c>
      <c r="Q826" s="39">
        <v>2.7457634280319495E-7</v>
      </c>
    </row>
    <row r="827" spans="2:17" ht="15" x14ac:dyDescent="0.25">
      <c r="B827" s="41" t="s">
        <v>4560</v>
      </c>
      <c r="C827" s="3" t="s">
        <v>3154</v>
      </c>
      <c r="D827" s="3" t="s">
        <v>4561</v>
      </c>
      <c r="E827" s="3"/>
      <c r="F827" s="3" t="s">
        <v>600</v>
      </c>
      <c r="G827" s="3" t="s">
        <v>4562</v>
      </c>
      <c r="H827" s="3" t="s">
        <v>1891</v>
      </c>
      <c r="I827" s="8">
        <v>5.34</v>
      </c>
      <c r="J827" s="3" t="s">
        <v>52</v>
      </c>
      <c r="K827" s="39">
        <v>4.9000000000000002E-2</v>
      </c>
      <c r="L827" s="39">
        <v>4.7999999999999987E-2</v>
      </c>
      <c r="M827" s="8">
        <v>26182.476725867702</v>
      </c>
      <c r="N827" s="8">
        <v>101.7</v>
      </c>
      <c r="O827" s="8">
        <v>97.190662793601305</v>
      </c>
      <c r="P827" s="39">
        <v>7.3781624448777049E-4</v>
      </c>
      <c r="Q827" s="39">
        <v>1.2436596943164106E-4</v>
      </c>
    </row>
    <row r="828" spans="2:17" ht="15" x14ac:dyDescent="0.25">
      <c r="B828" s="41" t="s">
        <v>4563</v>
      </c>
      <c r="C828" s="3" t="s">
        <v>3154</v>
      </c>
      <c r="D828" s="3" t="s">
        <v>4564</v>
      </c>
      <c r="E828" s="3"/>
      <c r="F828" s="3" t="s">
        <v>623</v>
      </c>
      <c r="G828" s="3" t="s">
        <v>2934</v>
      </c>
      <c r="H828" s="3" t="s">
        <v>624</v>
      </c>
      <c r="I828" s="8">
        <v>2.85</v>
      </c>
      <c r="J828" s="3" t="s">
        <v>52</v>
      </c>
      <c r="K828" s="39">
        <v>8.6508000000000002E-2</v>
      </c>
      <c r="L828" s="39">
        <v>8.900000000000001E-2</v>
      </c>
      <c r="M828" s="8">
        <v>3791.1253707768005</v>
      </c>
      <c r="N828" s="8">
        <v>101.36</v>
      </c>
      <c r="O828" s="8">
        <v>14.025798921880199</v>
      </c>
      <c r="P828" s="39">
        <v>1.0647588964856382E-4</v>
      </c>
      <c r="Q828" s="39">
        <v>1.7947527363582687E-5</v>
      </c>
    </row>
    <row r="829" spans="2:17" ht="15" x14ac:dyDescent="0.25">
      <c r="B829" s="41" t="s">
        <v>4563</v>
      </c>
      <c r="C829" s="3" t="s">
        <v>3102</v>
      </c>
      <c r="D829" s="3" t="s">
        <v>4565</v>
      </c>
      <c r="E829" s="3"/>
      <c r="F829" s="3" t="s">
        <v>623</v>
      </c>
      <c r="G829" s="3" t="s">
        <v>4566</v>
      </c>
      <c r="H829" s="3" t="s">
        <v>624</v>
      </c>
      <c r="I829" s="8">
        <v>0</v>
      </c>
      <c r="J829" s="3" t="s">
        <v>52</v>
      </c>
      <c r="K829" s="39">
        <v>0.01</v>
      </c>
      <c r="L829" s="39">
        <v>0</v>
      </c>
      <c r="M829" s="8">
        <v>180.98824343408342</v>
      </c>
      <c r="N829" s="8">
        <v>100</v>
      </c>
      <c r="O829" s="8">
        <v>0.6606070885343911</v>
      </c>
      <c r="P829" s="39">
        <v>5.0149533621303146E-6</v>
      </c>
      <c r="Q829" s="39">
        <v>8.4531824989676289E-7</v>
      </c>
    </row>
    <row r="830" spans="2:17" ht="15" x14ac:dyDescent="0.25">
      <c r="B830" s="41" t="s">
        <v>4563</v>
      </c>
      <c r="C830" s="3" t="s">
        <v>3154</v>
      </c>
      <c r="D830" s="3" t="s">
        <v>4567</v>
      </c>
      <c r="E830" s="3"/>
      <c r="F830" s="3" t="s">
        <v>623</v>
      </c>
      <c r="G830" s="3" t="s">
        <v>4568</v>
      </c>
      <c r="H830" s="3" t="s">
        <v>624</v>
      </c>
      <c r="I830" s="8">
        <v>2.85</v>
      </c>
      <c r="J830" s="3" t="s">
        <v>52</v>
      </c>
      <c r="K830" s="39">
        <v>8.6508000000000002E-2</v>
      </c>
      <c r="L830" s="39">
        <v>9.3300000000000022E-2</v>
      </c>
      <c r="M830" s="8">
        <v>5036.2901488200005</v>
      </c>
      <c r="N830" s="8">
        <v>100.21</v>
      </c>
      <c r="O830" s="8">
        <v>18.421062325724098</v>
      </c>
      <c r="P830" s="39">
        <v>1.3984223004533022E-4</v>
      </c>
      <c r="Q830" s="39">
        <v>2.3571742472469138E-5</v>
      </c>
    </row>
    <row r="831" spans="2:17" ht="15" x14ac:dyDescent="0.25">
      <c r="B831" s="41" t="s">
        <v>4569</v>
      </c>
      <c r="C831" s="3" t="s">
        <v>3154</v>
      </c>
      <c r="D831" s="3" t="s">
        <v>4570</v>
      </c>
      <c r="E831" s="3"/>
      <c r="F831" s="3" t="s">
        <v>623</v>
      </c>
      <c r="G831" s="3" t="s">
        <v>2924</v>
      </c>
      <c r="H831" s="3" t="s">
        <v>624</v>
      </c>
      <c r="I831" s="8">
        <v>1.3800000000000003</v>
      </c>
      <c r="J831" s="3" t="s">
        <v>52</v>
      </c>
      <c r="K831" s="39">
        <v>5.6875000000000002E-2</v>
      </c>
      <c r="L831" s="39">
        <v>5.57E-2</v>
      </c>
      <c r="M831" s="8">
        <v>28.1676097689</v>
      </c>
      <c r="N831" s="8">
        <v>100.63</v>
      </c>
      <c r="O831" s="8">
        <v>0.103459585677</v>
      </c>
      <c r="P831" s="39">
        <v>7.8540634219741581E-7</v>
      </c>
      <c r="Q831" s="39">
        <v>1.323877345814658E-7</v>
      </c>
    </row>
    <row r="832" spans="2:17" ht="15" x14ac:dyDescent="0.25">
      <c r="B832" s="41" t="s">
        <v>4569</v>
      </c>
      <c r="C832" s="3" t="s">
        <v>3154</v>
      </c>
      <c r="D832" s="3" t="s">
        <v>4571</v>
      </c>
      <c r="E832" s="3"/>
      <c r="F832" s="3" t="s">
        <v>623</v>
      </c>
      <c r="G832" s="3" t="s">
        <v>2924</v>
      </c>
      <c r="H832" s="3" t="s">
        <v>624</v>
      </c>
      <c r="I832" s="8">
        <v>1.38</v>
      </c>
      <c r="J832" s="3" t="s">
        <v>52</v>
      </c>
      <c r="K832" s="39">
        <v>5.6875000000000002E-2</v>
      </c>
      <c r="L832" s="39">
        <v>5.5699999999999993E-2</v>
      </c>
      <c r="M832" s="8">
        <v>152.31970087110003</v>
      </c>
      <c r="N832" s="8">
        <v>100.63</v>
      </c>
      <c r="O832" s="8">
        <v>0.55946948269800012</v>
      </c>
      <c r="P832" s="39">
        <v>4.2471741704896628E-6</v>
      </c>
      <c r="Q832" s="39">
        <v>7.1590173976811654E-7</v>
      </c>
    </row>
    <row r="833" spans="2:17" ht="15" x14ac:dyDescent="0.25">
      <c r="B833" s="41" t="s">
        <v>4569</v>
      </c>
      <c r="C833" s="3" t="s">
        <v>3154</v>
      </c>
      <c r="D833" s="3" t="s">
        <v>4572</v>
      </c>
      <c r="E833" s="3"/>
      <c r="F833" s="3" t="s">
        <v>623</v>
      </c>
      <c r="G833" s="3" t="s">
        <v>4159</v>
      </c>
      <c r="H833" s="3" t="s">
        <v>624</v>
      </c>
      <c r="I833" s="8">
        <v>1.38</v>
      </c>
      <c r="J833" s="3" t="s">
        <v>52</v>
      </c>
      <c r="K833" s="39">
        <v>5.6875000000000002E-2</v>
      </c>
      <c r="L833" s="39">
        <v>5.0299999999999991E-2</v>
      </c>
      <c r="M833" s="8">
        <v>285.27554883030001</v>
      </c>
      <c r="N833" s="8">
        <v>101.35</v>
      </c>
      <c r="O833" s="8">
        <v>1.0553127762219001</v>
      </c>
      <c r="P833" s="39">
        <v>8.0113344937829493E-6</v>
      </c>
      <c r="Q833" s="39">
        <v>1.3503868859002556E-6</v>
      </c>
    </row>
    <row r="834" spans="2:17" ht="15" x14ac:dyDescent="0.25">
      <c r="B834" s="41" t="s">
        <v>4569</v>
      </c>
      <c r="C834" s="3" t="s">
        <v>3154</v>
      </c>
      <c r="D834" s="3" t="s">
        <v>4573</v>
      </c>
      <c r="E834" s="3"/>
      <c r="F834" s="3" t="s">
        <v>623</v>
      </c>
      <c r="G834" s="3" t="s">
        <v>4159</v>
      </c>
      <c r="H834" s="3" t="s">
        <v>624</v>
      </c>
      <c r="I834" s="8">
        <v>1.3800000000000001</v>
      </c>
      <c r="J834" s="3" t="s">
        <v>52</v>
      </c>
      <c r="K834" s="39">
        <v>5.6875000000000002E-2</v>
      </c>
      <c r="L834" s="39">
        <v>5.1400000000000008E-2</v>
      </c>
      <c r="M834" s="8">
        <v>1337.9310200256002</v>
      </c>
      <c r="N834" s="8">
        <v>101.2</v>
      </c>
      <c r="O834" s="8">
        <v>4.9420496525987998</v>
      </c>
      <c r="P834" s="39">
        <v>3.7517230667477232E-5</v>
      </c>
      <c r="Q834" s="39">
        <v>6.3238872784518077E-6</v>
      </c>
    </row>
    <row r="835" spans="2:17" ht="15" x14ac:dyDescent="0.25">
      <c r="B835" s="41" t="s">
        <v>4569</v>
      </c>
      <c r="C835" s="3" t="s">
        <v>3154</v>
      </c>
      <c r="D835" s="3" t="s">
        <v>4574</v>
      </c>
      <c r="E835" s="3"/>
      <c r="F835" s="3" t="s">
        <v>623</v>
      </c>
      <c r="G835" s="3" t="s">
        <v>3800</v>
      </c>
      <c r="H835" s="3" t="s">
        <v>624</v>
      </c>
      <c r="I835" s="8">
        <v>1.3800000000000003</v>
      </c>
      <c r="J835" s="3" t="s">
        <v>52</v>
      </c>
      <c r="K835" s="39">
        <v>5.6875000000000002E-2</v>
      </c>
      <c r="L835" s="39">
        <v>5.4100000000000002E-2</v>
      </c>
      <c r="M835" s="8">
        <v>13.2938787555</v>
      </c>
      <c r="N835" s="8">
        <v>100.84</v>
      </c>
      <c r="O835" s="8">
        <v>4.8930121680300004E-2</v>
      </c>
      <c r="P835" s="39">
        <v>3.7144965969781802E-7</v>
      </c>
      <c r="Q835" s="39">
        <v>6.2611385109098146E-8</v>
      </c>
    </row>
    <row r="836" spans="2:17" ht="15" x14ac:dyDescent="0.25">
      <c r="B836" s="41" t="s">
        <v>4569</v>
      </c>
      <c r="C836" s="3" t="s">
        <v>3154</v>
      </c>
      <c r="D836" s="3" t="s">
        <v>4575</v>
      </c>
      <c r="E836" s="3"/>
      <c r="F836" s="3" t="s">
        <v>623</v>
      </c>
      <c r="G836" s="3" t="s">
        <v>3800</v>
      </c>
      <c r="H836" s="3" t="s">
        <v>624</v>
      </c>
      <c r="I836" s="8">
        <v>1.38</v>
      </c>
      <c r="J836" s="3" t="s">
        <v>52</v>
      </c>
      <c r="K836" s="39">
        <v>5.6875000000000002E-2</v>
      </c>
      <c r="L836" s="39">
        <v>5.4100000000000002E-2</v>
      </c>
      <c r="M836" s="8">
        <v>89.9592172017</v>
      </c>
      <c r="N836" s="8">
        <v>100.84</v>
      </c>
      <c r="O836" s="8">
        <v>0.3311092071483</v>
      </c>
      <c r="P836" s="39">
        <v>2.5135928155185466E-6</v>
      </c>
      <c r="Q836" s="39">
        <v>4.2369005778044197E-7</v>
      </c>
    </row>
    <row r="837" spans="2:17" ht="15" x14ac:dyDescent="0.25">
      <c r="B837" s="41" t="s">
        <v>4569</v>
      </c>
      <c r="C837" s="3" t="s">
        <v>3154</v>
      </c>
      <c r="D837" s="3" t="s">
        <v>4576</v>
      </c>
      <c r="E837" s="3"/>
      <c r="F837" s="3" t="s">
        <v>623</v>
      </c>
      <c r="G837" s="3" t="s">
        <v>2760</v>
      </c>
      <c r="H837" s="3" t="s">
        <v>624</v>
      </c>
      <c r="I837" s="8">
        <v>1.38</v>
      </c>
      <c r="J837" s="3" t="s">
        <v>52</v>
      </c>
      <c r="K837" s="39">
        <v>5.6875000000000002E-2</v>
      </c>
      <c r="L837" s="39">
        <v>4.0500000000000001E-2</v>
      </c>
      <c r="M837" s="8">
        <v>27.826107540000002</v>
      </c>
      <c r="N837" s="8">
        <v>102.67</v>
      </c>
      <c r="O837" s="8">
        <v>0.1042770143541</v>
      </c>
      <c r="P837" s="39">
        <v>7.9161179588338695E-7</v>
      </c>
      <c r="Q837" s="39">
        <v>1.3343372302260501E-7</v>
      </c>
    </row>
    <row r="838" spans="2:17" ht="15" x14ac:dyDescent="0.25">
      <c r="B838" s="41" t="s">
        <v>4569</v>
      </c>
      <c r="C838" s="3" t="s">
        <v>3154</v>
      </c>
      <c r="D838" s="3" t="s">
        <v>4577</v>
      </c>
      <c r="E838" s="3"/>
      <c r="F838" s="3" t="s">
        <v>623</v>
      </c>
      <c r="G838" s="3" t="s">
        <v>2760</v>
      </c>
      <c r="H838" s="3" t="s">
        <v>624</v>
      </c>
      <c r="I838" s="8">
        <v>1.3800000000000001</v>
      </c>
      <c r="J838" s="3" t="s">
        <v>52</v>
      </c>
      <c r="K838" s="39">
        <v>5.6875000000000002E-2</v>
      </c>
      <c r="L838" s="39">
        <v>4.5499999999999999E-2</v>
      </c>
      <c r="M838" s="8">
        <v>152.66120309999999</v>
      </c>
      <c r="N838" s="8">
        <v>101.99</v>
      </c>
      <c r="O838" s="8">
        <v>0.56830206575520004</v>
      </c>
      <c r="P838" s="39">
        <v>4.314226118414218E-6</v>
      </c>
      <c r="Q838" s="39">
        <v>7.2720398550778106E-7</v>
      </c>
    </row>
    <row r="839" spans="2:17" ht="15" x14ac:dyDescent="0.25">
      <c r="B839" s="41" t="s">
        <v>4569</v>
      </c>
      <c r="C839" s="3" t="s">
        <v>3154</v>
      </c>
      <c r="D839" s="3" t="s">
        <v>4578</v>
      </c>
      <c r="E839" s="3"/>
      <c r="F839" s="3" t="s">
        <v>623</v>
      </c>
      <c r="G839" s="3" t="s">
        <v>2778</v>
      </c>
      <c r="H839" s="3" t="s">
        <v>624</v>
      </c>
      <c r="I839" s="8">
        <v>1.38</v>
      </c>
      <c r="J839" s="3" t="s">
        <v>52</v>
      </c>
      <c r="K839" s="39">
        <v>5.6875000000000002E-2</v>
      </c>
      <c r="L839" s="39">
        <v>5.7200000000000008E-2</v>
      </c>
      <c r="M839" s="8">
        <v>170.54521302000001</v>
      </c>
      <c r="N839" s="8">
        <v>100.44</v>
      </c>
      <c r="O839" s="8">
        <v>0.62522910483179994</v>
      </c>
      <c r="P839" s="39">
        <v>4.7463838275400655E-6</v>
      </c>
      <c r="Q839" s="39">
        <v>8.0004829172132374E-7</v>
      </c>
    </row>
    <row r="840" spans="2:17" ht="15" x14ac:dyDescent="0.25">
      <c r="B840" s="41" t="s">
        <v>4569</v>
      </c>
      <c r="C840" s="3" t="s">
        <v>3154</v>
      </c>
      <c r="D840" s="3" t="s">
        <v>4579</v>
      </c>
      <c r="E840" s="3"/>
      <c r="F840" s="3" t="s">
        <v>623</v>
      </c>
      <c r="G840" s="3" t="s">
        <v>2778</v>
      </c>
      <c r="H840" s="3" t="s">
        <v>624</v>
      </c>
      <c r="I840" s="8">
        <v>1.3800000000000003</v>
      </c>
      <c r="J840" s="3" t="s">
        <v>52</v>
      </c>
      <c r="K840" s="39">
        <v>5.6875000000000002E-2</v>
      </c>
      <c r="L840" s="39">
        <v>5.7200000000000008E-2</v>
      </c>
      <c r="M840" s="8">
        <v>45.504216030000002</v>
      </c>
      <c r="N840" s="8">
        <v>100.44</v>
      </c>
      <c r="O840" s="8">
        <v>0.16682104444110002</v>
      </c>
      <c r="P840" s="39">
        <v>1.2664105066599387E-6</v>
      </c>
      <c r="Q840" s="39">
        <v>2.134655770130439E-7</v>
      </c>
    </row>
    <row r="841" spans="2:17" ht="15" x14ac:dyDescent="0.25">
      <c r="B841" s="41" t="s">
        <v>4569</v>
      </c>
      <c r="C841" s="3" t="s">
        <v>3154</v>
      </c>
      <c r="D841" s="3" t="s">
        <v>4580</v>
      </c>
      <c r="E841" s="3"/>
      <c r="F841" s="3" t="s">
        <v>623</v>
      </c>
      <c r="G841" s="3" t="s">
        <v>4369</v>
      </c>
      <c r="H841" s="3" t="s">
        <v>624</v>
      </c>
      <c r="I841" s="8">
        <v>1.3800000000000001</v>
      </c>
      <c r="J841" s="3" t="s">
        <v>52</v>
      </c>
      <c r="K841" s="39">
        <v>5.6875000000000002E-2</v>
      </c>
      <c r="L841" s="39">
        <v>5.57E-2</v>
      </c>
      <c r="M841" s="8">
        <v>16.526825351400003</v>
      </c>
      <c r="N841" s="8">
        <v>100.64</v>
      </c>
      <c r="O841" s="8">
        <v>6.0708860055899996E-2</v>
      </c>
      <c r="P841" s="39">
        <v>4.6086714346932829E-7</v>
      </c>
      <c r="Q841" s="39">
        <v>7.7683555363498429E-8</v>
      </c>
    </row>
    <row r="842" spans="2:17" ht="15" x14ac:dyDescent="0.25">
      <c r="B842" s="41" t="s">
        <v>4569</v>
      </c>
      <c r="C842" s="3" t="s">
        <v>3154</v>
      </c>
      <c r="D842" s="3" t="s">
        <v>4581</v>
      </c>
      <c r="E842" s="3"/>
      <c r="F842" s="3" t="s">
        <v>623</v>
      </c>
      <c r="G842" s="3" t="s">
        <v>4369</v>
      </c>
      <c r="H842" s="3" t="s">
        <v>624</v>
      </c>
      <c r="I842" s="8">
        <v>1.38</v>
      </c>
      <c r="J842" s="3" t="s">
        <v>52</v>
      </c>
      <c r="K842" s="39">
        <v>5.6875000000000002E-2</v>
      </c>
      <c r="L842" s="39">
        <v>5.5699999999999993E-2</v>
      </c>
      <c r="M842" s="8">
        <v>86.632438382700002</v>
      </c>
      <c r="N842" s="8">
        <v>100.64</v>
      </c>
      <c r="O842" s="8">
        <v>0.31823213171609999</v>
      </c>
      <c r="P842" s="39">
        <v>2.415837381382367E-6</v>
      </c>
      <c r="Q842" s="39">
        <v>4.0721244641801223E-7</v>
      </c>
    </row>
    <row r="843" spans="2:17" ht="15" x14ac:dyDescent="0.25">
      <c r="B843" s="41" t="s">
        <v>4569</v>
      </c>
      <c r="C843" s="3" t="s">
        <v>3154</v>
      </c>
      <c r="D843" s="3" t="s">
        <v>4582</v>
      </c>
      <c r="E843" s="3"/>
      <c r="F843" s="3" t="s">
        <v>623</v>
      </c>
      <c r="G843" s="3" t="s">
        <v>2745</v>
      </c>
      <c r="H843" s="3" t="s">
        <v>624</v>
      </c>
      <c r="I843" s="8">
        <v>1.38</v>
      </c>
      <c r="J843" s="3" t="s">
        <v>52</v>
      </c>
      <c r="K843" s="39">
        <v>5.6875000000000002E-2</v>
      </c>
      <c r="L843" s="39">
        <v>5.8100000000000006E-2</v>
      </c>
      <c r="M843" s="8">
        <v>106.13542183230001</v>
      </c>
      <c r="N843" s="8">
        <v>100.31</v>
      </c>
      <c r="O843" s="8">
        <v>0.38859512153490006</v>
      </c>
      <c r="P843" s="39">
        <v>2.9499931881936381E-6</v>
      </c>
      <c r="Q843" s="39">
        <v>4.9724950542549418E-7</v>
      </c>
    </row>
    <row r="844" spans="2:17" ht="15" x14ac:dyDescent="0.25">
      <c r="B844" s="41" t="s">
        <v>4583</v>
      </c>
      <c r="C844" s="3" t="s">
        <v>3154</v>
      </c>
      <c r="D844" s="3" t="s">
        <v>4584</v>
      </c>
      <c r="E844" s="3"/>
      <c r="F844" s="3" t="s">
        <v>623</v>
      </c>
      <c r="G844" s="3" t="s">
        <v>4585</v>
      </c>
      <c r="H844" s="3" t="s">
        <v>624</v>
      </c>
      <c r="I844" s="8">
        <v>0.81</v>
      </c>
      <c r="J844" s="3" t="s">
        <v>52</v>
      </c>
      <c r="K844" s="39">
        <v>5.2999999999999999E-2</v>
      </c>
      <c r="L844" s="39">
        <v>9.4500000000000015E-2</v>
      </c>
      <c r="M844" s="8">
        <v>104348.46156202021</v>
      </c>
      <c r="N844" s="8">
        <v>97.3</v>
      </c>
      <c r="O844" s="8">
        <v>370.58834376969719</v>
      </c>
      <c r="P844" s="39">
        <v>2.8132959709489939E-3</v>
      </c>
      <c r="Q844" s="39">
        <v>4.7420788487532534E-4</v>
      </c>
    </row>
    <row r="845" spans="2:17" ht="15" x14ac:dyDescent="0.25">
      <c r="B845" s="41" t="s">
        <v>4583</v>
      </c>
      <c r="C845" s="3" t="s">
        <v>3154</v>
      </c>
      <c r="D845" s="3" t="s">
        <v>4586</v>
      </c>
      <c r="E845" s="3"/>
      <c r="F845" s="3" t="s">
        <v>623</v>
      </c>
      <c r="G845" s="3" t="s">
        <v>3589</v>
      </c>
      <c r="H845" s="3" t="s">
        <v>624</v>
      </c>
      <c r="I845" s="8">
        <v>0.81000000000000016</v>
      </c>
      <c r="J845" s="3" t="s">
        <v>52</v>
      </c>
      <c r="K845" s="39">
        <v>5.2999999999999999E-2</v>
      </c>
      <c r="L845" s="39">
        <v>3.7399999999999996E-2</v>
      </c>
      <c r="M845" s="8">
        <v>5411.7211095003004</v>
      </c>
      <c r="N845" s="8">
        <v>101.6</v>
      </c>
      <c r="O845" s="8">
        <v>20.068826463991201</v>
      </c>
      <c r="P845" s="39">
        <v>1.5235111838247099E-4</v>
      </c>
      <c r="Q845" s="39">
        <v>2.5680234981522926E-5</v>
      </c>
    </row>
    <row r="846" spans="2:17" ht="15" x14ac:dyDescent="0.25">
      <c r="B846" s="41" t="s">
        <v>4583</v>
      </c>
      <c r="C846" s="3" t="s">
        <v>3154</v>
      </c>
      <c r="D846" s="3" t="s">
        <v>4587</v>
      </c>
      <c r="E846" s="3"/>
      <c r="F846" s="3" t="s">
        <v>623</v>
      </c>
      <c r="G846" s="3" t="s">
        <v>3589</v>
      </c>
      <c r="H846" s="3" t="s">
        <v>624</v>
      </c>
      <c r="I846" s="8">
        <v>0.79999999999999993</v>
      </c>
      <c r="J846" s="3" t="s">
        <v>52</v>
      </c>
      <c r="K846" s="39">
        <v>6.5500000000000003E-2</v>
      </c>
      <c r="L846" s="39">
        <v>7.3399999999999993E-2</v>
      </c>
      <c r="M846" s="8">
        <v>4.9231031913000001</v>
      </c>
      <c r="N846" s="8">
        <v>99.91</v>
      </c>
      <c r="O846" s="8">
        <v>1.7953133971500002E-2</v>
      </c>
      <c r="P846" s="39">
        <v>1.3628998406737917E-7</v>
      </c>
      <c r="Q846" s="39">
        <v>2.2972977511670216E-8</v>
      </c>
    </row>
    <row r="847" spans="2:17" ht="15" x14ac:dyDescent="0.25">
      <c r="B847" s="41" t="s">
        <v>4583</v>
      </c>
      <c r="C847" s="3" t="s">
        <v>3154</v>
      </c>
      <c r="D847" s="3" t="s">
        <v>4588</v>
      </c>
      <c r="E847" s="3"/>
      <c r="F847" s="3" t="s">
        <v>623</v>
      </c>
      <c r="G847" s="3" t="s">
        <v>4589</v>
      </c>
      <c r="H847" s="3" t="s">
        <v>624</v>
      </c>
      <c r="I847" s="8">
        <v>0.8</v>
      </c>
      <c r="J847" s="3" t="s">
        <v>52</v>
      </c>
      <c r="K847" s="39">
        <v>6.5500000000000003E-2</v>
      </c>
      <c r="L847" s="39">
        <v>7.7899999999999997E-2</v>
      </c>
      <c r="M847" s="8">
        <v>6522.3981329450999</v>
      </c>
      <c r="N847" s="8">
        <v>99.57</v>
      </c>
      <c r="O847" s="8">
        <v>23.704384185911103</v>
      </c>
      <c r="P847" s="39">
        <v>1.799502052484786E-4</v>
      </c>
      <c r="Q847" s="39">
        <v>3.0332324467438279E-5</v>
      </c>
    </row>
    <row r="848" spans="2:17" ht="15" x14ac:dyDescent="0.25">
      <c r="B848" s="41" t="s">
        <v>4583</v>
      </c>
      <c r="C848" s="3" t="s">
        <v>3154</v>
      </c>
      <c r="D848" s="3" t="s">
        <v>4590</v>
      </c>
      <c r="E848" s="3"/>
      <c r="F848" s="3" t="s">
        <v>623</v>
      </c>
      <c r="G848" s="3" t="s">
        <v>4591</v>
      </c>
      <c r="H848" s="3" t="s">
        <v>624</v>
      </c>
      <c r="I848" s="8">
        <v>0.8</v>
      </c>
      <c r="J848" s="3" t="s">
        <v>52</v>
      </c>
      <c r="K848" s="39">
        <v>6.5500000000000003E-2</v>
      </c>
      <c r="L848" s="39">
        <v>7.6399999999999996E-2</v>
      </c>
      <c r="M848" s="8">
        <v>512.73191710230003</v>
      </c>
      <c r="N848" s="8">
        <v>99.68</v>
      </c>
      <c r="O848" s="8">
        <v>1.8654828396246002</v>
      </c>
      <c r="P848" s="39">
        <v>1.4161684912172661E-5</v>
      </c>
      <c r="Q848" s="39">
        <v>2.387087145405065E-6</v>
      </c>
    </row>
    <row r="849" spans="2:17" ht="15" x14ac:dyDescent="0.25">
      <c r="B849" s="41" t="s">
        <v>4583</v>
      </c>
      <c r="C849" s="3" t="s">
        <v>3154</v>
      </c>
      <c r="D849" s="3" t="s">
        <v>4592</v>
      </c>
      <c r="E849" s="3"/>
      <c r="F849" s="3" t="s">
        <v>623</v>
      </c>
      <c r="G849" s="3" t="s">
        <v>2729</v>
      </c>
      <c r="H849" s="3" t="s">
        <v>624</v>
      </c>
      <c r="I849" s="8">
        <v>0.79999999999999982</v>
      </c>
      <c r="J849" s="3" t="s">
        <v>52</v>
      </c>
      <c r="K849" s="39">
        <v>6.5500000000000003E-2</v>
      </c>
      <c r="L849" s="39">
        <v>7.5199999999999989E-2</v>
      </c>
      <c r="M849" s="8">
        <v>2650.5035140773002</v>
      </c>
      <c r="N849" s="8">
        <v>99.77</v>
      </c>
      <c r="O849" s="8">
        <v>9.6520869265695008</v>
      </c>
      <c r="P849" s="39">
        <v>7.3273155290179466E-5</v>
      </c>
      <c r="Q849" s="39">
        <v>1.2350889613856141E-5</v>
      </c>
    </row>
    <row r="850" spans="2:17" ht="15" x14ac:dyDescent="0.25">
      <c r="B850" s="41" t="s">
        <v>4583</v>
      </c>
      <c r="C850" s="3" t="s">
        <v>3154</v>
      </c>
      <c r="D850" s="3" t="s">
        <v>4593</v>
      </c>
      <c r="E850" s="3"/>
      <c r="F850" s="3" t="s">
        <v>623</v>
      </c>
      <c r="G850" s="3" t="s">
        <v>2731</v>
      </c>
      <c r="H850" s="3" t="s">
        <v>624</v>
      </c>
      <c r="I850" s="8">
        <v>0.8</v>
      </c>
      <c r="J850" s="3" t="s">
        <v>52</v>
      </c>
      <c r="K850" s="39">
        <v>6.5500000000000003E-2</v>
      </c>
      <c r="L850" s="39">
        <v>7.2000000000000008E-2</v>
      </c>
      <c r="M850" s="8">
        <v>6376.6761021809998</v>
      </c>
      <c r="N850" s="8">
        <v>100.01</v>
      </c>
      <c r="O850" s="8">
        <v>23.277195194481902</v>
      </c>
      <c r="P850" s="39">
        <v>1.7670722934643997E-4</v>
      </c>
      <c r="Q850" s="39">
        <v>2.9785689929484339E-5</v>
      </c>
    </row>
    <row r="851" spans="2:17" ht="15" x14ac:dyDescent="0.25">
      <c r="B851" s="41" t="s">
        <v>4583</v>
      </c>
      <c r="C851" s="3" t="s">
        <v>3154</v>
      </c>
      <c r="D851" s="3" t="s">
        <v>4594</v>
      </c>
      <c r="E851" s="3"/>
      <c r="F851" s="3" t="s">
        <v>623</v>
      </c>
      <c r="G851" s="3" t="s">
        <v>2731</v>
      </c>
      <c r="H851" s="3" t="s">
        <v>624</v>
      </c>
      <c r="I851" s="8">
        <v>0.79999999999999993</v>
      </c>
      <c r="J851" s="3" t="s">
        <v>52</v>
      </c>
      <c r="K851" s="39">
        <v>6.5500000000000003E-2</v>
      </c>
      <c r="L851" s="39">
        <v>7.2999999999999995E-2</v>
      </c>
      <c r="M851" s="8">
        <v>453.26434852440002</v>
      </c>
      <c r="N851" s="8">
        <v>99.93</v>
      </c>
      <c r="O851" s="8">
        <v>1.6532567059848</v>
      </c>
      <c r="P851" s="39">
        <v>1.2550584787906547E-5</v>
      </c>
      <c r="Q851" s="39">
        <v>2.1155208437646114E-6</v>
      </c>
    </row>
    <row r="852" spans="2:17" ht="15" x14ac:dyDescent="0.25">
      <c r="B852" s="41" t="s">
        <v>4583</v>
      </c>
      <c r="C852" s="3" t="s">
        <v>3154</v>
      </c>
      <c r="D852" s="3" t="s">
        <v>4595</v>
      </c>
      <c r="E852" s="3"/>
      <c r="F852" s="3" t="s">
        <v>623</v>
      </c>
      <c r="G852" s="3" t="s">
        <v>2773</v>
      </c>
      <c r="H852" s="3" t="s">
        <v>624</v>
      </c>
      <c r="I852" s="8">
        <v>0.79999999999999993</v>
      </c>
      <c r="J852" s="3" t="s">
        <v>52</v>
      </c>
      <c r="K852" s="39">
        <v>6.5500000000000003E-2</v>
      </c>
      <c r="L852" s="39">
        <v>6.9699999999999998E-2</v>
      </c>
      <c r="M852" s="8">
        <v>504.93590067269997</v>
      </c>
      <c r="N852" s="8">
        <v>100.18</v>
      </c>
      <c r="O852" s="8">
        <v>1.8463334183448001</v>
      </c>
      <c r="P852" s="39">
        <v>1.4016313395129086E-5</v>
      </c>
      <c r="Q852" s="39">
        <v>2.3625833888397378E-6</v>
      </c>
    </row>
    <row r="853" spans="2:17" ht="15" x14ac:dyDescent="0.25">
      <c r="B853" s="41" t="s">
        <v>4583</v>
      </c>
      <c r="C853" s="3" t="s">
        <v>3154</v>
      </c>
      <c r="D853" s="3" t="s">
        <v>4596</v>
      </c>
      <c r="E853" s="3"/>
      <c r="F853" s="3" t="s">
        <v>623</v>
      </c>
      <c r="G853" s="3" t="s">
        <v>4597</v>
      </c>
      <c r="H853" s="3" t="s">
        <v>624</v>
      </c>
      <c r="I853" s="8">
        <v>0.79999999999999982</v>
      </c>
      <c r="J853" s="3" t="s">
        <v>52</v>
      </c>
      <c r="K853" s="39">
        <v>6.5500000000000003E-2</v>
      </c>
      <c r="L853" s="39">
        <v>6.93E-2</v>
      </c>
      <c r="M853" s="8">
        <v>5976.7840516166998</v>
      </c>
      <c r="N853" s="8">
        <v>100.21</v>
      </c>
      <c r="O853" s="8">
        <v>21.861073694703602</v>
      </c>
      <c r="P853" s="39">
        <v>1.6595684019718928E-4</v>
      </c>
      <c r="Q853" s="39">
        <v>2.7973609240962554E-5</v>
      </c>
    </row>
    <row r="854" spans="2:17" ht="15" x14ac:dyDescent="0.25">
      <c r="B854" s="41" t="s">
        <v>4583</v>
      </c>
      <c r="C854" s="3" t="s">
        <v>3154</v>
      </c>
      <c r="D854" s="3" t="s">
        <v>4598</v>
      </c>
      <c r="E854" s="3"/>
      <c r="F854" s="3" t="s">
        <v>623</v>
      </c>
      <c r="G854" s="3" t="s">
        <v>4360</v>
      </c>
      <c r="H854" s="3" t="s">
        <v>624</v>
      </c>
      <c r="I854" s="8">
        <v>0.81000000000000016</v>
      </c>
      <c r="J854" s="3" t="s">
        <v>52</v>
      </c>
      <c r="K854" s="39">
        <v>5.2999999999999999E-2</v>
      </c>
      <c r="L854" s="39">
        <v>5.5399999999999998E-2</v>
      </c>
      <c r="M854" s="8">
        <v>5489.9565934227003</v>
      </c>
      <c r="N854" s="8">
        <v>100.2</v>
      </c>
      <c r="O854" s="8">
        <v>20.078418235035301</v>
      </c>
      <c r="P854" s="39">
        <v>1.5242393365388007E-4</v>
      </c>
      <c r="Q854" s="39">
        <v>2.5692508690438761E-5</v>
      </c>
    </row>
    <row r="855" spans="2:17" ht="15" x14ac:dyDescent="0.25">
      <c r="B855" s="41" t="s">
        <v>4583</v>
      </c>
      <c r="C855" s="3" t="s">
        <v>3154</v>
      </c>
      <c r="D855" s="3" t="s">
        <v>4599</v>
      </c>
      <c r="E855" s="3"/>
      <c r="F855" s="3" t="s">
        <v>623</v>
      </c>
      <c r="G855" s="3" t="s">
        <v>4600</v>
      </c>
      <c r="H855" s="3" t="s">
        <v>624</v>
      </c>
      <c r="I855" s="8">
        <v>0.8</v>
      </c>
      <c r="J855" s="3" t="s">
        <v>52</v>
      </c>
      <c r="K855" s="39">
        <v>6.5500000000000003E-2</v>
      </c>
      <c r="L855" s="39">
        <v>6.9600000000000009E-2</v>
      </c>
      <c r="M855" s="8">
        <v>562.05354564449999</v>
      </c>
      <c r="N855" s="8">
        <v>100.19</v>
      </c>
      <c r="O855" s="8">
        <v>2.0553933762809997</v>
      </c>
      <c r="P855" s="39">
        <v>1.5603377713898329E-5</v>
      </c>
      <c r="Q855" s="39">
        <v>2.6300982260755767E-6</v>
      </c>
    </row>
    <row r="856" spans="2:17" ht="15" x14ac:dyDescent="0.25">
      <c r="B856" s="41" t="s">
        <v>4583</v>
      </c>
      <c r="C856" s="3" t="s">
        <v>3102</v>
      </c>
      <c r="D856" s="3" t="s">
        <v>4601</v>
      </c>
      <c r="E856" s="3"/>
      <c r="F856" s="3" t="s">
        <v>623</v>
      </c>
      <c r="G856" s="3" t="s">
        <v>4602</v>
      </c>
      <c r="H856" s="3" t="s">
        <v>624</v>
      </c>
      <c r="I856" s="8">
        <v>0.8</v>
      </c>
      <c r="J856" s="3" t="s">
        <v>52</v>
      </c>
      <c r="K856" s="39">
        <v>6.5500000000000003E-2</v>
      </c>
      <c r="L856" s="39">
        <v>6.83E-2</v>
      </c>
      <c r="M856" s="8">
        <v>634.05521670120004</v>
      </c>
      <c r="N856" s="8">
        <v>100.38</v>
      </c>
      <c r="O856" s="8">
        <v>2.3230958263505999</v>
      </c>
      <c r="P856" s="39">
        <v>1.7635622485908786E-5</v>
      </c>
      <c r="Q856" s="39">
        <v>2.9726524773294656E-6</v>
      </c>
    </row>
    <row r="857" spans="2:17" ht="15" x14ac:dyDescent="0.25">
      <c r="B857" s="41" t="s">
        <v>4583</v>
      </c>
      <c r="C857" s="3" t="s">
        <v>3154</v>
      </c>
      <c r="D857" s="3" t="s">
        <v>4603</v>
      </c>
      <c r="E857" s="3"/>
      <c r="F857" s="3" t="s">
        <v>623</v>
      </c>
      <c r="G857" s="3" t="s">
        <v>3252</v>
      </c>
      <c r="H857" s="3" t="s">
        <v>624</v>
      </c>
      <c r="I857" s="8">
        <v>0.81</v>
      </c>
      <c r="J857" s="3" t="s">
        <v>52</v>
      </c>
      <c r="K857" s="39">
        <v>5.2999999999999999E-2</v>
      </c>
      <c r="L857" s="39">
        <v>5.4999999999999993E-2</v>
      </c>
      <c r="M857" s="8">
        <v>5826.6963222468003</v>
      </c>
      <c r="N857" s="8">
        <v>100.08</v>
      </c>
      <c r="O857" s="8">
        <v>21.284455564335598</v>
      </c>
      <c r="P857" s="39">
        <v>1.615794832451623E-4</v>
      </c>
      <c r="Q857" s="39">
        <v>2.7235763950953908E-5</v>
      </c>
    </row>
    <row r="858" spans="2:17" ht="15" x14ac:dyDescent="0.25">
      <c r="B858" s="41" t="s">
        <v>4604</v>
      </c>
      <c r="C858" s="3" t="s">
        <v>3102</v>
      </c>
      <c r="D858" s="3" t="s">
        <v>4605</v>
      </c>
      <c r="E858" s="3"/>
      <c r="F858" s="3" t="s">
        <v>623</v>
      </c>
      <c r="G858" s="3" t="s">
        <v>4606</v>
      </c>
      <c r="H858" s="3" t="s">
        <v>624</v>
      </c>
      <c r="I858" s="8">
        <v>0.15</v>
      </c>
      <c r="J858" s="3" t="s">
        <v>52</v>
      </c>
      <c r="K858" s="39">
        <v>4.8261000000000005E-2</v>
      </c>
      <c r="L858" s="39">
        <v>4.5499999999999999E-2</v>
      </c>
      <c r="M858" s="8">
        <v>74660.768602320604</v>
      </c>
      <c r="N858" s="8">
        <v>100.39</v>
      </c>
      <c r="O858" s="8">
        <v>273.5746014856785</v>
      </c>
      <c r="P858" s="39">
        <v>2.0768228063641802E-3</v>
      </c>
      <c r="Q858" s="39">
        <v>3.5006830437914514E-4</v>
      </c>
    </row>
    <row r="859" spans="2:17" ht="15" x14ac:dyDescent="0.25">
      <c r="B859" s="41" t="s">
        <v>4604</v>
      </c>
      <c r="C859" s="3" t="s">
        <v>3102</v>
      </c>
      <c r="D859" s="3" t="s">
        <v>4607</v>
      </c>
      <c r="E859" s="3"/>
      <c r="F859" s="3" t="s">
        <v>623</v>
      </c>
      <c r="G859" s="3" t="s">
        <v>4608</v>
      </c>
      <c r="H859" s="3" t="s">
        <v>624</v>
      </c>
      <c r="I859" s="8">
        <v>0.15</v>
      </c>
      <c r="J859" s="3" t="s">
        <v>52</v>
      </c>
      <c r="K859" s="39">
        <v>4.8261000000000005E-2</v>
      </c>
      <c r="L859" s="39">
        <v>4.6200000000000005E-2</v>
      </c>
      <c r="M859" s="8">
        <v>12740.3571768249</v>
      </c>
      <c r="N859" s="8">
        <v>100.38</v>
      </c>
      <c r="O859" s="8">
        <v>46.679012523616201</v>
      </c>
      <c r="P859" s="39">
        <v>3.5436051907282147E-4</v>
      </c>
      <c r="Q859" s="39">
        <v>5.9730847364829805E-5</v>
      </c>
    </row>
    <row r="860" spans="2:17" ht="15" x14ac:dyDescent="0.25">
      <c r="B860" s="41" t="s">
        <v>4604</v>
      </c>
      <c r="C860" s="3" t="s">
        <v>3154</v>
      </c>
      <c r="D860" s="3" t="s">
        <v>4609</v>
      </c>
      <c r="E860" s="3"/>
      <c r="F860" s="3" t="s">
        <v>623</v>
      </c>
      <c r="G860" s="3" t="s">
        <v>2739</v>
      </c>
      <c r="H860" s="3" t="s">
        <v>624</v>
      </c>
      <c r="I860" s="8">
        <v>0.14999999999999997</v>
      </c>
      <c r="J860" s="3" t="s">
        <v>52</v>
      </c>
      <c r="K860" s="39">
        <v>4.8261000000000005E-2</v>
      </c>
      <c r="L860" s="39">
        <v>5.3800000000000001E-2</v>
      </c>
      <c r="M860" s="8">
        <v>2552.9550643107</v>
      </c>
      <c r="N860" s="8">
        <v>100.27</v>
      </c>
      <c r="O860" s="8">
        <v>9.3434453893179015</v>
      </c>
      <c r="P860" s="39">
        <v>7.0930124248282927E-5</v>
      </c>
      <c r="Q860" s="39">
        <v>1.1955949370793058E-5</v>
      </c>
    </row>
    <row r="861" spans="2:17" ht="15" x14ac:dyDescent="0.25">
      <c r="B861" s="41" t="s">
        <v>4604</v>
      </c>
      <c r="C861" s="3" t="s">
        <v>3154</v>
      </c>
      <c r="D861" s="3" t="s">
        <v>4610</v>
      </c>
      <c r="E861" s="3"/>
      <c r="F861" s="3" t="s">
        <v>623</v>
      </c>
      <c r="G861" s="3" t="s">
        <v>2739</v>
      </c>
      <c r="H861" s="3" t="s">
        <v>624</v>
      </c>
      <c r="I861" s="8">
        <v>0.15</v>
      </c>
      <c r="J861" s="3" t="s">
        <v>52</v>
      </c>
      <c r="K861" s="39">
        <v>4.8261000000000005E-2</v>
      </c>
      <c r="L861" s="39">
        <v>5.3799999999999987E-2</v>
      </c>
      <c r="M861" s="8">
        <v>315.9775110576</v>
      </c>
      <c r="N861" s="8">
        <v>100.27</v>
      </c>
      <c r="O861" s="8">
        <v>1.1564318509296001</v>
      </c>
      <c r="P861" s="39">
        <v>8.7789730076323018E-6</v>
      </c>
      <c r="Q861" s="39">
        <v>1.4797796834446056E-6</v>
      </c>
    </row>
    <row r="862" spans="2:17" ht="15" x14ac:dyDescent="0.25">
      <c r="B862" s="41" t="s">
        <v>4604</v>
      </c>
      <c r="C862" s="3" t="s">
        <v>3102</v>
      </c>
      <c r="D862" s="3" t="s">
        <v>4611</v>
      </c>
      <c r="E862" s="3"/>
      <c r="F862" s="3" t="s">
        <v>623</v>
      </c>
      <c r="G862" s="3" t="s">
        <v>4600</v>
      </c>
      <c r="H862" s="3" t="s">
        <v>624</v>
      </c>
      <c r="I862" s="8">
        <v>0.15000000000000002</v>
      </c>
      <c r="J862" s="3" t="s">
        <v>52</v>
      </c>
      <c r="K862" s="39">
        <v>4.8261000000000005E-2</v>
      </c>
      <c r="L862" s="39">
        <v>5.3100000000000008E-2</v>
      </c>
      <c r="M862" s="8">
        <v>364.3372857768</v>
      </c>
      <c r="N862" s="8">
        <v>100.28</v>
      </c>
      <c r="O862" s="8">
        <v>1.3335547322034</v>
      </c>
      <c r="P862" s="39">
        <v>1.0123589201389672E-5</v>
      </c>
      <c r="Q862" s="39">
        <v>1.7064275753817294E-6</v>
      </c>
    </row>
    <row r="863" spans="2:17" ht="15" x14ac:dyDescent="0.25">
      <c r="B863" s="41" t="s">
        <v>4604</v>
      </c>
      <c r="C863" s="3" t="s">
        <v>3154</v>
      </c>
      <c r="D863" s="3" t="s">
        <v>4612</v>
      </c>
      <c r="E863" s="3"/>
      <c r="F863" s="3" t="s">
        <v>623</v>
      </c>
      <c r="G863" s="3" t="s">
        <v>2741</v>
      </c>
      <c r="H863" s="3" t="s">
        <v>624</v>
      </c>
      <c r="I863" s="8">
        <v>0.15</v>
      </c>
      <c r="J863" s="3" t="s">
        <v>52</v>
      </c>
      <c r="K863" s="39">
        <v>4.8261000000000005E-2</v>
      </c>
      <c r="L863" s="39">
        <v>5.0300000000000011E-2</v>
      </c>
      <c r="M863" s="8">
        <v>2454.2568021300003</v>
      </c>
      <c r="N863" s="8">
        <v>100.32</v>
      </c>
      <c r="O863" s="8">
        <v>8.9867029248591006</v>
      </c>
      <c r="P863" s="39">
        <v>6.8221938319607136E-5</v>
      </c>
      <c r="Q863" s="39">
        <v>1.1499458786671098E-5</v>
      </c>
    </row>
    <row r="864" spans="2:17" ht="15" x14ac:dyDescent="0.25">
      <c r="B864" s="41" t="s">
        <v>4604</v>
      </c>
      <c r="C864" s="3" t="s">
        <v>3154</v>
      </c>
      <c r="D864" s="3" t="s">
        <v>4613</v>
      </c>
      <c r="E864" s="3"/>
      <c r="F864" s="3" t="s">
        <v>623</v>
      </c>
      <c r="G864" s="3" t="s">
        <v>3252</v>
      </c>
      <c r="H864" s="3" t="s">
        <v>624</v>
      </c>
      <c r="I864" s="8">
        <v>0.14999999999999997</v>
      </c>
      <c r="J864" s="3" t="s">
        <v>52</v>
      </c>
      <c r="K864" s="39">
        <v>4.8470000000000006E-2</v>
      </c>
      <c r="L864" s="39">
        <v>5.1399999999999994E-2</v>
      </c>
      <c r="M864" s="8">
        <v>1700.0633956320003</v>
      </c>
      <c r="N864" s="8">
        <v>100.05</v>
      </c>
      <c r="O864" s="8">
        <v>6.2083340344620002</v>
      </c>
      <c r="P864" s="39">
        <v>4.7130141622348659E-5</v>
      </c>
      <c r="Q864" s="39">
        <v>7.9442351616738919E-6</v>
      </c>
    </row>
    <row r="865" spans="2:17" ht="15" x14ac:dyDescent="0.25">
      <c r="B865" s="41" t="s">
        <v>4614</v>
      </c>
      <c r="C865" s="3" t="s">
        <v>3154</v>
      </c>
      <c r="D865" s="3" t="s">
        <v>4615</v>
      </c>
      <c r="E865" s="3"/>
      <c r="F865" s="3" t="s">
        <v>623</v>
      </c>
      <c r="G865" s="3" t="s">
        <v>4616</v>
      </c>
      <c r="H865" s="3" t="s">
        <v>624</v>
      </c>
      <c r="I865" s="8">
        <v>0.34</v>
      </c>
      <c r="J865" s="3" t="s">
        <v>52</v>
      </c>
      <c r="K865" s="39">
        <v>4.7500000000000001E-2</v>
      </c>
      <c r="L865" s="39">
        <v>4.9000000000000002E-2</v>
      </c>
      <c r="M865" s="8">
        <v>34824.143270853303</v>
      </c>
      <c r="N865" s="8">
        <v>100.26</v>
      </c>
      <c r="O865" s="8">
        <v>127.43860413169409</v>
      </c>
      <c r="P865" s="39">
        <v>9.6744141464380029E-4</v>
      </c>
      <c r="Q865" s="39">
        <v>1.6307148331225001E-4</v>
      </c>
    </row>
    <row r="866" spans="2:17" ht="15" x14ac:dyDescent="0.25">
      <c r="B866" s="41" t="s">
        <v>4614</v>
      </c>
      <c r="C866" s="3" t="s">
        <v>3154</v>
      </c>
      <c r="D866" s="3" t="s">
        <v>4617</v>
      </c>
      <c r="E866" s="3"/>
      <c r="F866" s="3" t="s">
        <v>623</v>
      </c>
      <c r="G866" s="3" t="s">
        <v>4616</v>
      </c>
      <c r="H866" s="3" t="s">
        <v>624</v>
      </c>
      <c r="I866" s="8">
        <v>0.33999999999999991</v>
      </c>
      <c r="J866" s="3" t="s">
        <v>52</v>
      </c>
      <c r="K866" s="39">
        <v>4.7500000000000001E-2</v>
      </c>
      <c r="L866" s="39">
        <v>4.8999999999999995E-2</v>
      </c>
      <c r="M866" s="8">
        <v>10540.420996683901</v>
      </c>
      <c r="N866" s="8">
        <v>100.26</v>
      </c>
      <c r="O866" s="8">
        <v>38.572565273337901</v>
      </c>
      <c r="P866" s="39">
        <v>2.9282098127750636E-4</v>
      </c>
      <c r="Q866" s="39">
        <v>4.9357770960686834E-5</v>
      </c>
    </row>
    <row r="867" spans="2:17" ht="15" x14ac:dyDescent="0.25">
      <c r="B867" s="41" t="s">
        <v>4614</v>
      </c>
      <c r="C867" s="3" t="s">
        <v>3154</v>
      </c>
      <c r="D867" s="3" t="s">
        <v>4618</v>
      </c>
      <c r="E867" s="3"/>
      <c r="F867" s="3" t="s">
        <v>623</v>
      </c>
      <c r="G867" s="3" t="s">
        <v>4260</v>
      </c>
      <c r="H867" s="3" t="s">
        <v>624</v>
      </c>
      <c r="I867" s="8">
        <v>0.33999999999999997</v>
      </c>
      <c r="J867" s="3" t="s">
        <v>52</v>
      </c>
      <c r="K867" s="39">
        <v>5.2499999999999998E-2</v>
      </c>
      <c r="L867" s="39">
        <v>5.3499999999999999E-2</v>
      </c>
      <c r="M867" s="8">
        <v>136.26027176580001</v>
      </c>
      <c r="N867" s="8">
        <v>100.31</v>
      </c>
      <c r="O867" s="8">
        <v>0.49889181126750004</v>
      </c>
      <c r="P867" s="39">
        <v>3.7873029364639981E-6</v>
      </c>
      <c r="Q867" s="39">
        <v>6.3838605444590908E-7</v>
      </c>
    </row>
    <row r="868" spans="2:17" ht="15" x14ac:dyDescent="0.25">
      <c r="B868" s="41" t="s">
        <v>4614</v>
      </c>
      <c r="C868" s="3" t="s">
        <v>3154</v>
      </c>
      <c r="D868" s="3" t="s">
        <v>4619</v>
      </c>
      <c r="E868" s="3"/>
      <c r="F868" s="3" t="s">
        <v>623</v>
      </c>
      <c r="G868" s="3" t="s">
        <v>4620</v>
      </c>
      <c r="H868" s="3" t="s">
        <v>624</v>
      </c>
      <c r="I868" s="8">
        <v>0.34</v>
      </c>
      <c r="J868" s="3" t="s">
        <v>52</v>
      </c>
      <c r="K868" s="39">
        <v>5.2499999999999998E-2</v>
      </c>
      <c r="L868" s="39">
        <v>5.3500000000000006E-2</v>
      </c>
      <c r="M868" s="8">
        <v>313.6161158004</v>
      </c>
      <c r="N868" s="8">
        <v>100.31</v>
      </c>
      <c r="O868" s="8">
        <v>1.1482472690871</v>
      </c>
      <c r="P868" s="39">
        <v>8.7168403164440505E-6</v>
      </c>
      <c r="Q868" s="39">
        <v>1.4693066253752645E-6</v>
      </c>
    </row>
    <row r="869" spans="2:17" ht="15" x14ac:dyDescent="0.25">
      <c r="B869" s="41" t="s">
        <v>4614</v>
      </c>
      <c r="C869" s="3" t="s">
        <v>3154</v>
      </c>
      <c r="D869" s="3" t="s">
        <v>4621</v>
      </c>
      <c r="E869" s="3"/>
      <c r="F869" s="3" t="s">
        <v>623</v>
      </c>
      <c r="G869" s="3" t="s">
        <v>4620</v>
      </c>
      <c r="H869" s="3" t="s">
        <v>624</v>
      </c>
      <c r="I869" s="8">
        <v>0.34</v>
      </c>
      <c r="J869" s="3" t="s">
        <v>52</v>
      </c>
      <c r="K869" s="39">
        <v>5.2499999999999998E-2</v>
      </c>
      <c r="L869" s="39">
        <v>5.3500000000000006E-2</v>
      </c>
      <c r="M869" s="8">
        <v>801.38719083360002</v>
      </c>
      <c r="N869" s="8">
        <v>100.31</v>
      </c>
      <c r="O869" s="8">
        <v>2.9341309690329003</v>
      </c>
      <c r="P869" s="39">
        <v>2.227425382420217E-5</v>
      </c>
      <c r="Q869" s="39">
        <v>3.7545380586415881E-6</v>
      </c>
    </row>
    <row r="870" spans="2:17" ht="15" x14ac:dyDescent="0.25">
      <c r="B870" s="41" t="s">
        <v>4614</v>
      </c>
      <c r="C870" s="3" t="s">
        <v>3154</v>
      </c>
      <c r="D870" s="3" t="s">
        <v>4622</v>
      </c>
      <c r="E870" s="3"/>
      <c r="F870" s="3" t="s">
        <v>623</v>
      </c>
      <c r="G870" s="3" t="s">
        <v>2818</v>
      </c>
      <c r="H870" s="3" t="s">
        <v>624</v>
      </c>
      <c r="I870" s="8">
        <v>0.33999999999999997</v>
      </c>
      <c r="J870" s="3" t="s">
        <v>52</v>
      </c>
      <c r="K870" s="39">
        <v>5.2499999999999998E-2</v>
      </c>
      <c r="L870" s="39">
        <v>5.4199999999999991E-2</v>
      </c>
      <c r="M870" s="8">
        <v>454.83567058020003</v>
      </c>
      <c r="N870" s="8">
        <v>100.29</v>
      </c>
      <c r="O870" s="8">
        <v>1.6649645554395001</v>
      </c>
      <c r="P870" s="39">
        <v>1.2639464123301549E-5</v>
      </c>
      <c r="Q870" s="39">
        <v>2.1305023039742782E-6</v>
      </c>
    </row>
    <row r="871" spans="2:17" ht="15" x14ac:dyDescent="0.25">
      <c r="B871" s="41" t="s">
        <v>4614</v>
      </c>
      <c r="C871" s="3" t="s">
        <v>3154</v>
      </c>
      <c r="D871" s="3" t="s">
        <v>4623</v>
      </c>
      <c r="E871" s="3"/>
      <c r="F871" s="3" t="s">
        <v>623</v>
      </c>
      <c r="G871" s="3" t="s">
        <v>2818</v>
      </c>
      <c r="H871" s="3" t="s">
        <v>624</v>
      </c>
      <c r="I871" s="8">
        <v>0.33999999999999997</v>
      </c>
      <c r="J871" s="3" t="s">
        <v>52</v>
      </c>
      <c r="K871" s="39">
        <v>5.2499999999999998E-2</v>
      </c>
      <c r="L871" s="39">
        <v>5.4099999999999995E-2</v>
      </c>
      <c r="M871" s="8">
        <v>250.10758458630005</v>
      </c>
      <c r="N871" s="8">
        <v>100.29</v>
      </c>
      <c r="O871" s="8">
        <v>0.91554012020520004</v>
      </c>
      <c r="P871" s="39">
        <v>6.9502599709830898E-6</v>
      </c>
      <c r="Q871" s="39">
        <v>1.171532648611356E-6</v>
      </c>
    </row>
    <row r="872" spans="2:17" ht="15" x14ac:dyDescent="0.25">
      <c r="B872" s="41" t="s">
        <v>4614</v>
      </c>
      <c r="C872" s="3" t="s">
        <v>3154</v>
      </c>
      <c r="D872" s="3" t="s">
        <v>4624</v>
      </c>
      <c r="E872" s="3"/>
      <c r="F872" s="3" t="s">
        <v>623</v>
      </c>
      <c r="G872" s="3" t="s">
        <v>4033</v>
      </c>
      <c r="H872" s="3" t="s">
        <v>624</v>
      </c>
      <c r="I872" s="8">
        <v>0.33999999999999997</v>
      </c>
      <c r="J872" s="3" t="s">
        <v>52</v>
      </c>
      <c r="K872" s="39">
        <v>5.2499999999999998E-2</v>
      </c>
      <c r="L872" s="39">
        <v>5.510000000000001E-2</v>
      </c>
      <c r="M872" s="8">
        <v>203.34531081900002</v>
      </c>
      <c r="N872" s="8">
        <v>100.26</v>
      </c>
      <c r="O872" s="8">
        <v>0.74414012210579994</v>
      </c>
      <c r="P872" s="39">
        <v>5.6490886519699614E-6</v>
      </c>
      <c r="Q872" s="39">
        <v>9.5220780493288757E-7</v>
      </c>
    </row>
    <row r="873" spans="2:17" ht="15" x14ac:dyDescent="0.25">
      <c r="B873" s="41" t="s">
        <v>4614</v>
      </c>
      <c r="C873" s="3" t="s">
        <v>3154</v>
      </c>
      <c r="D873" s="3" t="s">
        <v>4625</v>
      </c>
      <c r="E873" s="3"/>
      <c r="F873" s="3" t="s">
        <v>623</v>
      </c>
      <c r="G873" s="3" t="s">
        <v>4033</v>
      </c>
      <c r="H873" s="3" t="s">
        <v>624</v>
      </c>
      <c r="I873" s="8">
        <v>0.33999999999999997</v>
      </c>
      <c r="J873" s="3" t="s">
        <v>52</v>
      </c>
      <c r="K873" s="39">
        <v>5.2499999999999998E-2</v>
      </c>
      <c r="L873" s="39">
        <v>5.5099999999999996E-2</v>
      </c>
      <c r="M873" s="8">
        <v>194.11563214680001</v>
      </c>
      <c r="N873" s="8">
        <v>100.26</v>
      </c>
      <c r="O873" s="8">
        <v>0.71036434567350015</v>
      </c>
      <c r="P873" s="39">
        <v>5.392682163881081E-6</v>
      </c>
      <c r="Q873" s="39">
        <v>9.0898804432450652E-7</v>
      </c>
    </row>
    <row r="874" spans="2:17" ht="15" x14ac:dyDescent="0.25">
      <c r="B874" s="41" t="s">
        <v>4614</v>
      </c>
      <c r="C874" s="3" t="s">
        <v>3154</v>
      </c>
      <c r="D874" s="3" t="s">
        <v>4626</v>
      </c>
      <c r="E874" s="3"/>
      <c r="F874" s="3" t="s">
        <v>623</v>
      </c>
      <c r="G874" s="3" t="s">
        <v>2788</v>
      </c>
      <c r="H874" s="3" t="s">
        <v>624</v>
      </c>
      <c r="I874" s="8">
        <v>0.33999999999999997</v>
      </c>
      <c r="J874" s="3" t="s">
        <v>52</v>
      </c>
      <c r="K874" s="39">
        <v>5.2499999999999998E-2</v>
      </c>
      <c r="L874" s="39">
        <v>5.2999999999999999E-2</v>
      </c>
      <c r="M874" s="8">
        <v>429.27506706000003</v>
      </c>
      <c r="N874" s="8">
        <v>100.4</v>
      </c>
      <c r="O874" s="8">
        <v>1.5731213401533</v>
      </c>
      <c r="P874" s="39">
        <v>1.1942242659465547E-5</v>
      </c>
      <c r="Q874" s="39">
        <v>2.0129789722418478E-6</v>
      </c>
    </row>
    <row r="875" spans="2:17" ht="15" x14ac:dyDescent="0.25">
      <c r="B875" s="41" t="s">
        <v>4614</v>
      </c>
      <c r="C875" s="3" t="s">
        <v>3154</v>
      </c>
      <c r="D875" s="3" t="s">
        <v>4627</v>
      </c>
      <c r="E875" s="3"/>
      <c r="F875" s="3" t="s">
        <v>623</v>
      </c>
      <c r="G875" s="3" t="s">
        <v>2807</v>
      </c>
      <c r="H875" s="3" t="s">
        <v>624</v>
      </c>
      <c r="I875" s="8">
        <v>0.34</v>
      </c>
      <c r="J875" s="3" t="s">
        <v>52</v>
      </c>
      <c r="K875" s="39">
        <v>5.2499999999999998E-2</v>
      </c>
      <c r="L875" s="39">
        <v>5.4399999999999997E-2</v>
      </c>
      <c r="M875" s="8">
        <v>3418.96383066</v>
      </c>
      <c r="N875" s="8">
        <v>100.18</v>
      </c>
      <c r="O875" s="8">
        <v>12.501680651342401</v>
      </c>
      <c r="P875" s="39">
        <v>9.4905650428038306E-5</v>
      </c>
      <c r="Q875" s="39">
        <v>1.5997253121226263E-5</v>
      </c>
    </row>
    <row r="876" spans="2:17" ht="15" x14ac:dyDescent="0.25">
      <c r="B876" s="41" t="s">
        <v>4628</v>
      </c>
      <c r="C876" s="3" t="s">
        <v>3154</v>
      </c>
      <c r="D876" s="3" t="s">
        <v>4629</v>
      </c>
      <c r="E876" s="3"/>
      <c r="F876" s="3" t="s">
        <v>623</v>
      </c>
      <c r="G876" s="3" t="s">
        <v>3242</v>
      </c>
      <c r="H876" s="3" t="s">
        <v>624</v>
      </c>
      <c r="I876" s="8">
        <v>0.47999999999999993</v>
      </c>
      <c r="J876" s="3" t="s">
        <v>52</v>
      </c>
      <c r="K876" s="39">
        <v>6.5934999999999994E-2</v>
      </c>
      <c r="L876" s="39">
        <v>6.54E-2</v>
      </c>
      <c r="M876" s="8">
        <v>94207.8779049492</v>
      </c>
      <c r="N876" s="8">
        <v>100.16</v>
      </c>
      <c r="O876" s="8">
        <v>344.40892850394874</v>
      </c>
      <c r="P876" s="39">
        <v>2.6145567371680715E-3</v>
      </c>
      <c r="Q876" s="39">
        <v>4.40708490333768E-4</v>
      </c>
    </row>
    <row r="877" spans="2:17" ht="15" x14ac:dyDescent="0.25">
      <c r="B877" s="41" t="s">
        <v>4628</v>
      </c>
      <c r="C877" s="3" t="s">
        <v>3154</v>
      </c>
      <c r="D877" s="3" t="s">
        <v>4630</v>
      </c>
      <c r="E877" s="3"/>
      <c r="F877" s="3" t="s">
        <v>623</v>
      </c>
      <c r="G877" s="3" t="s">
        <v>3242</v>
      </c>
      <c r="H877" s="3" t="s">
        <v>624</v>
      </c>
      <c r="I877" s="8">
        <v>1.75</v>
      </c>
      <c r="J877" s="3" t="s">
        <v>52</v>
      </c>
      <c r="K877" s="39">
        <v>6.5934999999999994E-2</v>
      </c>
      <c r="L877" s="39">
        <v>8.0100000000000005E-2</v>
      </c>
      <c r="M877" s="8">
        <v>897.54698252730009</v>
      </c>
      <c r="N877" s="8">
        <v>98.2</v>
      </c>
      <c r="O877" s="8">
        <v>3.2170777726899003</v>
      </c>
      <c r="P877" s="39">
        <v>2.4422225059951067E-5</v>
      </c>
      <c r="Q877" s="39">
        <v>4.116599109805689E-6</v>
      </c>
    </row>
    <row r="878" spans="2:17" ht="15" x14ac:dyDescent="0.25">
      <c r="B878" s="41" t="s">
        <v>4628</v>
      </c>
      <c r="C878" s="3" t="s">
        <v>3154</v>
      </c>
      <c r="D878" s="3" t="s">
        <v>4631</v>
      </c>
      <c r="E878" s="3"/>
      <c r="F878" s="3" t="s">
        <v>623</v>
      </c>
      <c r="G878" s="3" t="s">
        <v>3046</v>
      </c>
      <c r="H878" s="3" t="s">
        <v>624</v>
      </c>
      <c r="I878" s="8">
        <v>1.75</v>
      </c>
      <c r="J878" s="3" t="s">
        <v>52</v>
      </c>
      <c r="K878" s="39">
        <v>6.7934999999999995E-2</v>
      </c>
      <c r="L878" s="39">
        <v>7.9900000000000013E-2</v>
      </c>
      <c r="M878" s="8">
        <v>20140.236315509101</v>
      </c>
      <c r="N878" s="8">
        <v>98.57</v>
      </c>
      <c r="O878" s="8">
        <v>72.460642992863995</v>
      </c>
      <c r="P878" s="39">
        <v>5.500799968789162E-4</v>
      </c>
      <c r="Q878" s="39">
        <v>9.2721233217486347E-5</v>
      </c>
    </row>
    <row r="879" spans="2:17" ht="15" x14ac:dyDescent="0.25">
      <c r="B879" s="41" t="s">
        <v>4632</v>
      </c>
      <c r="C879" s="3" t="s">
        <v>3154</v>
      </c>
      <c r="D879" s="3" t="s">
        <v>4633</v>
      </c>
      <c r="E879" s="3"/>
      <c r="F879" s="3" t="s">
        <v>623</v>
      </c>
      <c r="G879" s="3" t="s">
        <v>4444</v>
      </c>
      <c r="H879" s="3" t="s">
        <v>624</v>
      </c>
      <c r="I879" s="8">
        <v>2.44</v>
      </c>
      <c r="J879" s="3" t="s">
        <v>52</v>
      </c>
      <c r="K879" s="39">
        <v>6.5970000000000001E-2</v>
      </c>
      <c r="L879" s="39">
        <v>6.5899999999999986E-2</v>
      </c>
      <c r="M879" s="8">
        <v>1659.6620053271999</v>
      </c>
      <c r="N879" s="8">
        <v>100.79</v>
      </c>
      <c r="O879" s="8">
        <v>6.1056227534106</v>
      </c>
      <c r="P879" s="39">
        <v>4.6350415983345597E-5</v>
      </c>
      <c r="Q879" s="39">
        <v>7.8128049638301934E-6</v>
      </c>
    </row>
    <row r="880" spans="2:17" ht="15" x14ac:dyDescent="0.25">
      <c r="B880" s="41" t="s">
        <v>4632</v>
      </c>
      <c r="C880" s="3" t="s">
        <v>3154</v>
      </c>
      <c r="D880" s="3" t="s">
        <v>4634</v>
      </c>
      <c r="E880" s="3"/>
      <c r="F880" s="3" t="s">
        <v>623</v>
      </c>
      <c r="G880" s="3" t="s">
        <v>4444</v>
      </c>
      <c r="H880" s="3" t="s">
        <v>624</v>
      </c>
      <c r="I880" s="8">
        <v>2.4400000000000004</v>
      </c>
      <c r="J880" s="3" t="s">
        <v>52</v>
      </c>
      <c r="K880" s="39">
        <v>6.5970000000000001E-2</v>
      </c>
      <c r="L880" s="39">
        <v>6.6600000000000006E-2</v>
      </c>
      <c r="M880" s="8">
        <v>8558.0576220300009</v>
      </c>
      <c r="N880" s="8">
        <v>100.61</v>
      </c>
      <c r="O880" s="8">
        <v>31.427455327615199</v>
      </c>
      <c r="P880" s="39">
        <v>2.3857936963420749E-4</v>
      </c>
      <c r="Q880" s="39">
        <v>4.0214829657955365E-5</v>
      </c>
    </row>
    <row r="881" spans="2:17" ht="15" x14ac:dyDescent="0.25">
      <c r="B881" s="41" t="s">
        <v>4635</v>
      </c>
      <c r="C881" s="3" t="s">
        <v>3102</v>
      </c>
      <c r="D881" s="3" t="s">
        <v>4636</v>
      </c>
      <c r="E881" s="3"/>
      <c r="F881" s="3" t="s">
        <v>623</v>
      </c>
      <c r="G881" s="3" t="s">
        <v>4033</v>
      </c>
      <c r="H881" s="3" t="s">
        <v>624</v>
      </c>
      <c r="I881" s="8">
        <v>1.5799999999999998</v>
      </c>
      <c r="J881" s="3" t="s">
        <v>52</v>
      </c>
      <c r="K881" s="39">
        <v>0.114375</v>
      </c>
      <c r="L881" s="39">
        <v>0.11609999999999999</v>
      </c>
      <c r="M881" s="8">
        <v>35009.098054234506</v>
      </c>
      <c r="N881" s="8">
        <v>101.69</v>
      </c>
      <c r="O881" s="8">
        <v>129.9427440849804</v>
      </c>
      <c r="P881" s="39">
        <v>9.8645142119071659E-4</v>
      </c>
      <c r="Q881" s="39">
        <v>1.6627580133963423E-4</v>
      </c>
    </row>
    <row r="882" spans="2:17" ht="15" x14ac:dyDescent="0.25">
      <c r="B882" s="41" t="s">
        <v>4635</v>
      </c>
      <c r="C882" s="3" t="s">
        <v>3154</v>
      </c>
      <c r="D882" s="3" t="s">
        <v>4637</v>
      </c>
      <c r="E882" s="3"/>
      <c r="F882" s="3" t="s">
        <v>623</v>
      </c>
      <c r="G882" s="3" t="s">
        <v>2786</v>
      </c>
      <c r="H882" s="3" t="s">
        <v>624</v>
      </c>
      <c r="I882" s="8">
        <v>1.58</v>
      </c>
      <c r="J882" s="3" t="s">
        <v>52</v>
      </c>
      <c r="K882" s="39">
        <v>0.114375</v>
      </c>
      <c r="L882" s="39">
        <v>0.11790000000000003</v>
      </c>
      <c r="M882" s="8">
        <v>978.08209127790008</v>
      </c>
      <c r="N882" s="8">
        <v>101.42</v>
      </c>
      <c r="O882" s="8">
        <v>3.6206936976881998</v>
      </c>
      <c r="P882" s="39">
        <v>2.748624764646345E-5</v>
      </c>
      <c r="Q882" s="39">
        <v>4.6330693585687917E-6</v>
      </c>
    </row>
    <row r="883" spans="2:17" ht="15" x14ac:dyDescent="0.25">
      <c r="B883" s="41" t="s">
        <v>4635</v>
      </c>
      <c r="C883" s="3" t="s">
        <v>3102</v>
      </c>
      <c r="D883" s="3" t="s">
        <v>4638</v>
      </c>
      <c r="E883" s="3"/>
      <c r="F883" s="3" t="s">
        <v>623</v>
      </c>
      <c r="G883" s="3" t="s">
        <v>3444</v>
      </c>
      <c r="H883" s="3" t="s">
        <v>624</v>
      </c>
      <c r="I883" s="8">
        <v>0</v>
      </c>
      <c r="J883" s="3" t="s">
        <v>52</v>
      </c>
      <c r="K883" s="39">
        <v>0</v>
      </c>
      <c r="L883" s="39">
        <v>0</v>
      </c>
      <c r="M883" s="8">
        <v>0</v>
      </c>
      <c r="N883" s="8">
        <v>100</v>
      </c>
      <c r="O883" s="8">
        <v>0</v>
      </c>
      <c r="P883" s="39">
        <v>0</v>
      </c>
      <c r="Q883" s="39">
        <v>0</v>
      </c>
    </row>
    <row r="884" spans="2:17" ht="15" x14ac:dyDescent="0.25">
      <c r="B884" s="41" t="s">
        <v>4639</v>
      </c>
      <c r="C884" s="3" t="s">
        <v>3102</v>
      </c>
      <c r="D884" s="3" t="s">
        <v>4640</v>
      </c>
      <c r="E884" s="3"/>
      <c r="F884" s="3" t="s">
        <v>623</v>
      </c>
      <c r="G884" s="3" t="s">
        <v>4641</v>
      </c>
      <c r="H884" s="3" t="s">
        <v>624</v>
      </c>
      <c r="I884" s="8">
        <v>2.89</v>
      </c>
      <c r="J884" s="3" t="s">
        <v>52</v>
      </c>
      <c r="K884" s="39">
        <v>0.16064100000000001</v>
      </c>
      <c r="L884" s="39">
        <v>0.16</v>
      </c>
      <c r="M884" s="8">
        <v>27519.699150829201</v>
      </c>
      <c r="N884" s="8">
        <v>105.35</v>
      </c>
      <c r="O884" s="8">
        <v>105.8208112125927</v>
      </c>
      <c r="P884" s="39">
        <v>8.0333142375344283E-4</v>
      </c>
      <c r="Q884" s="39">
        <v>1.3540917814754532E-4</v>
      </c>
    </row>
    <row r="885" spans="2:17" ht="15" x14ac:dyDescent="0.25">
      <c r="B885" s="41" t="s">
        <v>4639</v>
      </c>
      <c r="C885" s="3" t="s">
        <v>3102</v>
      </c>
      <c r="D885" s="3" t="s">
        <v>4642</v>
      </c>
      <c r="E885" s="3"/>
      <c r="F885" s="3" t="s">
        <v>623</v>
      </c>
      <c r="G885" s="3" t="s">
        <v>3816</v>
      </c>
      <c r="H885" s="3" t="s">
        <v>624</v>
      </c>
      <c r="I885" s="8">
        <v>0</v>
      </c>
      <c r="J885" s="3" t="s">
        <v>52</v>
      </c>
      <c r="K885" s="39">
        <v>0</v>
      </c>
      <c r="L885" s="39">
        <v>0</v>
      </c>
      <c r="M885" s="8">
        <v>0</v>
      </c>
      <c r="N885" s="8">
        <v>100</v>
      </c>
      <c r="O885" s="8">
        <v>0</v>
      </c>
      <c r="P885" s="39">
        <v>0</v>
      </c>
      <c r="Q885" s="39">
        <v>0</v>
      </c>
    </row>
    <row r="886" spans="2:17" ht="15" x14ac:dyDescent="0.25">
      <c r="B886" s="41" t="s">
        <v>4643</v>
      </c>
      <c r="C886" s="3" t="s">
        <v>3154</v>
      </c>
      <c r="D886" s="3" t="s">
        <v>4644</v>
      </c>
      <c r="E886" s="3"/>
      <c r="F886" s="3" t="s">
        <v>623</v>
      </c>
      <c r="G886" s="3" t="s">
        <v>2818</v>
      </c>
      <c r="H886" s="3" t="s">
        <v>624</v>
      </c>
      <c r="I886" s="8">
        <v>4.3199999999999994</v>
      </c>
      <c r="J886" s="3" t="s">
        <v>58</v>
      </c>
      <c r="K886" s="39">
        <v>4.3658999999999996E-2</v>
      </c>
      <c r="L886" s="39">
        <v>4.4799999999999993E-2</v>
      </c>
      <c r="M886" s="8">
        <v>20.023619922600002</v>
      </c>
      <c r="N886" s="8">
        <v>100.16</v>
      </c>
      <c r="O886" s="8">
        <v>9.6417462626100001E-2</v>
      </c>
      <c r="P886" s="39">
        <v>7.3194654849614395E-7</v>
      </c>
      <c r="Q886" s="39">
        <v>1.2337657615422083E-7</v>
      </c>
    </row>
    <row r="887" spans="2:17" ht="15" x14ac:dyDescent="0.25">
      <c r="B887" s="41" t="s">
        <v>4645</v>
      </c>
      <c r="C887" s="3" t="s">
        <v>3154</v>
      </c>
      <c r="D887" s="3" t="s">
        <v>4644</v>
      </c>
      <c r="E887" s="3"/>
      <c r="F887" s="3" t="s">
        <v>623</v>
      </c>
      <c r="G887" s="3" t="s">
        <v>2818</v>
      </c>
      <c r="H887" s="3" t="s">
        <v>624</v>
      </c>
      <c r="I887" s="8">
        <v>4.3199999999999994</v>
      </c>
      <c r="J887" s="3" t="s">
        <v>58</v>
      </c>
      <c r="K887" s="39">
        <v>4.3658999999999996E-2</v>
      </c>
      <c r="L887" s="39">
        <v>4.4799999999999993E-2</v>
      </c>
      <c r="M887" s="8">
        <v>3826.4845292058003</v>
      </c>
      <c r="N887" s="8">
        <v>100.16</v>
      </c>
      <c r="O887" s="8">
        <v>18.425257714432799</v>
      </c>
      <c r="P887" s="39">
        <v>1.3987407905070013E-4</v>
      </c>
      <c r="Q887" s="39">
        <v>2.3577110926278415E-5</v>
      </c>
    </row>
    <row r="888" spans="2:17" ht="15" x14ac:dyDescent="0.25">
      <c r="B888" s="41" t="s">
        <v>4646</v>
      </c>
      <c r="C888" s="3" t="s">
        <v>3154</v>
      </c>
      <c r="D888" s="3" t="s">
        <v>4644</v>
      </c>
      <c r="E888" s="3"/>
      <c r="F888" s="3" t="s">
        <v>623</v>
      </c>
      <c r="G888" s="3" t="s">
        <v>2818</v>
      </c>
      <c r="H888" s="3" t="s">
        <v>624</v>
      </c>
      <c r="I888" s="8">
        <v>4.32</v>
      </c>
      <c r="J888" s="3" t="s">
        <v>58</v>
      </c>
      <c r="K888" s="39">
        <v>4.3658999999999996E-2</v>
      </c>
      <c r="L888" s="39">
        <v>4.4800000000000006E-2</v>
      </c>
      <c r="M888" s="8">
        <v>7265.4360941106006</v>
      </c>
      <c r="N888" s="8">
        <v>100.16</v>
      </c>
      <c r="O888" s="8">
        <v>34.984469890047301</v>
      </c>
      <c r="P888" s="39">
        <v>2.6558220149692781E-4</v>
      </c>
      <c r="Q888" s="39">
        <v>4.4766414672647306E-5</v>
      </c>
    </row>
    <row r="889" spans="2:17" ht="15" x14ac:dyDescent="0.25">
      <c r="B889" s="41" t="s">
        <v>4647</v>
      </c>
      <c r="C889" s="3" t="s">
        <v>3154</v>
      </c>
      <c r="D889" s="3" t="s">
        <v>4644</v>
      </c>
      <c r="E889" s="3"/>
      <c r="F889" s="3" t="s">
        <v>623</v>
      </c>
      <c r="G889" s="3" t="s">
        <v>2818</v>
      </c>
      <c r="H889" s="3" t="s">
        <v>624</v>
      </c>
      <c r="I889" s="8">
        <v>4.32</v>
      </c>
      <c r="J889" s="3" t="s">
        <v>58</v>
      </c>
      <c r="K889" s="39">
        <v>4.3658999999999996E-2</v>
      </c>
      <c r="L889" s="39">
        <v>4.4799999999999993E-2</v>
      </c>
      <c r="M889" s="8">
        <v>39.887225019600002</v>
      </c>
      <c r="N889" s="8">
        <v>100.16</v>
      </c>
      <c r="O889" s="8">
        <v>0.1920645597591</v>
      </c>
      <c r="P889" s="39">
        <v>1.4580449202367793E-6</v>
      </c>
      <c r="Q889" s="39">
        <v>2.4576738630364009E-7</v>
      </c>
    </row>
    <row r="890" spans="2:17" ht="15" x14ac:dyDescent="0.25">
      <c r="B890" s="41" t="s">
        <v>4648</v>
      </c>
      <c r="C890" s="3" t="s">
        <v>3154</v>
      </c>
      <c r="D890" s="3" t="s">
        <v>4649</v>
      </c>
      <c r="E890" s="3"/>
      <c r="F890" s="3" t="s">
        <v>623</v>
      </c>
      <c r="G890" s="3" t="s">
        <v>2818</v>
      </c>
      <c r="H890" s="3" t="s">
        <v>624</v>
      </c>
      <c r="I890" s="8">
        <v>0</v>
      </c>
      <c r="J890" s="3" t="s">
        <v>58</v>
      </c>
      <c r="K890" s="39">
        <v>1.108E-3</v>
      </c>
      <c r="L890" s="39">
        <v>0</v>
      </c>
      <c r="M890" s="8">
        <v>66.613494951045141</v>
      </c>
      <c r="N890" s="8">
        <v>100</v>
      </c>
      <c r="O890" s="8">
        <v>0.32024437697714347</v>
      </c>
      <c r="P890" s="39">
        <v>2.4311132031415448E-6</v>
      </c>
      <c r="Q890" s="39">
        <v>4.097873319618566E-7</v>
      </c>
    </row>
    <row r="891" spans="2:17" ht="15" x14ac:dyDescent="0.25">
      <c r="B891" s="41" t="s">
        <v>4648</v>
      </c>
      <c r="C891" s="3" t="s">
        <v>3154</v>
      </c>
      <c r="D891" s="3" t="s">
        <v>4650</v>
      </c>
      <c r="E891" s="3"/>
      <c r="F891" s="3" t="s">
        <v>623</v>
      </c>
      <c r="G891" s="3" t="s">
        <v>2818</v>
      </c>
      <c r="H891" s="3" t="s">
        <v>624</v>
      </c>
      <c r="I891" s="8">
        <v>0</v>
      </c>
      <c r="J891" s="3" t="s">
        <v>58</v>
      </c>
      <c r="K891" s="39">
        <v>1.3125E-2</v>
      </c>
      <c r="L891" s="39">
        <v>0</v>
      </c>
      <c r="M891" s="8">
        <v>557.93845161024365</v>
      </c>
      <c r="N891" s="8">
        <v>100</v>
      </c>
      <c r="O891" s="8">
        <v>2.6822891061162863</v>
      </c>
      <c r="P891" s="39">
        <v>2.0362413610739058E-5</v>
      </c>
      <c r="Q891" s="39">
        <v>3.4322791448238174E-6</v>
      </c>
    </row>
    <row r="892" spans="2:17" ht="15" x14ac:dyDescent="0.25">
      <c r="B892" s="41" t="s">
        <v>4651</v>
      </c>
      <c r="C892" s="3" t="s">
        <v>3102</v>
      </c>
      <c r="D892" s="3" t="s">
        <v>4644</v>
      </c>
      <c r="E892" s="3"/>
      <c r="F892" s="3" t="s">
        <v>623</v>
      </c>
      <c r="G892" s="3" t="s">
        <v>2818</v>
      </c>
      <c r="H892" s="3" t="s">
        <v>624</v>
      </c>
      <c r="I892" s="8">
        <v>4.32</v>
      </c>
      <c r="J892" s="3" t="s">
        <v>58</v>
      </c>
      <c r="K892" s="39">
        <v>4.3658999999999996E-2</v>
      </c>
      <c r="L892" s="39">
        <v>4.4800000000000006E-2</v>
      </c>
      <c r="M892" s="8">
        <v>214.98227135280001</v>
      </c>
      <c r="N892" s="8">
        <v>100.16</v>
      </c>
      <c r="O892" s="8">
        <v>1.0351809109761001</v>
      </c>
      <c r="P892" s="39">
        <v>7.8585048208159718E-6</v>
      </c>
      <c r="Q892" s="39">
        <v>1.3246259859763801E-6</v>
      </c>
    </row>
    <row r="893" spans="2:17" ht="15" x14ac:dyDescent="0.25">
      <c r="B893" s="41" t="s">
        <v>4652</v>
      </c>
      <c r="C893" s="3" t="s">
        <v>3154</v>
      </c>
      <c r="D893" s="3" t="s">
        <v>4644</v>
      </c>
      <c r="E893" s="3"/>
      <c r="F893" s="3" t="s">
        <v>623</v>
      </c>
      <c r="G893" s="3" t="s">
        <v>2818</v>
      </c>
      <c r="H893" s="3" t="s">
        <v>624</v>
      </c>
      <c r="I893" s="8">
        <v>4.32</v>
      </c>
      <c r="J893" s="3" t="s">
        <v>58</v>
      </c>
      <c r="K893" s="39">
        <v>4.3658999999999996E-2</v>
      </c>
      <c r="L893" s="39">
        <v>4.4800000000000006E-2</v>
      </c>
      <c r="M893" s="8">
        <v>24058.298153011499</v>
      </c>
      <c r="N893" s="8">
        <v>100.16</v>
      </c>
      <c r="O893" s="8">
        <v>115.84532470383391</v>
      </c>
      <c r="P893" s="39">
        <v>8.7943182974235562E-4</v>
      </c>
      <c r="Q893" s="39">
        <v>1.4823662784882317E-4</v>
      </c>
    </row>
    <row r="894" spans="2:17" ht="15" x14ac:dyDescent="0.25">
      <c r="B894" s="41" t="s">
        <v>4652</v>
      </c>
      <c r="C894" s="3" t="s">
        <v>3154</v>
      </c>
      <c r="D894" s="3" t="s">
        <v>4644</v>
      </c>
      <c r="E894" s="3"/>
      <c r="F894" s="3" t="s">
        <v>623</v>
      </c>
      <c r="G894" s="3" t="s">
        <v>4369</v>
      </c>
      <c r="H894" s="3" t="s">
        <v>624</v>
      </c>
      <c r="I894" s="8">
        <v>4.3200000000000012</v>
      </c>
      <c r="J894" s="3" t="s">
        <v>58</v>
      </c>
      <c r="K894" s="39">
        <v>4.2804000000000002E-2</v>
      </c>
      <c r="L894" s="39">
        <v>4.4800000000000013E-2</v>
      </c>
      <c r="M894" s="8">
        <v>1129.6667240439001</v>
      </c>
      <c r="N894" s="8">
        <v>99.82</v>
      </c>
      <c r="O894" s="8">
        <v>5.4210972723327</v>
      </c>
      <c r="P894" s="39">
        <v>4.1153887786211709E-5</v>
      </c>
      <c r="Q894" s="39">
        <v>6.9368805426159551E-6</v>
      </c>
    </row>
    <row r="895" spans="2:17" ht="15" x14ac:dyDescent="0.25">
      <c r="B895" s="41" t="s">
        <v>4652</v>
      </c>
      <c r="C895" s="3" t="s">
        <v>3154</v>
      </c>
      <c r="D895" s="3" t="s">
        <v>4644</v>
      </c>
      <c r="E895" s="3"/>
      <c r="F895" s="3" t="s">
        <v>623</v>
      </c>
      <c r="G895" s="3" t="s">
        <v>4369</v>
      </c>
      <c r="H895" s="3" t="s">
        <v>624</v>
      </c>
      <c r="I895" s="8">
        <v>4.32</v>
      </c>
      <c r="J895" s="3" t="s">
        <v>58</v>
      </c>
      <c r="K895" s="39">
        <v>4.2804000000000002E-2</v>
      </c>
      <c r="L895" s="39">
        <v>4.48E-2</v>
      </c>
      <c r="M895" s="8">
        <v>89.137964640899995</v>
      </c>
      <c r="N895" s="8">
        <v>99.82</v>
      </c>
      <c r="O895" s="8">
        <v>0.4277593383903</v>
      </c>
      <c r="P895" s="39">
        <v>3.2473056518396647E-6</v>
      </c>
      <c r="Q895" s="39">
        <v>5.473643586043069E-7</v>
      </c>
    </row>
    <row r="896" spans="2:17" ht="15" x14ac:dyDescent="0.25">
      <c r="B896" s="41" t="s">
        <v>4652</v>
      </c>
      <c r="C896" s="3" t="s">
        <v>3154</v>
      </c>
      <c r="D896" s="3" t="s">
        <v>4644</v>
      </c>
      <c r="E896" s="3"/>
      <c r="F896" s="3" t="s">
        <v>623</v>
      </c>
      <c r="G896" s="3" t="s">
        <v>4369</v>
      </c>
      <c r="H896" s="3" t="s">
        <v>624</v>
      </c>
      <c r="I896" s="8">
        <v>4.32</v>
      </c>
      <c r="J896" s="3" t="s">
        <v>58</v>
      </c>
      <c r="K896" s="39">
        <v>4.2804000000000002E-2</v>
      </c>
      <c r="L896" s="39">
        <v>4.4799999999999993E-2</v>
      </c>
      <c r="M896" s="8">
        <v>1015.7432276942999</v>
      </c>
      <c r="N896" s="8">
        <v>99.82</v>
      </c>
      <c r="O896" s="8">
        <v>4.8743957373090003</v>
      </c>
      <c r="P896" s="39">
        <v>3.7003640613975717E-5</v>
      </c>
      <c r="Q896" s="39">
        <v>6.2373167734360112E-6</v>
      </c>
    </row>
    <row r="897" spans="2:17" ht="15" x14ac:dyDescent="0.25">
      <c r="B897" s="41" t="s">
        <v>4652</v>
      </c>
      <c r="C897" s="3" t="s">
        <v>3154</v>
      </c>
      <c r="D897" s="3" t="s">
        <v>4644</v>
      </c>
      <c r="E897" s="3"/>
      <c r="F897" s="3" t="s">
        <v>623</v>
      </c>
      <c r="G897" s="3" t="s">
        <v>4369</v>
      </c>
      <c r="H897" s="3" t="s">
        <v>624</v>
      </c>
      <c r="I897" s="8">
        <v>4.32</v>
      </c>
      <c r="J897" s="3" t="s">
        <v>58</v>
      </c>
      <c r="K897" s="39">
        <v>4.2804000000000002E-2</v>
      </c>
      <c r="L897" s="39">
        <v>4.4800000000000013E-2</v>
      </c>
      <c r="M897" s="8">
        <v>598.2883734408</v>
      </c>
      <c r="N897" s="8">
        <v>99.82</v>
      </c>
      <c r="O897" s="8">
        <v>2.8710939520934997</v>
      </c>
      <c r="P897" s="39">
        <v>2.1795712637579018E-5</v>
      </c>
      <c r="Q897" s="39">
        <v>3.6738753746305118E-6</v>
      </c>
    </row>
    <row r="898" spans="2:17" ht="15" x14ac:dyDescent="0.25">
      <c r="B898" s="41" t="s">
        <v>4652</v>
      </c>
      <c r="C898" s="3" t="s">
        <v>3154</v>
      </c>
      <c r="D898" s="3" t="s">
        <v>4644</v>
      </c>
      <c r="E898" s="3"/>
      <c r="F898" s="3" t="s">
        <v>623</v>
      </c>
      <c r="G898" s="3" t="s">
        <v>4369</v>
      </c>
      <c r="H898" s="3" t="s">
        <v>624</v>
      </c>
      <c r="I898" s="8">
        <v>4.3199999999999994</v>
      </c>
      <c r="J898" s="3" t="s">
        <v>58</v>
      </c>
      <c r="K898" s="39">
        <v>4.2804000000000002E-2</v>
      </c>
      <c r="L898" s="39">
        <v>4.4799999999999993E-2</v>
      </c>
      <c r="M898" s="8">
        <v>68.859909379800001</v>
      </c>
      <c r="N898" s="8">
        <v>99.82</v>
      </c>
      <c r="O898" s="8">
        <v>0.33044826355800005</v>
      </c>
      <c r="P898" s="39">
        <v>2.5085753076263638E-6</v>
      </c>
      <c r="Q898" s="39">
        <v>4.2284430894012542E-7</v>
      </c>
    </row>
    <row r="899" spans="2:17" ht="15" x14ac:dyDescent="0.25">
      <c r="B899" s="41" t="s">
        <v>4652</v>
      </c>
      <c r="C899" s="3" t="s">
        <v>3154</v>
      </c>
      <c r="D899" s="3" t="s">
        <v>4644</v>
      </c>
      <c r="E899" s="3"/>
      <c r="F899" s="3" t="s">
        <v>623</v>
      </c>
      <c r="G899" s="3" t="s">
        <v>4369</v>
      </c>
      <c r="H899" s="3" t="s">
        <v>624</v>
      </c>
      <c r="I899" s="8">
        <v>4.3199999999999994</v>
      </c>
      <c r="J899" s="3" t="s">
        <v>58</v>
      </c>
      <c r="K899" s="39">
        <v>4.2804000000000002E-2</v>
      </c>
      <c r="L899" s="39">
        <v>4.4800000000000006E-2</v>
      </c>
      <c r="M899" s="8">
        <v>19.395620561099999</v>
      </c>
      <c r="N899" s="8">
        <v>99.82</v>
      </c>
      <c r="O899" s="8">
        <v>9.3076564851899996E-2</v>
      </c>
      <c r="P899" s="39">
        <v>7.0658435239493496E-7</v>
      </c>
      <c r="Q899" s="39">
        <v>1.1910153595470333E-7</v>
      </c>
    </row>
    <row r="900" spans="2:17" ht="15" x14ac:dyDescent="0.25">
      <c r="B900" s="41" t="s">
        <v>4652</v>
      </c>
      <c r="C900" s="3" t="s">
        <v>3154</v>
      </c>
      <c r="D900" s="3" t="s">
        <v>4644</v>
      </c>
      <c r="E900" s="3"/>
      <c r="F900" s="3" t="s">
        <v>623</v>
      </c>
      <c r="G900" s="3" t="s">
        <v>4369</v>
      </c>
      <c r="H900" s="3" t="s">
        <v>624</v>
      </c>
      <c r="I900" s="8">
        <v>4.32</v>
      </c>
      <c r="J900" s="3" t="s">
        <v>58</v>
      </c>
      <c r="K900" s="39">
        <v>4.2804000000000002E-2</v>
      </c>
      <c r="L900" s="39">
        <v>4.4799999999999993E-2</v>
      </c>
      <c r="M900" s="8">
        <v>108.1273710951</v>
      </c>
      <c r="N900" s="8">
        <v>99.82</v>
      </c>
      <c r="O900" s="8">
        <v>0.51888660498990002</v>
      </c>
      <c r="P900" s="39">
        <v>3.9390920403710047E-6</v>
      </c>
      <c r="Q900" s="39">
        <v>6.6397155652395114E-7</v>
      </c>
    </row>
    <row r="901" spans="2:17" ht="15" x14ac:dyDescent="0.25">
      <c r="B901" s="41" t="s">
        <v>4653</v>
      </c>
      <c r="C901" s="3" t="s">
        <v>3154</v>
      </c>
      <c r="D901" s="3" t="s">
        <v>4654</v>
      </c>
      <c r="E901" s="3"/>
      <c r="F901" s="3" t="s">
        <v>623</v>
      </c>
      <c r="G901" s="3" t="s">
        <v>2934</v>
      </c>
      <c r="H901" s="3" t="s">
        <v>624</v>
      </c>
      <c r="I901" s="8">
        <v>1.9400000000000004</v>
      </c>
      <c r="J901" s="3" t="s">
        <v>52</v>
      </c>
      <c r="K901" s="39">
        <v>0.106848</v>
      </c>
      <c r="L901" s="39">
        <v>0.11480000000000003</v>
      </c>
      <c r="M901" s="8">
        <v>2924.8456969745998</v>
      </c>
      <c r="N901" s="8">
        <v>100.81</v>
      </c>
      <c r="O901" s="8">
        <v>10.762159776389701</v>
      </c>
      <c r="P901" s="39">
        <v>8.1700197123421285E-5</v>
      </c>
      <c r="Q901" s="39">
        <v>1.377134793916682E-5</v>
      </c>
    </row>
    <row r="902" spans="2:17" ht="15" x14ac:dyDescent="0.25">
      <c r="B902" s="41" t="s">
        <v>4653</v>
      </c>
      <c r="C902" s="3" t="s">
        <v>3102</v>
      </c>
      <c r="D902" s="3" t="s">
        <v>4655</v>
      </c>
      <c r="E902" s="3"/>
      <c r="F902" s="3" t="s">
        <v>623</v>
      </c>
      <c r="G902" s="3" t="s">
        <v>4656</v>
      </c>
      <c r="H902" s="3" t="s">
        <v>624</v>
      </c>
      <c r="I902" s="8">
        <v>0</v>
      </c>
      <c r="J902" s="3" t="s">
        <v>52</v>
      </c>
      <c r="K902" s="39">
        <v>0</v>
      </c>
      <c r="L902" s="39">
        <v>0</v>
      </c>
      <c r="M902" s="8">
        <v>0</v>
      </c>
      <c r="N902" s="8">
        <v>100</v>
      </c>
      <c r="O902" s="8">
        <v>0</v>
      </c>
      <c r="P902" s="39">
        <v>0</v>
      </c>
      <c r="Q902" s="39">
        <v>0</v>
      </c>
    </row>
    <row r="903" spans="2:17" ht="15" x14ac:dyDescent="0.25">
      <c r="B903" s="41" t="s">
        <v>4653</v>
      </c>
      <c r="C903" s="3" t="s">
        <v>3154</v>
      </c>
      <c r="D903" s="3" t="s">
        <v>4657</v>
      </c>
      <c r="E903" s="3"/>
      <c r="F903" s="3" t="s">
        <v>623</v>
      </c>
      <c r="G903" s="3" t="s">
        <v>4658</v>
      </c>
      <c r="H903" s="3" t="s">
        <v>624</v>
      </c>
      <c r="I903" s="8">
        <v>1.9500000000000002</v>
      </c>
      <c r="J903" s="3" t="s">
        <v>52</v>
      </c>
      <c r="K903" s="39">
        <v>0.1074</v>
      </c>
      <c r="L903" s="39">
        <v>0.1133</v>
      </c>
      <c r="M903" s="8">
        <v>4605.3005111378998</v>
      </c>
      <c r="N903" s="8">
        <v>100.48</v>
      </c>
      <c r="O903" s="8">
        <v>16.890031650036299</v>
      </c>
      <c r="P903" s="39">
        <v>1.2821951577564303E-4</v>
      </c>
      <c r="Q903" s="39">
        <v>2.1612623059775627E-5</v>
      </c>
    </row>
    <row r="904" spans="2:17" ht="15" x14ac:dyDescent="0.25">
      <c r="B904" s="41" t="s">
        <v>4659</v>
      </c>
      <c r="C904" s="3" t="s">
        <v>3102</v>
      </c>
      <c r="D904" s="3" t="s">
        <v>4660</v>
      </c>
      <c r="E904" s="3"/>
      <c r="F904" s="3" t="s">
        <v>623</v>
      </c>
      <c r="G904" s="3" t="s">
        <v>4033</v>
      </c>
      <c r="H904" s="3" t="s">
        <v>624</v>
      </c>
      <c r="I904" s="8">
        <v>1.67</v>
      </c>
      <c r="J904" s="3" t="s">
        <v>52</v>
      </c>
      <c r="K904" s="39">
        <v>0.12076100000000001</v>
      </c>
      <c r="L904" s="39">
        <v>0.12369999999999999</v>
      </c>
      <c r="M904" s="8">
        <v>70296.133036189203</v>
      </c>
      <c r="N904" s="8">
        <v>101.71</v>
      </c>
      <c r="O904" s="8">
        <v>260.96841879913353</v>
      </c>
      <c r="P904" s="39">
        <v>1.9811238359099346E-3</v>
      </c>
      <c r="Q904" s="39">
        <v>3.3393732959637257E-4</v>
      </c>
    </row>
    <row r="905" spans="2:17" ht="15" x14ac:dyDescent="0.25">
      <c r="B905" s="41" t="s">
        <v>4659</v>
      </c>
      <c r="C905" s="3" t="s">
        <v>3102</v>
      </c>
      <c r="D905" s="3" t="s">
        <v>4661</v>
      </c>
      <c r="E905" s="3"/>
      <c r="F905" s="3" t="s">
        <v>623</v>
      </c>
      <c r="G905" s="3" t="s">
        <v>4662</v>
      </c>
      <c r="H905" s="3" t="s">
        <v>624</v>
      </c>
      <c r="I905" s="8">
        <v>0</v>
      </c>
      <c r="J905" s="3" t="s">
        <v>52</v>
      </c>
      <c r="K905" s="39">
        <v>0</v>
      </c>
      <c r="L905" s="39">
        <v>0</v>
      </c>
      <c r="M905" s="8">
        <v>0</v>
      </c>
      <c r="N905" s="8">
        <v>100</v>
      </c>
      <c r="O905" s="8">
        <v>0</v>
      </c>
      <c r="P905" s="39">
        <v>0</v>
      </c>
      <c r="Q905" s="39">
        <v>0</v>
      </c>
    </row>
    <row r="906" spans="2:17" ht="15" x14ac:dyDescent="0.25">
      <c r="B906" s="41" t="s">
        <v>4663</v>
      </c>
      <c r="C906" s="3" t="s">
        <v>3154</v>
      </c>
      <c r="D906" s="3" t="s">
        <v>4664</v>
      </c>
      <c r="E906" s="3"/>
      <c r="F906" s="3" t="s">
        <v>623</v>
      </c>
      <c r="G906" s="3" t="s">
        <v>4662</v>
      </c>
      <c r="H906" s="3" t="s">
        <v>624</v>
      </c>
      <c r="I906" s="8">
        <v>2.87</v>
      </c>
      <c r="J906" s="3" t="s">
        <v>52</v>
      </c>
      <c r="K906" s="39">
        <v>8.1507999999999997E-2</v>
      </c>
      <c r="L906" s="39">
        <v>7.5499999999999998E-2</v>
      </c>
      <c r="M906" s="8">
        <v>24012.967482472501</v>
      </c>
      <c r="N906" s="8">
        <v>103.51</v>
      </c>
      <c r="O906" s="8">
        <v>90.723752742881999</v>
      </c>
      <c r="P906" s="39">
        <v>6.887231407891705E-4</v>
      </c>
      <c r="Q906" s="39">
        <v>1.1609085827828982E-4</v>
      </c>
    </row>
    <row r="907" spans="2:17" ht="15" x14ac:dyDescent="0.25">
      <c r="B907" s="41" t="s">
        <v>4665</v>
      </c>
      <c r="C907" s="3" t="s">
        <v>3154</v>
      </c>
      <c r="D907" s="3" t="s">
        <v>4666</v>
      </c>
      <c r="E907" s="3"/>
      <c r="F907" s="3" t="s">
        <v>623</v>
      </c>
      <c r="G907" s="3" t="s">
        <v>4585</v>
      </c>
      <c r="H907" s="3" t="s">
        <v>624</v>
      </c>
      <c r="I907" s="8">
        <v>0</v>
      </c>
      <c r="J907" s="3" t="s">
        <v>52</v>
      </c>
      <c r="K907" s="39">
        <v>0</v>
      </c>
      <c r="L907" s="39">
        <v>0</v>
      </c>
      <c r="M907" s="8">
        <v>0</v>
      </c>
      <c r="N907" s="8">
        <v>100</v>
      </c>
      <c r="O907" s="8">
        <v>0</v>
      </c>
      <c r="P907" s="39">
        <v>0</v>
      </c>
      <c r="Q907" s="39">
        <v>0</v>
      </c>
    </row>
    <row r="908" spans="2:17" ht="15" x14ac:dyDescent="0.25">
      <c r="B908" s="41" t="s">
        <v>4667</v>
      </c>
      <c r="C908" s="3" t="s">
        <v>3154</v>
      </c>
      <c r="D908" s="3" t="s">
        <v>4668</v>
      </c>
      <c r="E908" s="3"/>
      <c r="F908" s="3" t="s">
        <v>623</v>
      </c>
      <c r="G908" s="3" t="s">
        <v>4267</v>
      </c>
      <c r="H908" s="3" t="s">
        <v>624</v>
      </c>
      <c r="I908" s="8">
        <v>1.38</v>
      </c>
      <c r="J908" s="3" t="s">
        <v>52</v>
      </c>
      <c r="K908" s="39">
        <v>5.6875000000000002E-2</v>
      </c>
      <c r="L908" s="39">
        <v>6.0599999999999994E-2</v>
      </c>
      <c r="M908" s="8">
        <v>1247.5420571250002</v>
      </c>
      <c r="N908" s="8">
        <v>99.99</v>
      </c>
      <c r="O908" s="8">
        <v>4.5530730251286</v>
      </c>
      <c r="P908" s="39">
        <v>3.4564341303166037E-5</v>
      </c>
      <c r="Q908" s="39">
        <v>5.8261495949017514E-6</v>
      </c>
    </row>
    <row r="909" spans="2:17" ht="15" x14ac:dyDescent="0.25">
      <c r="B909" s="41" t="s">
        <v>4667</v>
      </c>
      <c r="C909" s="3" t="s">
        <v>3154</v>
      </c>
      <c r="D909" s="3" t="s">
        <v>4669</v>
      </c>
      <c r="E909" s="3"/>
      <c r="F909" s="3" t="s">
        <v>623</v>
      </c>
      <c r="G909" s="3" t="s">
        <v>4267</v>
      </c>
      <c r="H909" s="3" t="s">
        <v>624</v>
      </c>
      <c r="I909" s="8">
        <v>0</v>
      </c>
      <c r="J909" s="3" t="s">
        <v>52</v>
      </c>
      <c r="K909" s="39">
        <v>0</v>
      </c>
      <c r="L909" s="39">
        <v>0</v>
      </c>
      <c r="M909" s="8">
        <v>0</v>
      </c>
      <c r="N909" s="8">
        <v>100</v>
      </c>
      <c r="O909" s="8">
        <v>0</v>
      </c>
      <c r="P909" s="39">
        <v>0</v>
      </c>
      <c r="Q909" s="39">
        <v>0</v>
      </c>
    </row>
    <row r="910" spans="2:17" ht="15" x14ac:dyDescent="0.25">
      <c r="B910" s="41" t="s">
        <v>4670</v>
      </c>
      <c r="C910" s="3" t="s">
        <v>3154</v>
      </c>
      <c r="D910" s="3" t="s">
        <v>4671</v>
      </c>
      <c r="E910" s="3"/>
      <c r="F910" s="3" t="s">
        <v>623</v>
      </c>
      <c r="G910" s="3" t="s">
        <v>4672</v>
      </c>
      <c r="H910" s="3" t="s">
        <v>624</v>
      </c>
      <c r="I910" s="8">
        <v>0</v>
      </c>
      <c r="J910" s="3" t="s">
        <v>52</v>
      </c>
      <c r="K910" s="39">
        <v>2.5000000000000001E-3</v>
      </c>
      <c r="L910" s="39">
        <v>0</v>
      </c>
      <c r="M910" s="8">
        <v>0.33564753657537949</v>
      </c>
      <c r="N910" s="8">
        <v>100</v>
      </c>
      <c r="O910" s="8">
        <v>1.2251135085001863E-3</v>
      </c>
      <c r="P910" s="39">
        <v>9.3003650961042104E-9</v>
      </c>
      <c r="Q910" s="39">
        <v>1.5676652959141639E-9</v>
      </c>
    </row>
    <row r="911" spans="2:17" ht="15" x14ac:dyDescent="0.25">
      <c r="B911" s="41" t="s">
        <v>4673</v>
      </c>
      <c r="C911" s="3" t="s">
        <v>3154</v>
      </c>
      <c r="D911" s="3" t="s">
        <v>4674</v>
      </c>
      <c r="E911" s="3"/>
      <c r="F911" s="3" t="s">
        <v>623</v>
      </c>
      <c r="G911" s="3" t="s">
        <v>4675</v>
      </c>
      <c r="H911" s="3" t="s">
        <v>624</v>
      </c>
      <c r="I911" s="8">
        <v>0</v>
      </c>
      <c r="J911" s="3" t="s">
        <v>52</v>
      </c>
      <c r="K911" s="39">
        <v>0</v>
      </c>
      <c r="L911" s="39">
        <v>0</v>
      </c>
      <c r="M911" s="8">
        <v>0</v>
      </c>
      <c r="N911" s="8">
        <v>100</v>
      </c>
      <c r="O911" s="8">
        <v>0</v>
      </c>
      <c r="P911" s="39">
        <v>0</v>
      </c>
      <c r="Q911" s="39">
        <v>0</v>
      </c>
    </row>
    <row r="912" spans="2:17" ht="15" x14ac:dyDescent="0.25">
      <c r="B912" s="41" t="s">
        <v>4676</v>
      </c>
      <c r="C912" s="3" t="s">
        <v>3154</v>
      </c>
      <c r="D912" s="3" t="s">
        <v>4677</v>
      </c>
      <c r="E912" s="3"/>
      <c r="F912" s="3" t="s">
        <v>623</v>
      </c>
      <c r="G912" s="3" t="s">
        <v>3242</v>
      </c>
      <c r="H912" s="3" t="s">
        <v>624</v>
      </c>
      <c r="I912" s="8">
        <v>0</v>
      </c>
      <c r="J912" s="3" t="s">
        <v>52</v>
      </c>
      <c r="K912" s="39">
        <v>2.0250000000000001E-2</v>
      </c>
      <c r="L912" s="39">
        <v>0</v>
      </c>
      <c r="M912" s="8">
        <v>3.2235057733487338E-4</v>
      </c>
      <c r="N912" s="8">
        <v>100</v>
      </c>
      <c r="O912" s="8">
        <v>1.1765796159579622E-6</v>
      </c>
      <c r="P912" s="39">
        <v>8.9319233827070854E-12</v>
      </c>
      <c r="Q912" s="39">
        <v>1.5055609288606842E-12</v>
      </c>
    </row>
    <row r="913" spans="2:17" ht="15" x14ac:dyDescent="0.25">
      <c r="B913" s="41" t="s">
        <v>4678</v>
      </c>
      <c r="C913" s="3" t="s">
        <v>3154</v>
      </c>
      <c r="D913" s="3" t="s">
        <v>4679</v>
      </c>
      <c r="E913" s="3"/>
      <c r="F913" s="3" t="s">
        <v>623</v>
      </c>
      <c r="G913" s="3" t="s">
        <v>4680</v>
      </c>
      <c r="H913" s="3" t="s">
        <v>624</v>
      </c>
      <c r="I913" s="8">
        <v>2.4400000000000004</v>
      </c>
      <c r="J913" s="3" t="s">
        <v>52</v>
      </c>
      <c r="K913" s="39">
        <v>6.5970000000000001E-2</v>
      </c>
      <c r="L913" s="39">
        <v>6.5100000000000019E-2</v>
      </c>
      <c r="M913" s="8">
        <v>13137.070109310001</v>
      </c>
      <c r="N913" s="8">
        <v>100.97</v>
      </c>
      <c r="O913" s="8">
        <v>48.415423992830995</v>
      </c>
      <c r="P913" s="39">
        <v>3.6754236753723892E-4</v>
      </c>
      <c r="Q913" s="39">
        <v>6.1952773725798457E-5</v>
      </c>
    </row>
    <row r="914" spans="2:17" ht="15" x14ac:dyDescent="0.25">
      <c r="B914" s="41" t="s">
        <v>4678</v>
      </c>
      <c r="C914" s="3" t="s">
        <v>3154</v>
      </c>
      <c r="D914" s="3" t="s">
        <v>4681</v>
      </c>
      <c r="E914" s="3"/>
      <c r="F914" s="3" t="s">
        <v>623</v>
      </c>
      <c r="G914" s="3" t="s">
        <v>4680</v>
      </c>
      <c r="H914" s="3" t="s">
        <v>624</v>
      </c>
      <c r="I914" s="8">
        <v>0</v>
      </c>
      <c r="J914" s="3" t="s">
        <v>52</v>
      </c>
      <c r="K914" s="39">
        <v>0</v>
      </c>
      <c r="L914" s="39">
        <v>0</v>
      </c>
      <c r="M914" s="8">
        <v>0</v>
      </c>
      <c r="N914" s="8">
        <v>100</v>
      </c>
      <c r="O914" s="8">
        <v>0</v>
      </c>
      <c r="P914" s="39">
        <v>0</v>
      </c>
      <c r="Q914" s="39">
        <v>0</v>
      </c>
    </row>
    <row r="915" spans="2:17" x14ac:dyDescent="0.2">
      <c r="B915" s="42"/>
      <c r="C915" s="43"/>
      <c r="D915" s="43"/>
      <c r="E915" s="43"/>
      <c r="F915" s="43"/>
      <c r="G915" s="43"/>
      <c r="H915" s="43"/>
      <c r="I915" s="12"/>
      <c r="J915" s="43"/>
      <c r="K915" s="12"/>
      <c r="L915" s="12"/>
      <c r="M915" s="12"/>
      <c r="N915" s="12"/>
      <c r="O915" s="12"/>
      <c r="P915" s="12"/>
      <c r="Q915" s="12"/>
    </row>
    <row r="916" spans="2:17" ht="15" x14ac:dyDescent="0.25">
      <c r="B916" s="7" t="s">
        <v>4500</v>
      </c>
      <c r="C916" s="35"/>
      <c r="D916" s="35"/>
      <c r="E916" s="35"/>
      <c r="F916" s="35"/>
      <c r="G916" s="35"/>
      <c r="H916" s="35"/>
      <c r="I916" s="8">
        <v>0</v>
      </c>
      <c r="J916" s="35"/>
      <c r="K916" s="39"/>
      <c r="L916" s="39">
        <v>0</v>
      </c>
      <c r="M916" s="8"/>
      <c r="N916" s="8"/>
      <c r="O916" s="8">
        <v>0</v>
      </c>
      <c r="P916" s="39">
        <v>0</v>
      </c>
      <c r="Q916" s="39">
        <v>0</v>
      </c>
    </row>
    <row r="917" spans="2:17" ht="15" x14ac:dyDescent="0.25">
      <c r="B917" s="40" t="s">
        <v>4500</v>
      </c>
      <c r="C917" s="35"/>
      <c r="D917" s="35"/>
      <c r="E917" s="35"/>
      <c r="F917" s="35"/>
      <c r="G917" s="35"/>
      <c r="H917" s="35"/>
      <c r="I917" s="4"/>
      <c r="J917" s="35"/>
      <c r="K917" s="4"/>
      <c r="L917" s="4"/>
      <c r="M917" s="4"/>
      <c r="N917" s="4"/>
      <c r="O917" s="4"/>
      <c r="P917" s="4"/>
      <c r="Q917" s="4"/>
    </row>
    <row r="918" spans="2:17" ht="15" x14ac:dyDescent="0.25">
      <c r="B918" s="41"/>
      <c r="C918" s="3" t="s">
        <v>74</v>
      </c>
      <c r="D918" s="3"/>
      <c r="E918" s="3"/>
      <c r="F918" s="3"/>
      <c r="G918" s="3" t="s">
        <v>74</v>
      </c>
      <c r="H918" s="3"/>
      <c r="I918" s="8">
        <v>0</v>
      </c>
      <c r="J918" s="3" t="s">
        <v>74</v>
      </c>
      <c r="K918" s="39">
        <v>0</v>
      </c>
      <c r="L918" s="39">
        <v>0</v>
      </c>
      <c r="M918" s="8">
        <v>0</v>
      </c>
      <c r="N918" s="8">
        <v>0</v>
      </c>
      <c r="O918" s="8">
        <v>0</v>
      </c>
      <c r="P918" s="39">
        <v>0</v>
      </c>
      <c r="Q918" s="39">
        <v>0</v>
      </c>
    </row>
    <row r="919" spans="2:17" x14ac:dyDescent="0.2">
      <c r="B919" s="42"/>
      <c r="C919" s="43"/>
      <c r="D919" s="43"/>
      <c r="E919" s="43"/>
      <c r="F919" s="43"/>
      <c r="G919" s="43"/>
      <c r="H919" s="43"/>
      <c r="I919" s="12"/>
      <c r="J919" s="43"/>
      <c r="K919" s="12"/>
      <c r="L919" s="12"/>
      <c r="M919" s="12"/>
      <c r="N919" s="12"/>
      <c r="O919" s="12"/>
      <c r="P919" s="12"/>
      <c r="Q919" s="12"/>
    </row>
    <row r="920" spans="2:17" x14ac:dyDescent="0.2">
      <c r="B920" s="31"/>
      <c r="C920" s="46"/>
      <c r="D920" s="46"/>
      <c r="E920" s="46"/>
      <c r="F920" s="46"/>
      <c r="G920" s="46"/>
      <c r="H920" s="46"/>
      <c r="I920" s="47"/>
      <c r="J920" s="46"/>
      <c r="K920" s="47"/>
      <c r="L920" s="47"/>
      <c r="M920" s="47"/>
      <c r="N920" s="47"/>
      <c r="O920" s="47"/>
      <c r="P920" s="47"/>
      <c r="Q920" s="47"/>
    </row>
    <row r="922" spans="2:17" x14ac:dyDescent="0.2">
      <c r="B922" s="33" t="s">
        <v>63</v>
      </c>
    </row>
    <row r="924" spans="2:17" x14ac:dyDescent="0.2">
      <c r="B924" s="34" t="s">
        <v>64</v>
      </c>
    </row>
  </sheetData>
  <hyperlinks>
    <hyperlink ref="B92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4717</v>
      </c>
      <c r="C6" s="23"/>
      <c r="D6" s="23"/>
      <c r="E6" s="23"/>
      <c r="F6" s="23"/>
      <c r="G6" s="23"/>
      <c r="H6" s="23"/>
      <c r="I6" s="23"/>
      <c r="J6" s="23"/>
      <c r="K6" s="23"/>
      <c r="L6" s="23"/>
      <c r="M6" s="23"/>
      <c r="N6" s="23"/>
      <c r="O6" s="23"/>
    </row>
    <row r="7" spans="2:15" ht="30" x14ac:dyDescent="0.2">
      <c r="B7" s="48" t="s">
        <v>1964</v>
      </c>
      <c r="C7" s="25" t="s">
        <v>65</v>
      </c>
      <c r="D7" s="25" t="s">
        <v>66</v>
      </c>
      <c r="E7" s="25" t="s">
        <v>116</v>
      </c>
      <c r="F7" s="25" t="s">
        <v>67</v>
      </c>
      <c r="G7" s="25" t="s">
        <v>234</v>
      </c>
      <c r="H7" s="25" t="s">
        <v>68</v>
      </c>
      <c r="I7" s="25" t="s">
        <v>4718</v>
      </c>
      <c r="J7" s="25" t="s">
        <v>118</v>
      </c>
      <c r="K7" s="25" t="s">
        <v>131</v>
      </c>
      <c r="L7" s="25" t="s">
        <v>132</v>
      </c>
      <c r="M7" s="25" t="s">
        <v>0</v>
      </c>
      <c r="N7" s="25" t="s">
        <v>119</v>
      </c>
      <c r="O7" s="25" t="s">
        <v>120</v>
      </c>
    </row>
    <row r="8" spans="2:15" ht="15" x14ac:dyDescent="0.2">
      <c r="B8" s="48"/>
      <c r="C8" s="51"/>
      <c r="D8" s="51"/>
      <c r="E8" s="51"/>
      <c r="F8" s="51"/>
      <c r="G8" s="51" t="s">
        <v>237</v>
      </c>
      <c r="H8" s="51"/>
      <c r="I8" s="51" t="s">
        <v>45</v>
      </c>
      <c r="J8" s="51" t="s">
        <v>45</v>
      </c>
      <c r="K8" s="51" t="s">
        <v>238</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row>
    <row r="10" spans="2:15" ht="15" x14ac:dyDescent="0.25">
      <c r="B10" s="14" t="s">
        <v>4716</v>
      </c>
      <c r="C10" s="44"/>
      <c r="D10" s="44"/>
      <c r="E10" s="44"/>
      <c r="F10" s="44"/>
      <c r="G10" s="15">
        <v>1.4327592421327138</v>
      </c>
      <c r="H10" s="44"/>
      <c r="I10" s="45"/>
      <c r="J10" s="45">
        <v>9.509978518792287E-4</v>
      </c>
      <c r="K10" s="15"/>
      <c r="L10" s="15"/>
      <c r="M10" s="15">
        <v>2002.979340607051</v>
      </c>
      <c r="N10" s="45">
        <v>1</v>
      </c>
      <c r="O10" s="45">
        <v>2.5630287960392954E-3</v>
      </c>
    </row>
    <row r="11" spans="2:15" ht="15" x14ac:dyDescent="0.25">
      <c r="B11" s="6" t="s">
        <v>70</v>
      </c>
      <c r="C11" s="36"/>
      <c r="D11" s="36"/>
      <c r="E11" s="36"/>
      <c r="F11" s="36"/>
      <c r="G11" s="38">
        <v>1.4327592421327138</v>
      </c>
      <c r="H11" s="36"/>
      <c r="I11" s="37"/>
      <c r="J11" s="37">
        <v>9.509978518792287E-4</v>
      </c>
      <c r="K11" s="38"/>
      <c r="L11" s="38"/>
      <c r="M11" s="38">
        <v>2002.979340607051</v>
      </c>
      <c r="N11" s="37">
        <v>1</v>
      </c>
      <c r="O11" s="37">
        <v>2.5630287960392954E-3</v>
      </c>
    </row>
    <row r="12" spans="2:15" ht="15" x14ac:dyDescent="0.25">
      <c r="B12" s="7" t="s">
        <v>4685</v>
      </c>
      <c r="C12" s="35"/>
      <c r="D12" s="35"/>
      <c r="E12" s="35"/>
      <c r="F12" s="35"/>
      <c r="G12" s="8">
        <v>1.5247012867660861</v>
      </c>
      <c r="H12" s="35"/>
      <c r="I12" s="39"/>
      <c r="J12" s="39">
        <v>-9.7858361507557196E-4</v>
      </c>
      <c r="K12" s="8"/>
      <c r="L12" s="8"/>
      <c r="M12" s="8">
        <v>1855.0257569707139</v>
      </c>
      <c r="N12" s="39">
        <v>0.92613324529273666</v>
      </c>
      <c r="O12" s="39">
        <v>2.3737061766546082E-3</v>
      </c>
    </row>
    <row r="13" spans="2:15" ht="15" x14ac:dyDescent="0.25">
      <c r="B13" s="9" t="s">
        <v>4686</v>
      </c>
      <c r="C13" s="3" t="s">
        <v>4687</v>
      </c>
      <c r="D13" s="3" t="s">
        <v>82</v>
      </c>
      <c r="E13" s="3" t="s">
        <v>75</v>
      </c>
      <c r="F13" s="3" t="s">
        <v>76</v>
      </c>
      <c r="G13" s="8">
        <v>0.72999999999999976</v>
      </c>
      <c r="H13" s="3" t="s">
        <v>77</v>
      </c>
      <c r="I13" s="39">
        <v>5.8499999999999996E-2</v>
      </c>
      <c r="J13" s="39">
        <v>-2.8000000000000004E-3</v>
      </c>
      <c r="K13" s="8">
        <v>7938.9176107731</v>
      </c>
      <c r="L13" s="8">
        <v>145.91999999999999</v>
      </c>
      <c r="M13" s="8">
        <v>11.584468611525601</v>
      </c>
      <c r="N13" s="39">
        <v>5.783618620856394E-3</v>
      </c>
      <c r="O13" s="39">
        <v>1.4823581070564012E-5</v>
      </c>
    </row>
    <row r="14" spans="2:15" ht="15" x14ac:dyDescent="0.25">
      <c r="B14" s="9" t="s">
        <v>4688</v>
      </c>
      <c r="C14" s="3" t="s">
        <v>4689</v>
      </c>
      <c r="D14" s="3" t="s">
        <v>86</v>
      </c>
      <c r="E14" s="3" t="s">
        <v>276</v>
      </c>
      <c r="F14" s="3" t="s">
        <v>91</v>
      </c>
      <c r="G14" s="8">
        <v>0.35</v>
      </c>
      <c r="H14" s="3" t="s">
        <v>77</v>
      </c>
      <c r="I14" s="39">
        <v>4.9500000000000002E-2</v>
      </c>
      <c r="J14" s="39">
        <v>-3.5999999999999999E-3</v>
      </c>
      <c r="K14" s="8">
        <v>36208.355049444901</v>
      </c>
      <c r="L14" s="8">
        <v>130.88999999999999</v>
      </c>
      <c r="M14" s="8">
        <v>47.393116039258501</v>
      </c>
      <c r="N14" s="39">
        <v>2.3661310468082453E-2</v>
      </c>
      <c r="O14" s="39">
        <v>6.0644620081721339E-5</v>
      </c>
    </row>
    <row r="15" spans="2:15" ht="15" x14ac:dyDescent="0.25">
      <c r="B15" s="9" t="s">
        <v>4690</v>
      </c>
      <c r="C15" s="3" t="s">
        <v>4691</v>
      </c>
      <c r="D15" s="3" t="s">
        <v>79</v>
      </c>
      <c r="E15" s="3" t="s">
        <v>276</v>
      </c>
      <c r="F15" s="3" t="s">
        <v>91</v>
      </c>
      <c r="G15" s="8">
        <v>7.2199999999998505</v>
      </c>
      <c r="H15" s="3" t="s">
        <v>77</v>
      </c>
      <c r="I15" s="39">
        <v>5.2999999999999999E-2</v>
      </c>
      <c r="J15" s="39">
        <v>1.0799999999997156E-2</v>
      </c>
      <c r="K15" s="8">
        <v>27826.969809066923</v>
      </c>
      <c r="L15" s="8">
        <v>168.7</v>
      </c>
      <c r="M15" s="8">
        <v>46.944098044282413</v>
      </c>
      <c r="N15" s="39">
        <v>2.3437135417510035E-2</v>
      </c>
      <c r="O15" s="39">
        <v>6.0070052971750676E-5</v>
      </c>
    </row>
    <row r="16" spans="2:15" ht="15" x14ac:dyDescent="0.25">
      <c r="B16" s="9" t="s">
        <v>4692</v>
      </c>
      <c r="C16" s="3" t="s">
        <v>4693</v>
      </c>
      <c r="D16" s="3" t="s">
        <v>79</v>
      </c>
      <c r="E16" s="3" t="s">
        <v>276</v>
      </c>
      <c r="F16" s="3" t="s">
        <v>91</v>
      </c>
      <c r="G16" s="8">
        <v>7.2399999999996636</v>
      </c>
      <c r="H16" s="3" t="s">
        <v>77</v>
      </c>
      <c r="I16" s="39">
        <v>5.2999999999999999E-2</v>
      </c>
      <c r="J16" s="39">
        <v>1.0800000000002615E-2</v>
      </c>
      <c r="K16" s="8">
        <v>13913.484438019648</v>
      </c>
      <c r="L16" s="8">
        <v>168.68</v>
      </c>
      <c r="M16" s="8">
        <v>23.469265572162392</v>
      </c>
      <c r="N16" s="39">
        <v>1.171717805389319E-2</v>
      </c>
      <c r="O16" s="39">
        <v>3.0031464760447918E-5</v>
      </c>
    </row>
    <row r="17" spans="2:15" ht="15" x14ac:dyDescent="0.25">
      <c r="B17" s="9" t="s">
        <v>4694</v>
      </c>
      <c r="C17" s="3" t="s">
        <v>4695</v>
      </c>
      <c r="D17" s="3" t="s">
        <v>82</v>
      </c>
      <c r="E17" s="3" t="s">
        <v>75</v>
      </c>
      <c r="F17" s="3" t="s">
        <v>76</v>
      </c>
      <c r="G17" s="8">
        <v>1.5000000000000082</v>
      </c>
      <c r="H17" s="3" t="s">
        <v>77</v>
      </c>
      <c r="I17" s="39">
        <v>9.7000000000000003E-3</v>
      </c>
      <c r="J17" s="39">
        <v>-2.9000000000001182E-3</v>
      </c>
      <c r="K17" s="8">
        <v>505493.20370561455</v>
      </c>
      <c r="L17" s="8">
        <v>102.4</v>
      </c>
      <c r="M17" s="8">
        <v>517.62504057646629</v>
      </c>
      <c r="N17" s="39">
        <v>0.25842754844370369</v>
      </c>
      <c r="O17" s="39">
        <v>6.6235724835105242E-4</v>
      </c>
    </row>
    <row r="18" spans="2:15" ht="15" x14ac:dyDescent="0.25">
      <c r="B18" s="9" t="s">
        <v>4696</v>
      </c>
      <c r="C18" s="3" t="s">
        <v>4697</v>
      </c>
      <c r="D18" s="3" t="s">
        <v>79</v>
      </c>
      <c r="E18" s="3" t="s">
        <v>276</v>
      </c>
      <c r="F18" s="3" t="s">
        <v>91</v>
      </c>
      <c r="G18" s="8">
        <v>7.2299999999994871</v>
      </c>
      <c r="H18" s="3" t="s">
        <v>77</v>
      </c>
      <c r="I18" s="39">
        <v>5.2999999999999999E-2</v>
      </c>
      <c r="J18" s="39">
        <v>1.0799999999991691E-2</v>
      </c>
      <c r="K18" s="8">
        <v>8348.0905056619358</v>
      </c>
      <c r="L18" s="8">
        <v>168.65</v>
      </c>
      <c r="M18" s="8">
        <v>14.079054631185256</v>
      </c>
      <c r="N18" s="39">
        <v>7.0290563391024593E-3</v>
      </c>
      <c r="O18" s="39">
        <v>1.8015673806102154E-5</v>
      </c>
    </row>
    <row r="19" spans="2:15" ht="15" x14ac:dyDescent="0.25">
      <c r="B19" s="9" t="s">
        <v>4698</v>
      </c>
      <c r="C19" s="3" t="s">
        <v>4699</v>
      </c>
      <c r="D19" s="3" t="s">
        <v>79</v>
      </c>
      <c r="E19" s="3" t="s">
        <v>276</v>
      </c>
      <c r="F19" s="3" t="s">
        <v>91</v>
      </c>
      <c r="G19" s="8">
        <v>0.19999999999996304</v>
      </c>
      <c r="H19" s="3" t="s">
        <v>77</v>
      </c>
      <c r="I19" s="39">
        <v>6.7000000000000002E-3</v>
      </c>
      <c r="J19" s="39">
        <v>-1.9999999999996305E-3</v>
      </c>
      <c r="K19" s="8">
        <v>374338.22157727013</v>
      </c>
      <c r="L19" s="8">
        <v>100.71</v>
      </c>
      <c r="M19" s="8">
        <v>376.99602295044559</v>
      </c>
      <c r="N19" s="39">
        <v>0.18821762926231075</v>
      </c>
      <c r="O19" s="39">
        <v>4.8240720372155077E-4</v>
      </c>
    </row>
    <row r="20" spans="2:15" ht="15" x14ac:dyDescent="0.25">
      <c r="B20" s="9" t="s">
        <v>4700</v>
      </c>
      <c r="C20" s="3" t="s">
        <v>4701</v>
      </c>
      <c r="D20" s="3" t="s">
        <v>82</v>
      </c>
      <c r="E20" s="3" t="s">
        <v>75</v>
      </c>
      <c r="F20" s="3" t="s">
        <v>76</v>
      </c>
      <c r="G20" s="8">
        <v>1.5200000000000282</v>
      </c>
      <c r="H20" s="3" t="s">
        <v>77</v>
      </c>
      <c r="I20" s="39">
        <v>9.7000000000000003E-3</v>
      </c>
      <c r="J20" s="39">
        <v>-2.3000000000000429E-3</v>
      </c>
      <c r="K20" s="8">
        <v>252746.62294399671</v>
      </c>
      <c r="L20" s="8">
        <v>102.31</v>
      </c>
      <c r="M20" s="8">
        <v>258.58506991966408</v>
      </c>
      <c r="N20" s="39">
        <v>0.12910021819860293</v>
      </c>
      <c r="O20" s="39">
        <v>3.3088757681797558E-4</v>
      </c>
    </row>
    <row r="21" spans="2:15" ht="15" x14ac:dyDescent="0.25">
      <c r="B21" s="9" t="s">
        <v>4702</v>
      </c>
      <c r="C21" s="3" t="s">
        <v>4703</v>
      </c>
      <c r="D21" s="3" t="s">
        <v>82</v>
      </c>
      <c r="E21" s="3" t="s">
        <v>75</v>
      </c>
      <c r="F21" s="3" t="s">
        <v>76</v>
      </c>
      <c r="G21" s="8">
        <v>0.83000000000001606</v>
      </c>
      <c r="H21" s="3" t="s">
        <v>77</v>
      </c>
      <c r="I21" s="39">
        <v>1.5E-3</v>
      </c>
      <c r="J21" s="39">
        <v>-1.3000000000002675E-3</v>
      </c>
      <c r="K21" s="8">
        <v>345295.51230322156</v>
      </c>
      <c r="L21" s="8">
        <v>101.56</v>
      </c>
      <c r="M21" s="8">
        <v>350.68212229111151</v>
      </c>
      <c r="N21" s="39">
        <v>0.17508024929744351</v>
      </c>
      <c r="O21" s="39">
        <v>4.4873572056708632E-4</v>
      </c>
    </row>
    <row r="22" spans="2:15" ht="15" x14ac:dyDescent="0.25">
      <c r="B22" s="9" t="s">
        <v>4704</v>
      </c>
      <c r="C22" s="3" t="s">
        <v>4705</v>
      </c>
      <c r="D22" s="3" t="s">
        <v>88</v>
      </c>
      <c r="E22" s="3" t="s">
        <v>282</v>
      </c>
      <c r="F22" s="3" t="s">
        <v>91</v>
      </c>
      <c r="G22" s="8">
        <v>4.08</v>
      </c>
      <c r="H22" s="3" t="s">
        <v>77</v>
      </c>
      <c r="I22" s="39">
        <v>6.2E-2</v>
      </c>
      <c r="J22" s="39">
        <v>6.1999999999999998E-3</v>
      </c>
      <c r="K22" s="8">
        <v>67879.592375571912</v>
      </c>
      <c r="L22" s="8">
        <v>162.82</v>
      </c>
      <c r="M22" s="8">
        <v>110.52155233114381</v>
      </c>
      <c r="N22" s="39">
        <v>5.5178578276123207E-2</v>
      </c>
      <c r="O22" s="39">
        <v>1.4142428504621208E-4</v>
      </c>
    </row>
    <row r="23" spans="2:15" ht="15" x14ac:dyDescent="0.25">
      <c r="B23" s="9" t="s">
        <v>4706</v>
      </c>
      <c r="C23" s="3" t="s">
        <v>4707</v>
      </c>
      <c r="D23" s="3" t="s">
        <v>88</v>
      </c>
      <c r="E23" s="3" t="s">
        <v>282</v>
      </c>
      <c r="F23" s="3" t="s">
        <v>91</v>
      </c>
      <c r="G23" s="8">
        <v>4.08</v>
      </c>
      <c r="H23" s="3" t="s">
        <v>77</v>
      </c>
      <c r="I23" s="39">
        <v>6.2E-2</v>
      </c>
      <c r="J23" s="39">
        <v>6.1999999999999998E-3</v>
      </c>
      <c r="K23" s="8">
        <v>22626.5304977124</v>
      </c>
      <c r="L23" s="8">
        <v>162.82</v>
      </c>
      <c r="M23" s="8">
        <v>36.840516855424802</v>
      </c>
      <c r="N23" s="39">
        <v>1.8392859131667029E-2</v>
      </c>
      <c r="O23" s="39">
        <v>4.7141427595956901E-5</v>
      </c>
    </row>
    <row r="24" spans="2:15" ht="15" x14ac:dyDescent="0.25">
      <c r="B24" s="9" t="s">
        <v>4708</v>
      </c>
      <c r="C24" s="3" t="s">
        <v>4709</v>
      </c>
      <c r="D24" s="3" t="s">
        <v>4710</v>
      </c>
      <c r="E24" s="3" t="s">
        <v>472</v>
      </c>
      <c r="F24" s="3" t="s">
        <v>76</v>
      </c>
      <c r="G24" s="8">
        <v>0.91999999999999993</v>
      </c>
      <c r="H24" s="3" t="s">
        <v>77</v>
      </c>
      <c r="I24" s="39">
        <v>6.1799999999999994E-2</v>
      </c>
      <c r="J24" s="39">
        <v>-2.2000000000000001E-3</v>
      </c>
      <c r="K24" s="8">
        <v>41607.167904153597</v>
      </c>
      <c r="L24" s="8">
        <v>144.94</v>
      </c>
      <c r="M24" s="8">
        <v>60.305429148043807</v>
      </c>
      <c r="N24" s="39">
        <v>3.010786378344112E-2</v>
      </c>
      <c r="O24" s="39">
        <v>7.716732186418819E-5</v>
      </c>
    </row>
    <row r="25" spans="2:15" x14ac:dyDescent="0.2">
      <c r="B25" s="42"/>
      <c r="C25" s="43"/>
      <c r="D25" s="43"/>
      <c r="E25" s="43"/>
      <c r="F25" s="43"/>
      <c r="G25" s="12"/>
      <c r="H25" s="43"/>
      <c r="I25" s="12"/>
      <c r="J25" s="12"/>
      <c r="K25" s="12"/>
      <c r="L25" s="12"/>
      <c r="M25" s="12"/>
      <c r="N25" s="12"/>
      <c r="O25" s="12"/>
    </row>
    <row r="26" spans="2:15" ht="15" x14ac:dyDescent="0.25">
      <c r="B26" s="7" t="s">
        <v>2059</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4711</v>
      </c>
      <c r="C29" s="35"/>
      <c r="D29" s="35"/>
      <c r="E29" s="35"/>
      <c r="F29" s="35"/>
      <c r="G29" s="8">
        <v>0.27999999999990705</v>
      </c>
      <c r="H29" s="35"/>
      <c r="I29" s="39"/>
      <c r="J29" s="39">
        <v>2.5143878033629649E-2</v>
      </c>
      <c r="K29" s="8"/>
      <c r="L29" s="8"/>
      <c r="M29" s="8">
        <v>147.95358363633696</v>
      </c>
      <c r="N29" s="39">
        <v>7.3866754707263269E-2</v>
      </c>
      <c r="O29" s="39">
        <v>1.8932261938468692E-4</v>
      </c>
    </row>
    <row r="30" spans="2:15" ht="15" x14ac:dyDescent="0.25">
      <c r="B30" s="9" t="s">
        <v>4712</v>
      </c>
      <c r="C30" s="3" t="s">
        <v>4713</v>
      </c>
      <c r="D30" s="3" t="s">
        <v>79</v>
      </c>
      <c r="E30" s="3" t="s">
        <v>75</v>
      </c>
      <c r="F30" s="3" t="s">
        <v>76</v>
      </c>
      <c r="G30" s="8">
        <v>0.279999999999964</v>
      </c>
      <c r="H30" s="3" t="s">
        <v>52</v>
      </c>
      <c r="I30" s="39">
        <v>2.3799999999999998E-2</v>
      </c>
      <c r="J30" s="39">
        <v>2.3900000000000535E-2</v>
      </c>
      <c r="K30" s="8">
        <v>23027.09705900637</v>
      </c>
      <c r="L30" s="8">
        <v>100.5282</v>
      </c>
      <c r="M30" s="8">
        <v>84.492820642530162</v>
      </c>
      <c r="N30" s="39">
        <v>4.2183570708683685E-2</v>
      </c>
      <c r="O30" s="39">
        <v>1.0811770644611604E-4</v>
      </c>
    </row>
    <row r="31" spans="2:15" ht="15" x14ac:dyDescent="0.25">
      <c r="B31" s="9" t="s">
        <v>4712</v>
      </c>
      <c r="C31" s="3" t="s">
        <v>4714</v>
      </c>
      <c r="D31" s="3" t="s">
        <v>79</v>
      </c>
      <c r="E31" s="3" t="s">
        <v>75</v>
      </c>
      <c r="F31" s="3" t="s">
        <v>76</v>
      </c>
      <c r="G31" s="8">
        <v>0.27999999999983127</v>
      </c>
      <c r="H31" s="3" t="s">
        <v>52</v>
      </c>
      <c r="I31" s="39">
        <v>2.6600000000000002E-2</v>
      </c>
      <c r="J31" s="39">
        <v>2.6799999999999075E-2</v>
      </c>
      <c r="K31" s="8">
        <v>17371.318834004287</v>
      </c>
      <c r="L31" s="8">
        <v>100.08750000000001</v>
      </c>
      <c r="M31" s="8">
        <v>63.460762993806803</v>
      </c>
      <c r="N31" s="39">
        <v>3.1683183998579584E-2</v>
      </c>
      <c r="O31" s="39">
        <v>8.1204912938570895E-5</v>
      </c>
    </row>
    <row r="32" spans="2:15" x14ac:dyDescent="0.2">
      <c r="B32" s="42"/>
      <c r="C32" s="43"/>
      <c r="D32" s="43"/>
      <c r="E32" s="43"/>
      <c r="F32" s="43"/>
      <c r="G32" s="12"/>
      <c r="H32" s="43"/>
      <c r="I32" s="12"/>
      <c r="J32" s="12"/>
      <c r="K32" s="12"/>
      <c r="L32" s="12"/>
      <c r="M32" s="12"/>
      <c r="N32" s="12"/>
      <c r="O32" s="12"/>
    </row>
    <row r="33" spans="2:15" ht="15" x14ac:dyDescent="0.25">
      <c r="B33" s="7" t="s">
        <v>4715</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1775</v>
      </c>
      <c r="C36" s="35"/>
      <c r="D36" s="35"/>
      <c r="E36" s="35"/>
      <c r="F36" s="35"/>
      <c r="G36" s="8">
        <v>0</v>
      </c>
      <c r="H36" s="35"/>
      <c r="I36" s="39"/>
      <c r="J36" s="39">
        <v>0</v>
      </c>
      <c r="K36" s="8"/>
      <c r="L36" s="8"/>
      <c r="M36" s="8">
        <v>0</v>
      </c>
      <c r="N36" s="39">
        <v>0</v>
      </c>
      <c r="O36" s="39">
        <v>0</v>
      </c>
    </row>
    <row r="37" spans="2:15" ht="15" x14ac:dyDescent="0.25">
      <c r="B37" s="9"/>
      <c r="C37" s="3"/>
      <c r="D37" s="3" t="s">
        <v>74</v>
      </c>
      <c r="E37" s="3"/>
      <c r="F37" s="3"/>
      <c r="G37" s="8">
        <v>0</v>
      </c>
      <c r="H37" s="3" t="s">
        <v>74</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250</v>
      </c>
      <c r="C39" s="35"/>
      <c r="D39" s="35"/>
      <c r="E39" s="35"/>
      <c r="F39" s="35"/>
      <c r="G39" s="8">
        <v>0</v>
      </c>
      <c r="H39" s="35"/>
      <c r="I39" s="39"/>
      <c r="J39" s="39">
        <v>0</v>
      </c>
      <c r="K39" s="8"/>
      <c r="L39" s="8"/>
      <c r="M39" s="8">
        <v>0</v>
      </c>
      <c r="N39" s="39">
        <v>0</v>
      </c>
      <c r="O39" s="39">
        <v>0</v>
      </c>
    </row>
    <row r="40" spans="2:15" ht="15" x14ac:dyDescent="0.25">
      <c r="B40" s="7" t="s">
        <v>250</v>
      </c>
      <c r="C40" s="35"/>
      <c r="D40" s="35"/>
      <c r="E40" s="35"/>
      <c r="F40" s="35"/>
      <c r="G40" s="8">
        <v>0</v>
      </c>
      <c r="H40" s="35"/>
      <c r="I40" s="39"/>
      <c r="J40" s="39">
        <v>0</v>
      </c>
      <c r="K40" s="8"/>
      <c r="L40" s="8"/>
      <c r="M40" s="8">
        <v>0</v>
      </c>
      <c r="N40" s="39">
        <v>0</v>
      </c>
      <c r="O40" s="39">
        <v>0</v>
      </c>
    </row>
    <row r="41" spans="2:15" ht="15" x14ac:dyDescent="0.25">
      <c r="B41" s="9"/>
      <c r="C41" s="3"/>
      <c r="D41" s="3" t="s">
        <v>74</v>
      </c>
      <c r="E41" s="3"/>
      <c r="F41" s="3"/>
      <c r="G41" s="8">
        <v>0</v>
      </c>
      <c r="H41" s="3" t="s">
        <v>74</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259011</v>
      </c>
      <c r="D4" s="21"/>
      <c r="E4" s="21"/>
      <c r="F4" s="21"/>
      <c r="G4" s="21"/>
      <c r="H4" s="21"/>
      <c r="I4" s="21"/>
      <c r="J4" s="21"/>
    </row>
    <row r="5" spans="2:10" ht="20.25" x14ac:dyDescent="0.55000000000000004">
      <c r="B5" s="24"/>
      <c r="C5" s="24"/>
      <c r="D5" s="24"/>
      <c r="E5" s="24"/>
      <c r="G5" s="24"/>
      <c r="H5" s="24"/>
      <c r="I5" s="49"/>
    </row>
    <row r="6" spans="2:10" ht="15" x14ac:dyDescent="0.2">
      <c r="B6" s="48" t="s">
        <v>4763</v>
      </c>
      <c r="C6" s="23"/>
      <c r="D6" s="23"/>
      <c r="E6" s="23"/>
      <c r="F6" s="23"/>
      <c r="G6" s="23"/>
      <c r="H6" s="23"/>
      <c r="I6" s="23"/>
      <c r="J6" s="23"/>
    </row>
    <row r="7" spans="2:10" ht="30" x14ac:dyDescent="0.2">
      <c r="B7" s="48" t="s">
        <v>1964</v>
      </c>
      <c r="C7" s="25" t="s">
        <v>4719</v>
      </c>
      <c r="D7" s="25" t="s">
        <v>4720</v>
      </c>
      <c r="E7" s="25" t="s">
        <v>4722</v>
      </c>
      <c r="F7" s="25" t="s">
        <v>68</v>
      </c>
      <c r="G7" s="25" t="s">
        <v>4764</v>
      </c>
      <c r="H7" s="25" t="s">
        <v>119</v>
      </c>
      <c r="I7" s="25" t="s">
        <v>120</v>
      </c>
      <c r="J7" s="25" t="s">
        <v>4721</v>
      </c>
    </row>
    <row r="8" spans="2:10" ht="15" x14ac:dyDescent="0.2">
      <c r="B8" s="48"/>
      <c r="C8" s="51" t="s">
        <v>236</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4762</v>
      </c>
      <c r="C10" s="44"/>
      <c r="D10" s="44"/>
      <c r="E10" s="16">
        <v>6.3046452041824491E-2</v>
      </c>
      <c r="F10" s="44"/>
      <c r="G10" s="15">
        <v>34431.183513752272</v>
      </c>
      <c r="H10" s="45">
        <v>1</v>
      </c>
      <c r="I10" s="45">
        <v>4.4058424886556646E-2</v>
      </c>
      <c r="J10" s="44"/>
    </row>
    <row r="11" spans="2:10" ht="15" x14ac:dyDescent="0.25">
      <c r="B11" s="6" t="s">
        <v>4723</v>
      </c>
      <c r="C11" s="36"/>
      <c r="D11" s="36"/>
      <c r="E11" s="58">
        <v>6.3537670643077332E-2</v>
      </c>
      <c r="F11" s="36"/>
      <c r="G11" s="38">
        <v>32952.452543706197</v>
      </c>
      <c r="H11" s="37">
        <v>0.95705256633262548</v>
      </c>
      <c r="I11" s="37">
        <v>4.216622860625225E-2</v>
      </c>
      <c r="J11" s="36"/>
    </row>
    <row r="12" spans="2:10" ht="15" x14ac:dyDescent="0.25">
      <c r="B12" s="7" t="s">
        <v>4724</v>
      </c>
      <c r="C12" s="35"/>
      <c r="D12" s="35"/>
      <c r="E12" s="5">
        <v>6.6044247468374423E-2</v>
      </c>
      <c r="F12" s="35"/>
      <c r="G12" s="8">
        <v>31701.808361223713</v>
      </c>
      <c r="H12" s="39">
        <v>0.92072955751177099</v>
      </c>
      <c r="I12" s="39">
        <v>4.0565894050464901E-2</v>
      </c>
      <c r="J12" s="35"/>
    </row>
    <row r="13" spans="2:10" ht="15" x14ac:dyDescent="0.25">
      <c r="B13" s="9" t="s">
        <v>4725</v>
      </c>
      <c r="C13" s="3" t="s">
        <v>4600</v>
      </c>
      <c r="D13" s="3" t="s">
        <v>373</v>
      </c>
      <c r="E13" s="5">
        <v>6.8700000000000011E-2</v>
      </c>
      <c r="F13" s="3" t="s">
        <v>77</v>
      </c>
      <c r="G13" s="8">
        <v>1500.7716000828075</v>
      </c>
      <c r="H13" s="39">
        <v>4.3587569375400044E-2</v>
      </c>
      <c r="I13" s="39">
        <v>1.9203996513136397E-3</v>
      </c>
      <c r="J13" s="3" t="s">
        <v>4726</v>
      </c>
    </row>
    <row r="14" spans="2:10" ht="15" x14ac:dyDescent="0.25">
      <c r="B14" s="9" t="s">
        <v>4727</v>
      </c>
      <c r="C14" s="3" t="s">
        <v>37</v>
      </c>
      <c r="D14" s="3" t="s">
        <v>4728</v>
      </c>
      <c r="E14" s="5">
        <v>7.2899999999999993E-2</v>
      </c>
      <c r="F14" s="3" t="s">
        <v>77</v>
      </c>
      <c r="G14" s="8">
        <v>587.8133717406007</v>
      </c>
      <c r="H14" s="39">
        <v>1.7072122179762429E-2</v>
      </c>
      <c r="I14" s="39">
        <v>7.5217081271118083E-4</v>
      </c>
      <c r="J14" s="3" t="s">
        <v>4729</v>
      </c>
    </row>
    <row r="15" spans="2:10" ht="15" x14ac:dyDescent="0.25">
      <c r="B15" s="9" t="s">
        <v>4730</v>
      </c>
      <c r="C15" s="3" t="s">
        <v>4248</v>
      </c>
      <c r="D15" s="3" t="s">
        <v>4731</v>
      </c>
      <c r="E15" s="5">
        <v>6.699999999999999E-2</v>
      </c>
      <c r="F15" s="3" t="s">
        <v>77</v>
      </c>
      <c r="G15" s="8">
        <v>5722.9323015987629</v>
      </c>
      <c r="H15" s="39">
        <v>0.16621363884610438</v>
      </c>
      <c r="I15" s="39">
        <v>7.3231111222223436E-3</v>
      </c>
      <c r="J15" s="3" t="s">
        <v>4732</v>
      </c>
    </row>
    <row r="16" spans="2:10" ht="15" x14ac:dyDescent="0.25">
      <c r="B16" s="9" t="s">
        <v>4733</v>
      </c>
      <c r="C16" s="3" t="s">
        <v>4248</v>
      </c>
      <c r="D16" s="3" t="s">
        <v>4731</v>
      </c>
      <c r="E16" s="5">
        <v>6.7000000000000004E-2</v>
      </c>
      <c r="F16" s="3" t="s">
        <v>77</v>
      </c>
      <c r="G16" s="8">
        <v>284.13075364575928</v>
      </c>
      <c r="H16" s="39">
        <v>8.252134392425798E-3</v>
      </c>
      <c r="I16" s="39">
        <v>3.6357604328246285E-4</v>
      </c>
      <c r="J16" s="3" t="s">
        <v>4732</v>
      </c>
    </row>
    <row r="17" spans="2:10" ht="15" x14ac:dyDescent="0.25">
      <c r="B17" s="9" t="s">
        <v>4734</v>
      </c>
      <c r="C17" s="3" t="s">
        <v>37</v>
      </c>
      <c r="D17" s="3" t="s">
        <v>4728</v>
      </c>
      <c r="E17" s="5">
        <v>7.6899999999999996E-2</v>
      </c>
      <c r="F17" s="3" t="s">
        <v>77</v>
      </c>
      <c r="G17" s="8">
        <v>4521.7424755441452</v>
      </c>
      <c r="H17" s="39">
        <v>0.13132695464093186</v>
      </c>
      <c r="I17" s="39">
        <v>5.7860587666277276E-3</v>
      </c>
      <c r="J17" s="3" t="s">
        <v>4735</v>
      </c>
    </row>
    <row r="18" spans="2:10" ht="15" x14ac:dyDescent="0.25">
      <c r="B18" s="9" t="s">
        <v>4736</v>
      </c>
      <c r="C18" s="3" t="s">
        <v>2184</v>
      </c>
      <c r="D18" s="3" t="s">
        <v>4728</v>
      </c>
      <c r="E18" s="5">
        <v>2.5399999999999999E-2</v>
      </c>
      <c r="F18" s="3" t="s">
        <v>77</v>
      </c>
      <c r="G18" s="8">
        <v>3062.3878110343139</v>
      </c>
      <c r="H18" s="39">
        <v>8.8942275533780465E-2</v>
      </c>
      <c r="I18" s="39">
        <v>3.9186565658444915E-3</v>
      </c>
      <c r="J18" s="3" t="s">
        <v>4737</v>
      </c>
    </row>
    <row r="19" spans="2:10" ht="15" x14ac:dyDescent="0.25">
      <c r="B19" s="9" t="s">
        <v>4738</v>
      </c>
      <c r="C19" s="3" t="s">
        <v>2816</v>
      </c>
      <c r="D19" s="3" t="s">
        <v>217</v>
      </c>
      <c r="E19" s="5">
        <v>0</v>
      </c>
      <c r="F19" s="3" t="s">
        <v>77</v>
      </c>
      <c r="G19" s="8">
        <v>144.00493579046821</v>
      </c>
      <c r="H19" s="39">
        <v>4.1823986600097764E-3</v>
      </c>
      <c r="I19" s="39">
        <v>1.8426989720767592E-4</v>
      </c>
      <c r="J19" s="3" t="s">
        <v>4739</v>
      </c>
    </row>
    <row r="20" spans="2:10" ht="15" x14ac:dyDescent="0.25">
      <c r="B20" s="9" t="s">
        <v>4740</v>
      </c>
      <c r="C20" s="3" t="s">
        <v>2712</v>
      </c>
      <c r="D20" s="3" t="s">
        <v>373</v>
      </c>
      <c r="E20" s="5">
        <v>6.6900000000000001E-2</v>
      </c>
      <c r="F20" s="3" t="s">
        <v>77</v>
      </c>
      <c r="G20" s="8">
        <v>173.25137492620021</v>
      </c>
      <c r="H20" s="39">
        <v>5.0318158496352964E-3</v>
      </c>
      <c r="I20" s="39">
        <v>2.2169388065414194E-4</v>
      </c>
      <c r="J20" s="3" t="s">
        <v>4741</v>
      </c>
    </row>
    <row r="21" spans="2:10" ht="15" x14ac:dyDescent="0.25">
      <c r="B21" s="9" t="s">
        <v>4742</v>
      </c>
      <c r="C21" s="3" t="s">
        <v>2712</v>
      </c>
      <c r="D21" s="3" t="s">
        <v>373</v>
      </c>
      <c r="E21" s="5">
        <v>7.2300000000000003E-2</v>
      </c>
      <c r="F21" s="3" t="s">
        <v>77</v>
      </c>
      <c r="G21" s="8">
        <v>1703.3342689771612</v>
      </c>
      <c r="H21" s="39">
        <v>4.9470686022071442E-2</v>
      </c>
      <c r="I21" s="39">
        <v>2.1796005041898625E-3</v>
      </c>
      <c r="J21" s="3" t="s">
        <v>4743</v>
      </c>
    </row>
    <row r="22" spans="2:10" ht="15" x14ac:dyDescent="0.25">
      <c r="B22" s="9" t="s">
        <v>4744</v>
      </c>
      <c r="C22" s="3" t="s">
        <v>37</v>
      </c>
      <c r="D22" s="3" t="s">
        <v>373</v>
      </c>
      <c r="E22" s="5">
        <v>5.2100000000000007E-2</v>
      </c>
      <c r="F22" s="3" t="s">
        <v>77</v>
      </c>
      <c r="G22" s="8">
        <v>844.82583430890963</v>
      </c>
      <c r="H22" s="39">
        <v>2.4536648122231261E-2</v>
      </c>
      <c r="I22" s="39">
        <v>1.0810460682611973E-3</v>
      </c>
      <c r="J22" s="3" t="s">
        <v>4745</v>
      </c>
    </row>
    <row r="23" spans="2:10" ht="15" x14ac:dyDescent="0.25">
      <c r="B23" s="9" t="s">
        <v>4746</v>
      </c>
      <c r="C23" s="3" t="s">
        <v>2184</v>
      </c>
      <c r="D23" s="3" t="s">
        <v>4728</v>
      </c>
      <c r="E23" s="5">
        <v>7.4099999999999999E-2</v>
      </c>
      <c r="F23" s="3" t="s">
        <v>77</v>
      </c>
      <c r="G23" s="8">
        <v>981.991085804715</v>
      </c>
      <c r="H23" s="39">
        <v>2.852039882429527E-2</v>
      </c>
      <c r="I23" s="39">
        <v>1.2565638493348516E-3</v>
      </c>
      <c r="J23" s="3" t="s">
        <v>4747</v>
      </c>
    </row>
    <row r="24" spans="2:10" ht="15" x14ac:dyDescent="0.25">
      <c r="B24" s="9" t="s">
        <v>4748</v>
      </c>
      <c r="C24" s="3" t="s">
        <v>4749</v>
      </c>
      <c r="D24" s="3" t="s">
        <v>4731</v>
      </c>
      <c r="E24" s="5">
        <v>7.2400000000000006E-2</v>
      </c>
      <c r="F24" s="3" t="s">
        <v>77</v>
      </c>
      <c r="G24" s="8">
        <v>5722.3782917395547</v>
      </c>
      <c r="H24" s="39">
        <v>0.16619754849420035</v>
      </c>
      <c r="I24" s="39">
        <v>7.3224022066615815E-3</v>
      </c>
      <c r="J24" s="3" t="s">
        <v>4750</v>
      </c>
    </row>
    <row r="25" spans="2:10" ht="15" x14ac:dyDescent="0.25">
      <c r="B25" s="9" t="s">
        <v>4751</v>
      </c>
      <c r="C25" s="3" t="s">
        <v>4752</v>
      </c>
      <c r="D25" s="3" t="s">
        <v>4728</v>
      </c>
      <c r="E25" s="5">
        <v>7.2300000000000003E-2</v>
      </c>
      <c r="F25" s="3" t="s">
        <v>77</v>
      </c>
      <c r="G25" s="8">
        <v>5371.8652317968381</v>
      </c>
      <c r="H25" s="39">
        <v>0.15601744359589742</v>
      </c>
      <c r="I25" s="39">
        <v>6.8738828196624347E-3</v>
      </c>
      <c r="J25" s="3" t="s">
        <v>4753</v>
      </c>
    </row>
    <row r="26" spans="2:10" ht="15" x14ac:dyDescent="0.25">
      <c r="B26" s="9" t="s">
        <v>4754</v>
      </c>
      <c r="C26" s="3" t="s">
        <v>4444</v>
      </c>
      <c r="D26" s="3" t="s">
        <v>4731</v>
      </c>
      <c r="E26" s="5">
        <v>6.0700000000000004E-2</v>
      </c>
      <c r="F26" s="3" t="s">
        <v>77</v>
      </c>
      <c r="G26" s="8">
        <v>1080.3790242334803</v>
      </c>
      <c r="H26" s="39">
        <v>3.1377922975025313E-2</v>
      </c>
      <c r="I26" s="39">
        <v>1.3824618624913129E-3</v>
      </c>
      <c r="J26" s="3" t="s">
        <v>4755</v>
      </c>
    </row>
    <row r="27" spans="2:10" x14ac:dyDescent="0.2">
      <c r="B27" s="42"/>
      <c r="C27" s="43"/>
      <c r="D27" s="43"/>
      <c r="E27" s="11"/>
      <c r="F27" s="43"/>
      <c r="G27" s="12"/>
      <c r="H27" s="12"/>
      <c r="I27" s="12"/>
      <c r="J27" s="43"/>
    </row>
    <row r="28" spans="2:10" ht="15" x14ac:dyDescent="0.25">
      <c r="B28" s="7" t="s">
        <v>4756</v>
      </c>
      <c r="C28" s="35"/>
      <c r="D28" s="35"/>
      <c r="E28" s="5">
        <v>0</v>
      </c>
      <c r="F28" s="35"/>
      <c r="G28" s="8">
        <v>1250.6441824824803</v>
      </c>
      <c r="H28" s="39">
        <v>3.6323008820854402E-2</v>
      </c>
      <c r="I28" s="39">
        <v>1.6003345557873481E-3</v>
      </c>
      <c r="J28" s="35"/>
    </row>
    <row r="29" spans="2:10" ht="15" x14ac:dyDescent="0.25">
      <c r="B29" s="9" t="s">
        <v>4757</v>
      </c>
      <c r="C29" s="3" t="s">
        <v>4758</v>
      </c>
      <c r="D29" s="3" t="s">
        <v>4731</v>
      </c>
      <c r="E29" s="5">
        <v>0</v>
      </c>
      <c r="F29" s="3" t="s">
        <v>77</v>
      </c>
      <c r="G29" s="8">
        <v>1250.6441824824803</v>
      </c>
      <c r="H29" s="39">
        <v>3.6323008820854402E-2</v>
      </c>
      <c r="I29" s="39">
        <v>1.6003345557873481E-3</v>
      </c>
      <c r="J29" s="3" t="s">
        <v>4750</v>
      </c>
    </row>
    <row r="30" spans="2:10" x14ac:dyDescent="0.2">
      <c r="B30" s="42"/>
      <c r="C30" s="43"/>
      <c r="D30" s="43"/>
      <c r="E30" s="11"/>
      <c r="F30" s="43"/>
      <c r="G30" s="12"/>
      <c r="H30" s="12"/>
      <c r="I30" s="12"/>
      <c r="J30" s="43"/>
    </row>
    <row r="31" spans="2:10" ht="15" x14ac:dyDescent="0.25">
      <c r="B31" s="13" t="s">
        <v>4759</v>
      </c>
      <c r="C31" s="35"/>
      <c r="D31" s="35"/>
      <c r="E31" s="5">
        <v>5.2099999999999994E-2</v>
      </c>
      <c r="F31" s="35"/>
      <c r="G31" s="8">
        <v>1478.7309700460726</v>
      </c>
      <c r="H31" s="39">
        <v>4.2947433667374454E-2</v>
      </c>
      <c r="I31" s="39">
        <v>1.8921962803043915E-3</v>
      </c>
      <c r="J31" s="35"/>
    </row>
    <row r="32" spans="2:10" ht="15" x14ac:dyDescent="0.25">
      <c r="B32" s="7" t="s">
        <v>4724</v>
      </c>
      <c r="C32" s="35"/>
      <c r="D32" s="35"/>
      <c r="E32" s="5">
        <v>5.2099999999999994E-2</v>
      </c>
      <c r="F32" s="35"/>
      <c r="G32" s="8">
        <v>1478.7309700460726</v>
      </c>
      <c r="H32" s="39">
        <v>4.2947433667374454E-2</v>
      </c>
      <c r="I32" s="39">
        <v>1.8921962803043915E-3</v>
      </c>
      <c r="J32" s="35"/>
    </row>
    <row r="33" spans="2:10" ht="15" x14ac:dyDescent="0.25">
      <c r="B33" s="9" t="s">
        <v>4760</v>
      </c>
      <c r="C33" s="3" t="s">
        <v>2184</v>
      </c>
      <c r="D33" s="3" t="s">
        <v>4728</v>
      </c>
      <c r="E33" s="5">
        <v>5.2099999999999994E-2</v>
      </c>
      <c r="F33" s="3" t="s">
        <v>58</v>
      </c>
      <c r="G33" s="8">
        <v>1478.7309700460726</v>
      </c>
      <c r="H33" s="39">
        <v>4.2947433667374454E-2</v>
      </c>
      <c r="I33" s="39">
        <v>1.8921962803043915E-3</v>
      </c>
      <c r="J33" s="3" t="s">
        <v>4761</v>
      </c>
    </row>
    <row r="34" spans="2:10" x14ac:dyDescent="0.2">
      <c r="B34" s="42"/>
      <c r="C34" s="43"/>
      <c r="D34" s="43"/>
      <c r="E34" s="11"/>
      <c r="F34" s="43"/>
      <c r="G34" s="12"/>
      <c r="H34" s="12"/>
      <c r="I34" s="12"/>
      <c r="J34" s="43"/>
    </row>
    <row r="35" spans="2:10" ht="15" x14ac:dyDescent="0.25">
      <c r="B35" s="7" t="s">
        <v>4756</v>
      </c>
      <c r="C35" s="35"/>
      <c r="D35" s="35"/>
      <c r="E35" s="5">
        <v>0</v>
      </c>
      <c r="F35" s="35"/>
      <c r="G35" s="8">
        <v>0</v>
      </c>
      <c r="H35" s="39">
        <v>0</v>
      </c>
      <c r="I35" s="39">
        <v>0</v>
      </c>
      <c r="J35" s="35"/>
    </row>
    <row r="36" spans="2:10" ht="15" x14ac:dyDescent="0.25">
      <c r="B36" s="9"/>
      <c r="C36" s="3" t="s">
        <v>74</v>
      </c>
      <c r="D36" s="3" t="s">
        <v>74</v>
      </c>
      <c r="E36" s="5">
        <v>0</v>
      </c>
      <c r="F36" s="3" t="s">
        <v>74</v>
      </c>
      <c r="G36" s="8">
        <v>0</v>
      </c>
      <c r="H36" s="39">
        <v>0</v>
      </c>
      <c r="I36" s="39">
        <v>0</v>
      </c>
      <c r="J36" s="3" t="s">
        <v>74</v>
      </c>
    </row>
    <row r="37" spans="2:10" x14ac:dyDescent="0.2">
      <c r="B37" s="42"/>
      <c r="C37" s="43"/>
      <c r="D37" s="43"/>
      <c r="E37" s="11"/>
      <c r="F37" s="43"/>
      <c r="G37" s="12"/>
      <c r="H37" s="12"/>
      <c r="I37" s="12"/>
      <c r="J37" s="43"/>
    </row>
    <row r="38" spans="2:10" x14ac:dyDescent="0.2">
      <c r="B38" s="31"/>
      <c r="C38" s="46"/>
      <c r="D38" s="46"/>
      <c r="E38" s="59"/>
      <c r="F38" s="46"/>
      <c r="G38" s="47"/>
      <c r="H38" s="47"/>
      <c r="I38" s="47"/>
      <c r="J38" s="46"/>
    </row>
    <row r="40" spans="2:10" x14ac:dyDescent="0.2">
      <c r="B40" s="33" t="s">
        <v>63</v>
      </c>
    </row>
    <row r="42" spans="2:10"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4766</v>
      </c>
      <c r="C6" s="23"/>
      <c r="D6" s="23"/>
      <c r="E6" s="23"/>
      <c r="F6" s="23"/>
      <c r="G6" s="23"/>
      <c r="H6" s="23"/>
      <c r="I6" s="23"/>
      <c r="J6" s="23"/>
      <c r="K6" s="23"/>
    </row>
    <row r="7" spans="2:11" ht="30" x14ac:dyDescent="0.2">
      <c r="B7" s="48" t="s">
        <v>1964</v>
      </c>
      <c r="C7" s="25" t="s">
        <v>66</v>
      </c>
      <c r="D7" s="25" t="s">
        <v>116</v>
      </c>
      <c r="E7" s="25" t="s">
        <v>4767</v>
      </c>
      <c r="F7" s="25" t="s">
        <v>4768</v>
      </c>
      <c r="G7" s="25" t="s">
        <v>68</v>
      </c>
      <c r="H7" s="25" t="s">
        <v>4769</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4765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4937</v>
      </c>
      <c r="C6" s="23"/>
      <c r="D6" s="23"/>
      <c r="E6" s="23"/>
      <c r="F6" s="23"/>
      <c r="G6" s="23"/>
      <c r="H6" s="23"/>
      <c r="I6" s="23"/>
      <c r="J6" s="23"/>
      <c r="K6" s="23"/>
    </row>
    <row r="7" spans="2:11" ht="30" x14ac:dyDescent="0.2">
      <c r="B7" s="48" t="s">
        <v>1964</v>
      </c>
      <c r="C7" s="25" t="s">
        <v>65</v>
      </c>
      <c r="D7" s="25" t="s">
        <v>116</v>
      </c>
      <c r="E7" s="25" t="s">
        <v>4767</v>
      </c>
      <c r="F7" s="25" t="s">
        <v>4768</v>
      </c>
      <c r="G7" s="25" t="s">
        <v>68</v>
      </c>
      <c r="H7" s="25" t="s">
        <v>4769</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4936</v>
      </c>
      <c r="C10" s="44"/>
      <c r="D10" s="44"/>
      <c r="E10" s="44"/>
      <c r="F10" s="45"/>
      <c r="G10" s="44"/>
      <c r="H10" s="45">
        <v>0</v>
      </c>
      <c r="I10" s="15">
        <v>6676.7213180911222</v>
      </c>
      <c r="J10" s="45">
        <v>1</v>
      </c>
      <c r="K10" s="45">
        <v>8.5435873723043957E-3</v>
      </c>
    </row>
    <row r="11" spans="2:11" ht="15" x14ac:dyDescent="0.25">
      <c r="B11" s="6" t="s">
        <v>70</v>
      </c>
      <c r="C11" s="36"/>
      <c r="D11" s="36"/>
      <c r="E11" s="36"/>
      <c r="F11" s="37"/>
      <c r="G11" s="36"/>
      <c r="H11" s="37">
        <v>0</v>
      </c>
      <c r="I11" s="38">
        <v>6434.570223920211</v>
      </c>
      <c r="J11" s="37">
        <v>0.96373203513605055</v>
      </c>
      <c r="K11" s="37">
        <v>8.2337288456735772E-3</v>
      </c>
    </row>
    <row r="12" spans="2:11" ht="15" x14ac:dyDescent="0.25">
      <c r="B12" s="42" t="s">
        <v>4770</v>
      </c>
      <c r="C12" s="3" t="s">
        <v>4771</v>
      </c>
      <c r="D12" s="3" t="s">
        <v>75</v>
      </c>
      <c r="E12" s="3" t="s">
        <v>1891</v>
      </c>
      <c r="F12" s="39">
        <v>0</v>
      </c>
      <c r="G12" s="3" t="s">
        <v>52</v>
      </c>
      <c r="H12" s="39">
        <v>0</v>
      </c>
      <c r="I12" s="8">
        <v>5444.5968320817201</v>
      </c>
      <c r="J12" s="39">
        <v>0.81545965043188784</v>
      </c>
      <c r="K12" s="39">
        <v>6.9669507720536341E-3</v>
      </c>
    </row>
    <row r="13" spans="2:11" ht="15" x14ac:dyDescent="0.25">
      <c r="B13" s="42" t="s">
        <v>4772</v>
      </c>
      <c r="C13" s="3" t="s">
        <v>4773</v>
      </c>
      <c r="D13" s="3" t="s">
        <v>75</v>
      </c>
      <c r="E13" s="3" t="s">
        <v>76</v>
      </c>
      <c r="F13" s="39">
        <v>0</v>
      </c>
      <c r="G13" s="3" t="s">
        <v>52</v>
      </c>
      <c r="H13" s="39">
        <v>0</v>
      </c>
      <c r="I13" s="8">
        <v>797.57709154495103</v>
      </c>
      <c r="J13" s="39">
        <v>0.11945639986258685</v>
      </c>
      <c r="K13" s="39">
        <v>1.0205861894069415E-3</v>
      </c>
    </row>
    <row r="14" spans="2:11" ht="15" x14ac:dyDescent="0.25">
      <c r="B14" s="42" t="s">
        <v>4774</v>
      </c>
      <c r="C14" s="3" t="s">
        <v>4775</v>
      </c>
      <c r="D14" s="3" t="s">
        <v>75</v>
      </c>
      <c r="E14" s="3" t="s">
        <v>76</v>
      </c>
      <c r="F14" s="39">
        <v>0</v>
      </c>
      <c r="G14" s="3" t="s">
        <v>77</v>
      </c>
      <c r="H14" s="39">
        <v>0</v>
      </c>
      <c r="I14" s="8">
        <v>215.60821170000003</v>
      </c>
      <c r="J14" s="39">
        <v>3.229252823774327E-2</v>
      </c>
      <c r="K14" s="39">
        <v>2.7589403647176652E-4</v>
      </c>
    </row>
    <row r="15" spans="2:11" ht="15" x14ac:dyDescent="0.25">
      <c r="B15" s="42" t="s">
        <v>4776</v>
      </c>
      <c r="C15" s="3" t="s">
        <v>4777</v>
      </c>
      <c r="D15" s="3" t="s">
        <v>75</v>
      </c>
      <c r="E15" s="3" t="s">
        <v>76</v>
      </c>
      <c r="F15" s="39">
        <v>7.000000000000001E-4</v>
      </c>
      <c r="G15" s="3" t="s">
        <v>77</v>
      </c>
      <c r="H15" s="39">
        <v>0</v>
      </c>
      <c r="I15" s="8">
        <v>149.80165357507283</v>
      </c>
      <c r="J15" s="39">
        <v>2.2436409494758006E-2</v>
      </c>
      <c r="K15" s="39">
        <v>1.9168742483926493E-4</v>
      </c>
    </row>
    <row r="16" spans="2:11" ht="15" x14ac:dyDescent="0.25">
      <c r="B16" s="42" t="s">
        <v>4778</v>
      </c>
      <c r="C16" s="3" t="s">
        <v>4779</v>
      </c>
      <c r="D16" s="3" t="s">
        <v>285</v>
      </c>
      <c r="E16" s="3" t="s">
        <v>1891</v>
      </c>
      <c r="F16" s="39">
        <v>0</v>
      </c>
      <c r="G16" s="3" t="s">
        <v>77</v>
      </c>
      <c r="H16" s="39">
        <v>0</v>
      </c>
      <c r="I16" s="8">
        <v>-24.162655682148941</v>
      </c>
      <c r="J16" s="39">
        <v>-3.6189402748738743E-3</v>
      </c>
      <c r="K16" s="39">
        <v>-3.091873243353623E-5</v>
      </c>
    </row>
    <row r="17" spans="2:11" ht="15" x14ac:dyDescent="0.25">
      <c r="B17" s="42" t="s">
        <v>4780</v>
      </c>
      <c r="C17" s="3" t="s">
        <v>4781</v>
      </c>
      <c r="D17" s="3" t="s">
        <v>285</v>
      </c>
      <c r="E17" s="3" t="s">
        <v>1891</v>
      </c>
      <c r="F17" s="39">
        <v>0</v>
      </c>
      <c r="G17" s="3" t="s">
        <v>77</v>
      </c>
      <c r="H17" s="39">
        <v>0</v>
      </c>
      <c r="I17" s="8">
        <v>-84.779410758215775</v>
      </c>
      <c r="J17" s="39">
        <v>-1.2697760879804738E-2</v>
      </c>
      <c r="K17" s="39">
        <v>-1.0848442950924051E-4</v>
      </c>
    </row>
    <row r="18" spans="2:11" ht="15" x14ac:dyDescent="0.25">
      <c r="B18" s="42" t="s">
        <v>4782</v>
      </c>
      <c r="C18" s="3" t="s">
        <v>4783</v>
      </c>
      <c r="D18" s="3" t="s">
        <v>285</v>
      </c>
      <c r="E18" s="3" t="s">
        <v>1891</v>
      </c>
      <c r="F18" s="39">
        <v>0</v>
      </c>
      <c r="G18" s="3" t="s">
        <v>77</v>
      </c>
      <c r="H18" s="39">
        <v>0</v>
      </c>
      <c r="I18" s="8">
        <v>-18.713866487973437</v>
      </c>
      <c r="J18" s="39">
        <v>-2.8028527171362816E-3</v>
      </c>
      <c r="K18" s="39">
        <v>-2.39464170805546E-5</v>
      </c>
    </row>
    <row r="19" spans="2:11" ht="15" x14ac:dyDescent="0.25">
      <c r="B19" s="42" t="s">
        <v>4784</v>
      </c>
      <c r="C19" s="3" t="s">
        <v>4785</v>
      </c>
      <c r="D19" s="3" t="s">
        <v>285</v>
      </c>
      <c r="E19" s="3" t="s">
        <v>1891</v>
      </c>
      <c r="F19" s="39">
        <v>0</v>
      </c>
      <c r="G19" s="3" t="s">
        <v>77</v>
      </c>
      <c r="H19" s="39">
        <v>0</v>
      </c>
      <c r="I19" s="8">
        <v>-5.2297205321834135E-2</v>
      </c>
      <c r="J19" s="39">
        <v>-7.8327674363359432E-6</v>
      </c>
      <c r="K19" s="39">
        <v>-6.6919932959276828E-8</v>
      </c>
    </row>
    <row r="20" spans="2:11" ht="15" x14ac:dyDescent="0.25">
      <c r="B20" s="42" t="s">
        <v>4786</v>
      </c>
      <c r="C20" s="3" t="s">
        <v>4787</v>
      </c>
      <c r="D20" s="3" t="s">
        <v>285</v>
      </c>
      <c r="E20" s="3" t="s">
        <v>1891</v>
      </c>
      <c r="F20" s="39">
        <v>0</v>
      </c>
      <c r="G20" s="3" t="s">
        <v>77</v>
      </c>
      <c r="H20" s="39">
        <v>0</v>
      </c>
      <c r="I20" s="8">
        <v>-5.2586589457213145E-2</v>
      </c>
      <c r="J20" s="39">
        <v>-7.8761096879579934E-6</v>
      </c>
      <c r="K20" s="39">
        <v>-6.7290231272922214E-8</v>
      </c>
    </row>
    <row r="21" spans="2:11" ht="15" x14ac:dyDescent="0.25">
      <c r="B21" s="42" t="s">
        <v>4788</v>
      </c>
      <c r="C21" s="3" t="s">
        <v>4789</v>
      </c>
      <c r="D21" s="3" t="s">
        <v>285</v>
      </c>
      <c r="E21" s="3" t="s">
        <v>1891</v>
      </c>
      <c r="F21" s="39">
        <v>0</v>
      </c>
      <c r="G21" s="3" t="s">
        <v>77</v>
      </c>
      <c r="H21" s="39">
        <v>0</v>
      </c>
      <c r="I21" s="8">
        <v>-5.1871294654725841E-2</v>
      </c>
      <c r="J21" s="39">
        <v>-7.768977044792378E-6</v>
      </c>
      <c r="K21" s="39">
        <v>-6.637493417561089E-8</v>
      </c>
    </row>
    <row r="22" spans="2:11" ht="15" x14ac:dyDescent="0.25">
      <c r="B22" s="42" t="s">
        <v>4790</v>
      </c>
      <c r="C22" s="3" t="s">
        <v>4791</v>
      </c>
      <c r="D22" s="3" t="s">
        <v>285</v>
      </c>
      <c r="E22" s="3" t="s">
        <v>1891</v>
      </c>
      <c r="F22" s="39">
        <v>0</v>
      </c>
      <c r="G22" s="3" t="s">
        <v>77</v>
      </c>
      <c r="H22" s="39">
        <v>0</v>
      </c>
      <c r="I22" s="8">
        <v>-4.6451432026196398E-3</v>
      </c>
      <c r="J22" s="39">
        <v>-6.9572219377095234E-7</v>
      </c>
      <c r="K22" s="39">
        <v>-5.9439633493334199E-9</v>
      </c>
    </row>
    <row r="23" spans="2:11" ht="15" x14ac:dyDescent="0.25">
      <c r="B23" s="42" t="s">
        <v>4792</v>
      </c>
      <c r="C23" s="3" t="s">
        <v>4793</v>
      </c>
      <c r="D23" s="3" t="s">
        <v>285</v>
      </c>
      <c r="E23" s="3" t="s">
        <v>1891</v>
      </c>
      <c r="F23" s="39">
        <v>0</v>
      </c>
      <c r="G23" s="3" t="s">
        <v>77</v>
      </c>
      <c r="H23" s="39">
        <v>0</v>
      </c>
      <c r="I23" s="8">
        <v>-4.3917446366486708E-3</v>
      </c>
      <c r="J23" s="39">
        <v>-6.5776964881683462E-7</v>
      </c>
      <c r="K23" s="39">
        <v>-5.6197124655166057E-9</v>
      </c>
    </row>
    <row r="24" spans="2:11" ht="15" x14ac:dyDescent="0.25">
      <c r="B24" s="42" t="s">
        <v>4794</v>
      </c>
      <c r="C24" s="3" t="s">
        <v>4795</v>
      </c>
      <c r="D24" s="3" t="s">
        <v>285</v>
      </c>
      <c r="E24" s="3" t="s">
        <v>1891</v>
      </c>
      <c r="F24" s="39">
        <v>0</v>
      </c>
      <c r="G24" s="3" t="s">
        <v>77</v>
      </c>
      <c r="H24" s="39">
        <v>0</v>
      </c>
      <c r="I24" s="8">
        <v>-8.6245440762116998E-3</v>
      </c>
      <c r="J24" s="39">
        <v>-1.2917334220379684E-6</v>
      </c>
      <c r="K24" s="39">
        <v>-1.1036037352907131E-8</v>
      </c>
    </row>
    <row r="25" spans="2:11" ht="15" x14ac:dyDescent="0.25">
      <c r="B25" s="42" t="s">
        <v>3106</v>
      </c>
      <c r="C25" s="3" t="s">
        <v>3107</v>
      </c>
      <c r="D25" s="3" t="s">
        <v>285</v>
      </c>
      <c r="E25" s="3" t="s">
        <v>1891</v>
      </c>
      <c r="F25" s="39">
        <v>0</v>
      </c>
      <c r="G25" s="3" t="s">
        <v>77</v>
      </c>
      <c r="H25" s="39">
        <v>0</v>
      </c>
      <c r="I25" s="8">
        <v>4.9322240334177515E-2</v>
      </c>
      <c r="J25" s="39">
        <v>7.3871946999697101E-6</v>
      </c>
      <c r="K25" s="39">
        <v>6.3113143355415177E-8</v>
      </c>
    </row>
    <row r="26" spans="2:11" ht="15" x14ac:dyDescent="0.25">
      <c r="B26" s="42" t="s">
        <v>3106</v>
      </c>
      <c r="C26" s="3" t="s">
        <v>3108</v>
      </c>
      <c r="D26" s="3" t="s">
        <v>285</v>
      </c>
      <c r="E26" s="3" t="s">
        <v>1891</v>
      </c>
      <c r="F26" s="39">
        <v>0</v>
      </c>
      <c r="G26" s="3" t="s">
        <v>77</v>
      </c>
      <c r="H26" s="39">
        <v>0</v>
      </c>
      <c r="I26" s="8">
        <v>4.2893866530366601E-2</v>
      </c>
      <c r="J26" s="39">
        <v>6.4243907281470865E-6</v>
      </c>
      <c r="K26" s="39">
        <v>5.4887343499746892E-8</v>
      </c>
    </row>
    <row r="27" spans="2:11" ht="15" x14ac:dyDescent="0.25">
      <c r="B27" s="42" t="s">
        <v>3106</v>
      </c>
      <c r="C27" s="3" t="s">
        <v>3111</v>
      </c>
      <c r="D27" s="3" t="s">
        <v>285</v>
      </c>
      <c r="E27" s="3" t="s">
        <v>1891</v>
      </c>
      <c r="F27" s="39">
        <v>0</v>
      </c>
      <c r="G27" s="3" t="s">
        <v>77</v>
      </c>
      <c r="H27" s="39">
        <v>0</v>
      </c>
      <c r="I27" s="8">
        <v>1.5007068543781442E-2</v>
      </c>
      <c r="J27" s="39">
        <v>2.2476703502838381E-6</v>
      </c>
      <c r="K27" s="39">
        <v>1.9203168021787997E-8</v>
      </c>
    </row>
    <row r="28" spans="2:11" ht="15" x14ac:dyDescent="0.25">
      <c r="B28" s="42" t="s">
        <v>3106</v>
      </c>
      <c r="C28" s="3" t="s">
        <v>3112</v>
      </c>
      <c r="D28" s="3" t="s">
        <v>285</v>
      </c>
      <c r="E28" s="3" t="s">
        <v>1891</v>
      </c>
      <c r="F28" s="39">
        <v>0</v>
      </c>
      <c r="G28" s="3" t="s">
        <v>77</v>
      </c>
      <c r="H28" s="39">
        <v>0</v>
      </c>
      <c r="I28" s="8">
        <v>1.2915773547046861E-2</v>
      </c>
      <c r="J28" s="39">
        <v>1.9344485012502344E-6</v>
      </c>
      <c r="K28" s="39">
        <v>1.6527129787654668E-8</v>
      </c>
    </row>
    <row r="29" spans="2:11" ht="15" x14ac:dyDescent="0.25">
      <c r="B29" s="42" t="s">
        <v>3106</v>
      </c>
      <c r="C29" s="3" t="s">
        <v>4796</v>
      </c>
      <c r="D29" s="3" t="s">
        <v>285</v>
      </c>
      <c r="E29" s="3" t="s">
        <v>1891</v>
      </c>
      <c r="F29" s="39">
        <v>0</v>
      </c>
      <c r="G29" s="3" t="s">
        <v>77</v>
      </c>
      <c r="H29" s="39">
        <v>0</v>
      </c>
      <c r="I29" s="8">
        <v>-0.51585198129830956</v>
      </c>
      <c r="J29" s="39">
        <v>-7.726127192107995E-5</v>
      </c>
      <c r="K29" s="39">
        <v>-6.6008842715311485E-7</v>
      </c>
    </row>
    <row r="30" spans="2:11" ht="15" x14ac:dyDescent="0.25">
      <c r="B30" s="42" t="s">
        <v>3106</v>
      </c>
      <c r="C30" s="3" t="s">
        <v>4797</v>
      </c>
      <c r="D30" s="3" t="s">
        <v>285</v>
      </c>
      <c r="E30" s="3" t="s">
        <v>1891</v>
      </c>
      <c r="F30" s="39">
        <v>0</v>
      </c>
      <c r="G30" s="3" t="s">
        <v>77</v>
      </c>
      <c r="H30" s="39">
        <v>0</v>
      </c>
      <c r="I30" s="8">
        <v>-0.23818959057317404</v>
      </c>
      <c r="J30" s="39">
        <v>-3.5674634184263444E-5</v>
      </c>
      <c r="K30" s="39">
        <v>-3.0478935412825191E-7</v>
      </c>
    </row>
    <row r="31" spans="2:11" ht="15" x14ac:dyDescent="0.25">
      <c r="B31" s="42" t="s">
        <v>3106</v>
      </c>
      <c r="C31" s="3" t="s">
        <v>3115</v>
      </c>
      <c r="D31" s="3" t="s">
        <v>285</v>
      </c>
      <c r="E31" s="3" t="s">
        <v>1891</v>
      </c>
      <c r="F31" s="39">
        <v>0</v>
      </c>
      <c r="G31" s="3" t="s">
        <v>77</v>
      </c>
      <c r="H31" s="39">
        <v>0</v>
      </c>
      <c r="I31" s="8">
        <v>2.4971537736245164</v>
      </c>
      <c r="J31" s="39">
        <v>3.7400898654527847E-4</v>
      </c>
      <c r="K31" s="39">
        <v>3.1953784545766057E-6</v>
      </c>
    </row>
    <row r="32" spans="2:11" ht="15" x14ac:dyDescent="0.25">
      <c r="B32" s="42" t="s">
        <v>3106</v>
      </c>
      <c r="C32" s="3" t="s">
        <v>3116</v>
      </c>
      <c r="D32" s="3" t="s">
        <v>285</v>
      </c>
      <c r="E32" s="3" t="s">
        <v>1891</v>
      </c>
      <c r="F32" s="39">
        <v>0</v>
      </c>
      <c r="G32" s="3" t="s">
        <v>77</v>
      </c>
      <c r="H32" s="39">
        <v>0</v>
      </c>
      <c r="I32" s="8">
        <v>9.1257432453768217E-2</v>
      </c>
      <c r="J32" s="39">
        <v>1.3668000820477372E-5</v>
      </c>
      <c r="K32" s="39">
        <v>1.1677375921447659E-7</v>
      </c>
    </row>
    <row r="33" spans="2:11" ht="15" x14ac:dyDescent="0.25">
      <c r="B33" s="42" t="s">
        <v>3106</v>
      </c>
      <c r="C33" s="3" t="s">
        <v>3117</v>
      </c>
      <c r="D33" s="3" t="s">
        <v>285</v>
      </c>
      <c r="E33" s="3" t="s">
        <v>1891</v>
      </c>
      <c r="F33" s="39">
        <v>0</v>
      </c>
      <c r="G33" s="3" t="s">
        <v>77</v>
      </c>
      <c r="H33" s="39">
        <v>0</v>
      </c>
      <c r="I33" s="8">
        <v>7.0805875176284436E-2</v>
      </c>
      <c r="J33" s="39">
        <v>1.0604887010100321E-5</v>
      </c>
      <c r="K33" s="39">
        <v>9.0603778744208015E-8</v>
      </c>
    </row>
    <row r="34" spans="2:11" ht="15" x14ac:dyDescent="0.25">
      <c r="B34" s="42" t="s">
        <v>3106</v>
      </c>
      <c r="C34" s="3" t="s">
        <v>3118</v>
      </c>
      <c r="D34" s="3" t="s">
        <v>285</v>
      </c>
      <c r="E34" s="3" t="s">
        <v>1891</v>
      </c>
      <c r="F34" s="39">
        <v>0</v>
      </c>
      <c r="G34" s="3" t="s">
        <v>77</v>
      </c>
      <c r="H34" s="39">
        <v>0</v>
      </c>
      <c r="I34" s="8">
        <v>1.9237076460000001E-7</v>
      </c>
      <c r="J34" s="39">
        <v>2.8812160255776393E-11</v>
      </c>
      <c r="K34" s="39">
        <v>2.4615920853006179E-13</v>
      </c>
    </row>
    <row r="35" spans="2:11" ht="15" x14ac:dyDescent="0.25">
      <c r="B35" s="42" t="s">
        <v>3106</v>
      </c>
      <c r="C35" s="3" t="s">
        <v>3119</v>
      </c>
      <c r="D35" s="3" t="s">
        <v>285</v>
      </c>
      <c r="E35" s="3" t="s">
        <v>1891</v>
      </c>
      <c r="F35" s="39">
        <v>0</v>
      </c>
      <c r="G35" s="3" t="s">
        <v>77</v>
      </c>
      <c r="H35" s="39">
        <v>0</v>
      </c>
      <c r="I35" s="8">
        <v>0.40523276406543318</v>
      </c>
      <c r="J35" s="39">
        <v>6.0693376997392698E-5</v>
      </c>
      <c r="K35" s="39">
        <v>5.1853916929743434E-7</v>
      </c>
    </row>
    <row r="36" spans="2:11" ht="15" x14ac:dyDescent="0.25">
      <c r="B36" s="42" t="s">
        <v>3106</v>
      </c>
      <c r="C36" s="3" t="s">
        <v>3120</v>
      </c>
      <c r="D36" s="3" t="s">
        <v>285</v>
      </c>
      <c r="E36" s="3" t="s">
        <v>1891</v>
      </c>
      <c r="F36" s="39">
        <v>0</v>
      </c>
      <c r="G36" s="3" t="s">
        <v>77</v>
      </c>
      <c r="H36" s="39">
        <v>0</v>
      </c>
      <c r="I36" s="8">
        <v>6.8886269322085955E-2</v>
      </c>
      <c r="J36" s="39">
        <v>1.0317379749763253E-5</v>
      </c>
      <c r="K36" s="39">
        <v>8.8147435345346402E-8</v>
      </c>
    </row>
    <row r="37" spans="2:11" ht="15" x14ac:dyDescent="0.25">
      <c r="B37" s="42" t="s">
        <v>3106</v>
      </c>
      <c r="C37" s="3" t="s">
        <v>3121</v>
      </c>
      <c r="D37" s="3" t="s">
        <v>285</v>
      </c>
      <c r="E37" s="3" t="s">
        <v>1891</v>
      </c>
      <c r="F37" s="39">
        <v>0</v>
      </c>
      <c r="G37" s="3" t="s">
        <v>77</v>
      </c>
      <c r="H37" s="39">
        <v>0</v>
      </c>
      <c r="I37" s="8">
        <v>9.0955123885628122E-3</v>
      </c>
      <c r="J37" s="39">
        <v>1.3622722823427988E-6</v>
      </c>
      <c r="K37" s="39">
        <v>1.1638692269064223E-8</v>
      </c>
    </row>
    <row r="38" spans="2:11" ht="15" x14ac:dyDescent="0.25">
      <c r="B38" s="42" t="s">
        <v>3123</v>
      </c>
      <c r="C38" s="3" t="s">
        <v>4798</v>
      </c>
      <c r="D38" s="3" t="s">
        <v>285</v>
      </c>
      <c r="E38" s="3" t="s">
        <v>1891</v>
      </c>
      <c r="F38" s="39">
        <v>0</v>
      </c>
      <c r="G38" s="3" t="s">
        <v>77</v>
      </c>
      <c r="H38" s="39">
        <v>0</v>
      </c>
      <c r="I38" s="8">
        <v>2.5252336870623452E-2</v>
      </c>
      <c r="J38" s="39">
        <v>3.7821463061817752E-6</v>
      </c>
      <c r="K38" s="39">
        <v>3.2313097421702328E-8</v>
      </c>
    </row>
    <row r="39" spans="2:11" ht="15" x14ac:dyDescent="0.25">
      <c r="B39" s="42" t="s">
        <v>3123</v>
      </c>
      <c r="C39" s="3" t="s">
        <v>4799</v>
      </c>
      <c r="D39" s="3" t="s">
        <v>285</v>
      </c>
      <c r="E39" s="3" t="s">
        <v>1891</v>
      </c>
      <c r="F39" s="39">
        <v>0</v>
      </c>
      <c r="G39" s="3" t="s">
        <v>77</v>
      </c>
      <c r="H39" s="39">
        <v>0</v>
      </c>
      <c r="I39" s="8">
        <v>3.8882559700642562E-2</v>
      </c>
      <c r="J39" s="39">
        <v>5.8236008136638992E-6</v>
      </c>
      <c r="K39" s="39">
        <v>4.9754442372960497E-8</v>
      </c>
    </row>
    <row r="40" spans="2:11" ht="15" x14ac:dyDescent="0.25">
      <c r="B40" s="42" t="s">
        <v>3123</v>
      </c>
      <c r="C40" s="3" t="s">
        <v>4800</v>
      </c>
      <c r="D40" s="3" t="s">
        <v>285</v>
      </c>
      <c r="E40" s="3" t="s">
        <v>1891</v>
      </c>
      <c r="F40" s="39">
        <v>0</v>
      </c>
      <c r="G40" s="3" t="s">
        <v>77</v>
      </c>
      <c r="H40" s="39">
        <v>0</v>
      </c>
      <c r="I40" s="8">
        <v>5.1542096036361008E-4</v>
      </c>
      <c r="J40" s="39">
        <v>7.719671614375081E-8</v>
      </c>
      <c r="K40" s="39">
        <v>6.5953688922911625E-10</v>
      </c>
    </row>
    <row r="41" spans="2:11" ht="15" x14ac:dyDescent="0.25">
      <c r="B41" s="42" t="s">
        <v>3123</v>
      </c>
      <c r="C41" s="3" t="s">
        <v>4801</v>
      </c>
      <c r="D41" s="3" t="s">
        <v>285</v>
      </c>
      <c r="E41" s="3" t="s">
        <v>1891</v>
      </c>
      <c r="F41" s="39">
        <v>0</v>
      </c>
      <c r="G41" s="3" t="s">
        <v>77</v>
      </c>
      <c r="H41" s="39">
        <v>0</v>
      </c>
      <c r="I41" s="8">
        <v>7.6948305840000004E-7</v>
      </c>
      <c r="J41" s="39">
        <v>1.1524864102310557E-10</v>
      </c>
      <c r="K41" s="39">
        <v>9.8463683412024718E-13</v>
      </c>
    </row>
    <row r="42" spans="2:11" ht="15" x14ac:dyDescent="0.25">
      <c r="B42" s="42" t="s">
        <v>3123</v>
      </c>
      <c r="C42" s="3" t="s">
        <v>4802</v>
      </c>
      <c r="D42" s="3" t="s">
        <v>285</v>
      </c>
      <c r="E42" s="3" t="s">
        <v>1891</v>
      </c>
      <c r="F42" s="39">
        <v>0</v>
      </c>
      <c r="G42" s="3" t="s">
        <v>77</v>
      </c>
      <c r="H42" s="39">
        <v>0</v>
      </c>
      <c r="I42" s="8">
        <v>1.7323102274642434E-2</v>
      </c>
      <c r="J42" s="39">
        <v>2.5945522434348237E-6</v>
      </c>
      <c r="K42" s="39">
        <v>2.2166783783793798E-8</v>
      </c>
    </row>
    <row r="43" spans="2:11" ht="15" x14ac:dyDescent="0.25">
      <c r="B43" s="42" t="s">
        <v>3123</v>
      </c>
      <c r="C43" s="3" t="s">
        <v>4803</v>
      </c>
      <c r="D43" s="3" t="s">
        <v>285</v>
      </c>
      <c r="E43" s="3" t="s">
        <v>1891</v>
      </c>
      <c r="F43" s="39">
        <v>0</v>
      </c>
      <c r="G43" s="3" t="s">
        <v>77</v>
      </c>
      <c r="H43" s="39">
        <v>0</v>
      </c>
      <c r="I43" s="8">
        <v>4.2710328642968703E-3</v>
      </c>
      <c r="J43" s="39">
        <v>6.3969015042220764E-7</v>
      </c>
      <c r="K43" s="39">
        <v>5.4652486913346721E-9</v>
      </c>
    </row>
    <row r="44" spans="2:11" ht="15" x14ac:dyDescent="0.25">
      <c r="B44" s="42" t="s">
        <v>3138</v>
      </c>
      <c r="C44" s="3" t="s">
        <v>4804</v>
      </c>
      <c r="D44" s="3" t="s">
        <v>285</v>
      </c>
      <c r="E44" s="3" t="s">
        <v>1891</v>
      </c>
      <c r="F44" s="39">
        <v>0</v>
      </c>
      <c r="G44" s="3" t="s">
        <v>77</v>
      </c>
      <c r="H44" s="39">
        <v>0</v>
      </c>
      <c r="I44" s="8">
        <v>1.8714406651549768E-2</v>
      </c>
      <c r="J44" s="39">
        <v>2.8029336196557365E-6</v>
      </c>
      <c r="K44" s="39">
        <v>2.3947108278298201E-8</v>
      </c>
    </row>
    <row r="45" spans="2:11" ht="15" x14ac:dyDescent="0.25">
      <c r="B45" s="42" t="s">
        <v>3138</v>
      </c>
      <c r="C45" s="3" t="s">
        <v>4805</v>
      </c>
      <c r="D45" s="3" t="s">
        <v>285</v>
      </c>
      <c r="E45" s="3" t="s">
        <v>1891</v>
      </c>
      <c r="F45" s="39">
        <v>0</v>
      </c>
      <c r="G45" s="3" t="s">
        <v>77</v>
      </c>
      <c r="H45" s="39">
        <v>0</v>
      </c>
      <c r="I45" s="8">
        <v>3.4159894815529356E-2</v>
      </c>
      <c r="J45" s="39">
        <v>5.1162678788120642E-6</v>
      </c>
      <c r="K45" s="39">
        <v>4.3711281642745349E-8</v>
      </c>
    </row>
    <row r="46" spans="2:11" ht="15" x14ac:dyDescent="0.25">
      <c r="B46" s="42" t="s">
        <v>3138</v>
      </c>
      <c r="C46" s="3" t="s">
        <v>4806</v>
      </c>
      <c r="D46" s="3" t="s">
        <v>285</v>
      </c>
      <c r="E46" s="3" t="s">
        <v>1891</v>
      </c>
      <c r="F46" s="39">
        <v>0</v>
      </c>
      <c r="G46" s="3" t="s">
        <v>77</v>
      </c>
      <c r="H46" s="39">
        <v>0</v>
      </c>
      <c r="I46" s="8">
        <v>5.0708085175839419E-2</v>
      </c>
      <c r="J46" s="39">
        <v>7.5947583791526112E-6</v>
      </c>
      <c r="K46" s="39">
        <v>6.4886481783831254E-8</v>
      </c>
    </row>
    <row r="47" spans="2:11" ht="15" x14ac:dyDescent="0.25">
      <c r="B47" s="42" t="s">
        <v>3138</v>
      </c>
      <c r="C47" s="3" t="s">
        <v>4807</v>
      </c>
      <c r="D47" s="3" t="s">
        <v>285</v>
      </c>
      <c r="E47" s="3" t="s">
        <v>1891</v>
      </c>
      <c r="F47" s="39">
        <v>0</v>
      </c>
      <c r="G47" s="3" t="s">
        <v>77</v>
      </c>
      <c r="H47" s="39">
        <v>0</v>
      </c>
      <c r="I47" s="8">
        <v>4.5694843191876264E-2</v>
      </c>
      <c r="J47" s="39">
        <v>6.8439045176353772E-6</v>
      </c>
      <c r="K47" s="39">
        <v>5.8471496214126614E-8</v>
      </c>
    </row>
    <row r="48" spans="2:11" ht="15" x14ac:dyDescent="0.25">
      <c r="B48" s="42" t="s">
        <v>4808</v>
      </c>
      <c r="C48" s="3" t="s">
        <v>4809</v>
      </c>
      <c r="D48" s="3" t="s">
        <v>623</v>
      </c>
      <c r="E48" s="3" t="s">
        <v>624</v>
      </c>
      <c r="F48" s="39">
        <v>0</v>
      </c>
      <c r="G48" s="3" t="s">
        <v>52</v>
      </c>
      <c r="H48" s="39">
        <v>0</v>
      </c>
      <c r="I48" s="8">
        <v>3.3008431807323005E-4</v>
      </c>
      <c r="J48" s="39">
        <v>4.9438085303761235E-8</v>
      </c>
      <c r="K48" s="39">
        <v>4.2237860131212198E-10</v>
      </c>
    </row>
    <row r="49" spans="2:11" ht="15" x14ac:dyDescent="0.25">
      <c r="B49" s="42" t="s">
        <v>4810</v>
      </c>
      <c r="C49" s="3" t="s">
        <v>4811</v>
      </c>
      <c r="D49" s="3" t="s">
        <v>623</v>
      </c>
      <c r="E49" s="3" t="s">
        <v>624</v>
      </c>
      <c r="F49" s="39">
        <v>0</v>
      </c>
      <c r="G49" s="3" t="s">
        <v>52</v>
      </c>
      <c r="H49" s="39">
        <v>0</v>
      </c>
      <c r="I49" s="8">
        <v>1.6447203268419E-4</v>
      </c>
      <c r="J49" s="39">
        <v>2.4633652484272419E-8</v>
      </c>
      <c r="K49" s="39">
        <v>2.1045976229836464E-10</v>
      </c>
    </row>
    <row r="50" spans="2:11" ht="15" x14ac:dyDescent="0.25">
      <c r="B50" s="42" t="s">
        <v>4812</v>
      </c>
      <c r="C50" s="3" t="s">
        <v>4813</v>
      </c>
      <c r="D50" s="3" t="s">
        <v>623</v>
      </c>
      <c r="E50" s="3" t="s">
        <v>624</v>
      </c>
      <c r="F50" s="39">
        <v>0</v>
      </c>
      <c r="G50" s="3" t="s">
        <v>52</v>
      </c>
      <c r="H50" s="39">
        <v>0</v>
      </c>
      <c r="I50" s="8">
        <v>1.1185183381890001E-5</v>
      </c>
      <c r="J50" s="39">
        <v>1.6752508977097535E-9</v>
      </c>
      <c r="K50" s="39">
        <v>1.4312652415114653E-11</v>
      </c>
    </row>
    <row r="51" spans="2:11" ht="15" x14ac:dyDescent="0.25">
      <c r="B51" s="42" t="s">
        <v>4814</v>
      </c>
      <c r="C51" s="3" t="s">
        <v>4815</v>
      </c>
      <c r="D51" s="3" t="s">
        <v>623</v>
      </c>
      <c r="E51" s="3" t="s">
        <v>624</v>
      </c>
      <c r="F51" s="39">
        <v>5.7000000000000002E-2</v>
      </c>
      <c r="G51" s="3" t="s">
        <v>77</v>
      </c>
      <c r="H51" s="39">
        <v>0</v>
      </c>
      <c r="I51" s="8">
        <v>6.6564990869999994E-4</v>
      </c>
      <c r="J51" s="39">
        <v>9.9697123331532063E-8</v>
      </c>
      <c r="K51" s="39">
        <v>8.5177108395035125E-10</v>
      </c>
    </row>
    <row r="52" spans="2:11" ht="15" x14ac:dyDescent="0.25">
      <c r="B52" s="42" t="s">
        <v>4816</v>
      </c>
      <c r="C52" s="3" t="s">
        <v>4817</v>
      </c>
      <c r="D52" s="3" t="s">
        <v>623</v>
      </c>
      <c r="E52" s="3" t="s">
        <v>624</v>
      </c>
      <c r="F52" s="39">
        <v>5.9000000000000004E-2</v>
      </c>
      <c r="G52" s="3" t="s">
        <v>77</v>
      </c>
      <c r="H52" s="39">
        <v>0</v>
      </c>
      <c r="I52" s="8">
        <v>2.8493816463000003E-3</v>
      </c>
      <c r="J52" s="39">
        <v>4.2676360305459623E-7</v>
      </c>
      <c r="K52" s="39">
        <v>3.646092130016374E-9</v>
      </c>
    </row>
    <row r="53" spans="2:11" ht="15" x14ac:dyDescent="0.25">
      <c r="B53" s="42" t="s">
        <v>4818</v>
      </c>
      <c r="C53" s="3" t="s">
        <v>4819</v>
      </c>
      <c r="D53" s="3" t="s">
        <v>623</v>
      </c>
      <c r="E53" s="3" t="s">
        <v>624</v>
      </c>
      <c r="F53" s="39">
        <v>5.1299999999999998E-2</v>
      </c>
      <c r="G53" s="3" t="s">
        <v>77</v>
      </c>
      <c r="H53" s="39">
        <v>0</v>
      </c>
      <c r="I53" s="8">
        <v>3.4425632716816024</v>
      </c>
      <c r="J53" s="39">
        <v>5.156068536743769E-4</v>
      </c>
      <c r="K53" s="39">
        <v>4.4051322041260071E-6</v>
      </c>
    </row>
    <row r="54" spans="2:11" ht="15" x14ac:dyDescent="0.25">
      <c r="B54" s="42" t="s">
        <v>4820</v>
      </c>
      <c r="C54" s="3" t="s">
        <v>4821</v>
      </c>
      <c r="D54" s="3" t="s">
        <v>623</v>
      </c>
      <c r="E54" s="3" t="s">
        <v>624</v>
      </c>
      <c r="F54" s="39">
        <v>4.0270000000000002E-3</v>
      </c>
      <c r="G54" s="3" t="s">
        <v>77</v>
      </c>
      <c r="H54" s="39">
        <v>0</v>
      </c>
      <c r="I54" s="8">
        <v>0.57851742398729999</v>
      </c>
      <c r="J54" s="39">
        <v>8.6646932892010898E-5</v>
      </c>
      <c r="K54" s="39">
        <v>7.4027564170509063E-7</v>
      </c>
    </row>
    <row r="55" spans="2:11" ht="15" x14ac:dyDescent="0.25">
      <c r="B55" s="42" t="s">
        <v>4822</v>
      </c>
      <c r="C55" s="3" t="s">
        <v>4823</v>
      </c>
      <c r="D55" s="3" t="s">
        <v>623</v>
      </c>
      <c r="E55" s="3" t="s">
        <v>624</v>
      </c>
      <c r="F55" s="39">
        <v>8.1860000000000006E-3</v>
      </c>
      <c r="G55" s="3" t="s">
        <v>77</v>
      </c>
      <c r="H55" s="39">
        <v>0</v>
      </c>
      <c r="I55" s="8">
        <v>0.59786127504600006</v>
      </c>
      <c r="J55" s="39">
        <v>8.9544140988189231E-5</v>
      </c>
      <c r="K55" s="39">
        <v>7.6502819221053795E-7</v>
      </c>
    </row>
    <row r="56" spans="2:11" ht="15" x14ac:dyDescent="0.25">
      <c r="B56" s="42" t="s">
        <v>4824</v>
      </c>
      <c r="C56" s="3" t="s">
        <v>4825</v>
      </c>
      <c r="D56" s="3" t="s">
        <v>623</v>
      </c>
      <c r="E56" s="3" t="s">
        <v>624</v>
      </c>
      <c r="F56" s="39">
        <v>6.6000000000000003E-2</v>
      </c>
      <c r="G56" s="3" t="s">
        <v>77</v>
      </c>
      <c r="H56" s="39">
        <v>0</v>
      </c>
      <c r="I56" s="8">
        <v>0.60786043677660007</v>
      </c>
      <c r="J56" s="39">
        <v>9.1041756547416847E-5</v>
      </c>
      <c r="K56" s="39">
        <v>7.7782320159092161E-7</v>
      </c>
    </row>
    <row r="57" spans="2:11" ht="15" x14ac:dyDescent="0.25">
      <c r="B57" s="42" t="s">
        <v>4826</v>
      </c>
      <c r="C57" s="3" t="s">
        <v>4827</v>
      </c>
      <c r="D57" s="3" t="s">
        <v>623</v>
      </c>
      <c r="E57" s="3" t="s">
        <v>624</v>
      </c>
      <c r="F57" s="39">
        <v>6.9500000000000006E-2</v>
      </c>
      <c r="G57" s="3" t="s">
        <v>77</v>
      </c>
      <c r="H57" s="39">
        <v>0</v>
      </c>
      <c r="I57" s="8">
        <v>8.9247757166274013</v>
      </c>
      <c r="J57" s="39">
        <v>1.3367003490837625E-3</v>
      </c>
      <c r="K57" s="39">
        <v>1.142021622298691E-5</v>
      </c>
    </row>
    <row r="58" spans="2:11" ht="15" x14ac:dyDescent="0.25">
      <c r="B58" s="42" t="s">
        <v>4828</v>
      </c>
      <c r="C58" s="3" t="s">
        <v>4829</v>
      </c>
      <c r="D58" s="3" t="s">
        <v>623</v>
      </c>
      <c r="E58" s="3" t="s">
        <v>624</v>
      </c>
      <c r="F58" s="39">
        <v>6.6000000000000003E-2</v>
      </c>
      <c r="G58" s="3" t="s">
        <v>77</v>
      </c>
      <c r="H58" s="39">
        <v>0</v>
      </c>
      <c r="I58" s="8">
        <v>0.57851742398729999</v>
      </c>
      <c r="J58" s="39">
        <v>8.6646932892010898E-5</v>
      </c>
      <c r="K58" s="39">
        <v>7.4027564170509063E-7</v>
      </c>
    </row>
    <row r="59" spans="2:11" ht="15" x14ac:dyDescent="0.25">
      <c r="B59" s="42" t="s">
        <v>4830</v>
      </c>
      <c r="C59" s="3" t="s">
        <v>4831</v>
      </c>
      <c r="D59" s="3" t="s">
        <v>623</v>
      </c>
      <c r="E59" s="3" t="s">
        <v>624</v>
      </c>
      <c r="F59" s="39">
        <v>5.7500000000000002E-2</v>
      </c>
      <c r="G59" s="3" t="s">
        <v>77</v>
      </c>
      <c r="H59" s="39">
        <v>0</v>
      </c>
      <c r="I59" s="8">
        <v>2.5754574433055999</v>
      </c>
      <c r="J59" s="39">
        <v>3.8573684906200703E-4</v>
      </c>
      <c r="K59" s="39">
        <v>3.29557647267865E-6</v>
      </c>
    </row>
    <row r="60" spans="2:11" ht="15" x14ac:dyDescent="0.25">
      <c r="B60" s="42" t="s">
        <v>4832</v>
      </c>
      <c r="C60" s="3" t="s">
        <v>4833</v>
      </c>
      <c r="D60" s="3" t="s">
        <v>623</v>
      </c>
      <c r="E60" s="3" t="s">
        <v>624</v>
      </c>
      <c r="F60" s="39">
        <v>6.6000000000000003E-2</v>
      </c>
      <c r="G60" s="3" t="s">
        <v>77</v>
      </c>
      <c r="H60" s="39">
        <v>0</v>
      </c>
      <c r="I60" s="8">
        <v>0.60786043677660007</v>
      </c>
      <c r="J60" s="39">
        <v>9.1041756547416847E-5</v>
      </c>
      <c r="K60" s="39">
        <v>7.7782320159092161E-7</v>
      </c>
    </row>
    <row r="61" spans="2:11" ht="15" x14ac:dyDescent="0.25">
      <c r="B61" s="42" t="s">
        <v>4834</v>
      </c>
      <c r="C61" s="3" t="s">
        <v>4835</v>
      </c>
      <c r="D61" s="3" t="s">
        <v>623</v>
      </c>
      <c r="E61" s="3" t="s">
        <v>624</v>
      </c>
      <c r="F61" s="39">
        <v>5.2000000000000005E-2</v>
      </c>
      <c r="G61" s="3" t="s">
        <v>77</v>
      </c>
      <c r="H61" s="39">
        <v>0</v>
      </c>
      <c r="I61" s="8">
        <v>0.4143860405118</v>
      </c>
      <c r="J61" s="39">
        <v>6.2064300840142478E-5</v>
      </c>
      <c r="K61" s="39">
        <v>5.3025177692874231E-7</v>
      </c>
    </row>
    <row r="62" spans="2:11" ht="15" x14ac:dyDescent="0.25">
      <c r="B62" s="42" t="s">
        <v>4836</v>
      </c>
      <c r="C62" s="3" t="s">
        <v>4837</v>
      </c>
      <c r="D62" s="3" t="s">
        <v>623</v>
      </c>
      <c r="E62" s="3" t="s">
        <v>624</v>
      </c>
      <c r="F62" s="39">
        <v>0</v>
      </c>
      <c r="G62" s="3" t="s">
        <v>52</v>
      </c>
      <c r="H62" s="39">
        <v>0</v>
      </c>
      <c r="I62" s="8">
        <v>1.5727927803000002E-7</v>
      </c>
      <c r="J62" s="39">
        <v>2.3556364050097307E-11</v>
      </c>
      <c r="K62" s="39">
        <v>2.0125585443581659E-13</v>
      </c>
    </row>
    <row r="63" spans="2:11" ht="15" x14ac:dyDescent="0.25">
      <c r="B63" s="42" t="s">
        <v>4838</v>
      </c>
      <c r="C63" s="3" t="s">
        <v>4839</v>
      </c>
      <c r="D63" s="3" t="s">
        <v>623</v>
      </c>
      <c r="E63" s="3" t="s">
        <v>624</v>
      </c>
      <c r="F63" s="39">
        <v>0</v>
      </c>
      <c r="G63" s="3" t="s">
        <v>77</v>
      </c>
      <c r="H63" s="39">
        <v>0</v>
      </c>
      <c r="I63" s="8">
        <v>-1.3292153948635381E-2</v>
      </c>
      <c r="J63" s="39">
        <v>-1.9908205413065848E-6</v>
      </c>
      <c r="K63" s="39">
        <v>-1.7008749237231138E-8</v>
      </c>
    </row>
    <row r="64" spans="2:11" ht="15" x14ac:dyDescent="0.25">
      <c r="B64" s="42" t="s">
        <v>4840</v>
      </c>
      <c r="C64" s="3" t="s">
        <v>4841</v>
      </c>
      <c r="D64" s="3" t="s">
        <v>623</v>
      </c>
      <c r="E64" s="3" t="s">
        <v>624</v>
      </c>
      <c r="F64" s="39">
        <v>4.4999999999999998E-2</v>
      </c>
      <c r="G64" s="3" t="s">
        <v>77</v>
      </c>
      <c r="H64" s="39">
        <v>0</v>
      </c>
      <c r="I64" s="8">
        <v>0.19056412662420003</v>
      </c>
      <c r="J64" s="39">
        <v>2.8541572659001199E-5</v>
      </c>
      <c r="K64" s="39">
        <v>2.4384741975515106E-7</v>
      </c>
    </row>
    <row r="65" spans="2:11" ht="15" x14ac:dyDescent="0.25">
      <c r="B65" s="42" t="s">
        <v>4842</v>
      </c>
      <c r="C65" s="3" t="s">
        <v>4843</v>
      </c>
      <c r="D65" s="3" t="s">
        <v>623</v>
      </c>
      <c r="E65" s="3" t="s">
        <v>624</v>
      </c>
      <c r="F65" s="39">
        <v>0.04</v>
      </c>
      <c r="G65" s="3" t="s">
        <v>77</v>
      </c>
      <c r="H65" s="39">
        <v>0</v>
      </c>
      <c r="I65" s="8">
        <v>2.7126042678E-3</v>
      </c>
      <c r="J65" s="39">
        <v>4.0627789278099374E-7</v>
      </c>
      <c r="K65" s="39">
        <v>3.471070674410137E-9</v>
      </c>
    </row>
    <row r="66" spans="2:11" ht="15" x14ac:dyDescent="0.25">
      <c r="B66" s="42" t="s">
        <v>4844</v>
      </c>
      <c r="C66" s="3" t="s">
        <v>4845</v>
      </c>
      <c r="D66" s="3" t="s">
        <v>623</v>
      </c>
      <c r="E66" s="3" t="s">
        <v>624</v>
      </c>
      <c r="F66" s="39">
        <v>4.9000000000000002E-2</v>
      </c>
      <c r="G66" s="3" t="s">
        <v>77</v>
      </c>
      <c r="H66" s="39">
        <v>0</v>
      </c>
      <c r="I66" s="8">
        <v>1.4258379882600002E-2</v>
      </c>
      <c r="J66" s="39">
        <v>2.1355361716185091E-6</v>
      </c>
      <c r="K66" s="39">
        <v>1.8245139868939168E-8</v>
      </c>
    </row>
    <row r="67" spans="2:11" ht="15" x14ac:dyDescent="0.25">
      <c r="B67" s="42" t="s">
        <v>4846</v>
      </c>
      <c r="C67" s="3" t="s">
        <v>4847</v>
      </c>
      <c r="D67" s="3" t="s">
        <v>623</v>
      </c>
      <c r="E67" s="3" t="s">
        <v>624</v>
      </c>
      <c r="F67" s="39">
        <v>5.1500000000000004E-2</v>
      </c>
      <c r="G67" s="3" t="s">
        <v>77</v>
      </c>
      <c r="H67" s="39">
        <v>0</v>
      </c>
      <c r="I67" s="8">
        <v>2.4178122490200002E-2</v>
      </c>
      <c r="J67" s="39">
        <v>3.6212568023001654E-6</v>
      </c>
      <c r="K67" s="39">
        <v>3.0938523888003084E-8</v>
      </c>
    </row>
    <row r="68" spans="2:11" ht="15" x14ac:dyDescent="0.25">
      <c r="B68" s="42" t="s">
        <v>4848</v>
      </c>
      <c r="C68" s="3" t="s">
        <v>4849</v>
      </c>
      <c r="D68" s="3" t="s">
        <v>623</v>
      </c>
      <c r="E68" s="3" t="s">
        <v>624</v>
      </c>
      <c r="F68" s="39">
        <v>0</v>
      </c>
      <c r="G68" s="3" t="s">
        <v>77</v>
      </c>
      <c r="H68" s="39">
        <v>0</v>
      </c>
      <c r="I68" s="8">
        <v>-0.44730614943000002</v>
      </c>
      <c r="J68" s="39">
        <v>-6.699488088831676E-5</v>
      </c>
      <c r="K68" s="39">
        <v>-5.7237661836646013E-7</v>
      </c>
    </row>
    <row r="69" spans="2:11" ht="15" x14ac:dyDescent="0.25">
      <c r="B69" s="42" t="s">
        <v>4850</v>
      </c>
      <c r="C69" s="3" t="s">
        <v>4851</v>
      </c>
      <c r="D69" s="3" t="s">
        <v>623</v>
      </c>
      <c r="E69" s="3" t="s">
        <v>624</v>
      </c>
      <c r="F69" s="39">
        <v>0</v>
      </c>
      <c r="G69" s="3" t="s">
        <v>77</v>
      </c>
      <c r="H69" s="39">
        <v>0</v>
      </c>
      <c r="I69" s="8">
        <v>-4.6461363534600002</v>
      </c>
      <c r="J69" s="39">
        <v>-6.958709420551842E-4</v>
      </c>
      <c r="K69" s="39">
        <v>-5.9452341932962355E-6</v>
      </c>
    </row>
    <row r="70" spans="2:11" ht="15" x14ac:dyDescent="0.25">
      <c r="B70" s="42" t="s">
        <v>4852</v>
      </c>
      <c r="C70" s="3" t="s">
        <v>4853</v>
      </c>
      <c r="D70" s="3" t="s">
        <v>623</v>
      </c>
      <c r="E70" s="3" t="s">
        <v>624</v>
      </c>
      <c r="F70" s="39">
        <v>0</v>
      </c>
      <c r="G70" s="3" t="s">
        <v>77</v>
      </c>
      <c r="H70" s="39">
        <v>0</v>
      </c>
      <c r="I70" s="8">
        <v>16.773802940105401</v>
      </c>
      <c r="J70" s="39">
        <v>2.5122814239161686E-3</v>
      </c>
      <c r="K70" s="39">
        <v>2.1463895849045083E-5</v>
      </c>
    </row>
    <row r="71" spans="2:11" ht="15" x14ac:dyDescent="0.25">
      <c r="B71" s="42" t="s">
        <v>4854</v>
      </c>
      <c r="C71" s="3" t="s">
        <v>4855</v>
      </c>
      <c r="D71" s="3" t="s">
        <v>623</v>
      </c>
      <c r="E71" s="3" t="s">
        <v>624</v>
      </c>
      <c r="F71" s="39">
        <v>0</v>
      </c>
      <c r="G71" s="3" t="s">
        <v>77</v>
      </c>
      <c r="H71" s="39">
        <v>0</v>
      </c>
      <c r="I71" s="8">
        <v>0.49136905545000004</v>
      </c>
      <c r="J71" s="39">
        <v>7.3594363466780531E-5</v>
      </c>
      <c r="K71" s="39">
        <v>6.2875987438756611E-7</v>
      </c>
    </row>
    <row r="72" spans="2:11" ht="15" x14ac:dyDescent="0.25">
      <c r="B72" s="42" t="s">
        <v>4856</v>
      </c>
      <c r="C72" s="3" t="s">
        <v>4857</v>
      </c>
      <c r="D72" s="3" t="s">
        <v>623</v>
      </c>
      <c r="E72" s="3" t="s">
        <v>624</v>
      </c>
      <c r="F72" s="39">
        <v>0</v>
      </c>
      <c r="G72" s="3" t="s">
        <v>77</v>
      </c>
      <c r="H72" s="39">
        <v>0</v>
      </c>
      <c r="I72" s="8">
        <v>-25.04864432175</v>
      </c>
      <c r="J72" s="39">
        <v>-3.7516384357511898E-3</v>
      </c>
      <c r="K72" s="39">
        <v>-3.2052450765135678E-5</v>
      </c>
    </row>
    <row r="73" spans="2:11" ht="15" x14ac:dyDescent="0.25">
      <c r="B73" s="42" t="s">
        <v>4858</v>
      </c>
      <c r="C73" s="3" t="s">
        <v>4859</v>
      </c>
      <c r="D73" s="3" t="s">
        <v>623</v>
      </c>
      <c r="E73" s="3" t="s">
        <v>624</v>
      </c>
      <c r="F73" s="39">
        <v>0</v>
      </c>
      <c r="G73" s="3" t="s">
        <v>77</v>
      </c>
      <c r="H73" s="39">
        <v>0</v>
      </c>
      <c r="I73" s="8">
        <v>2.941449E-7</v>
      </c>
      <c r="J73" s="39">
        <v>4.4055290910973074E-11</v>
      </c>
      <c r="K73" s="39">
        <v>3.7639022711018621E-13</v>
      </c>
    </row>
    <row r="74" spans="2:11" ht="15" x14ac:dyDescent="0.25">
      <c r="B74" s="42" t="s">
        <v>4860</v>
      </c>
      <c r="C74" s="3" t="s">
        <v>4861</v>
      </c>
      <c r="D74" s="3" t="s">
        <v>623</v>
      </c>
      <c r="E74" s="3" t="s">
        <v>624</v>
      </c>
      <c r="F74" s="39">
        <v>0</v>
      </c>
      <c r="G74" s="3" t="s">
        <v>77</v>
      </c>
      <c r="H74" s="39">
        <v>0</v>
      </c>
      <c r="I74" s="8">
        <v>-5.0910599292000009</v>
      </c>
      <c r="J74" s="39">
        <v>-7.6250897508712211E-4</v>
      </c>
      <c r="K74" s="39">
        <v>-6.5145620508231039E-6</v>
      </c>
    </row>
    <row r="75" spans="2:11" ht="15" x14ac:dyDescent="0.25">
      <c r="B75" s="42" t="s">
        <v>4862</v>
      </c>
      <c r="C75" s="3" t="s">
        <v>4863</v>
      </c>
      <c r="D75" s="3" t="s">
        <v>623</v>
      </c>
      <c r="E75" s="3" t="s">
        <v>624</v>
      </c>
      <c r="F75" s="39">
        <v>0</v>
      </c>
      <c r="G75" s="3" t="s">
        <v>77</v>
      </c>
      <c r="H75" s="39">
        <v>0</v>
      </c>
      <c r="I75" s="8">
        <v>-2.9966894122200003</v>
      </c>
      <c r="J75" s="39">
        <v>-4.4882649274281155E-4</v>
      </c>
      <c r="K75" s="39">
        <v>-3.8345883557531553E-6</v>
      </c>
    </row>
    <row r="76" spans="2:11" ht="15" x14ac:dyDescent="0.25">
      <c r="B76" s="42" t="s">
        <v>4864</v>
      </c>
      <c r="C76" s="3" t="s">
        <v>4865</v>
      </c>
      <c r="D76" s="3" t="s">
        <v>623</v>
      </c>
      <c r="E76" s="3" t="s">
        <v>624</v>
      </c>
      <c r="F76" s="39">
        <v>0</v>
      </c>
      <c r="G76" s="3" t="s">
        <v>77</v>
      </c>
      <c r="H76" s="39">
        <v>0</v>
      </c>
      <c r="I76" s="8">
        <v>-0.81270882803460009</v>
      </c>
      <c r="J76" s="39">
        <v>-1.2172274224363672E-4</v>
      </c>
      <c r="K76" s="39">
        <v>-1.0399488835549975E-6</v>
      </c>
    </row>
    <row r="77" spans="2:11" ht="15" x14ac:dyDescent="0.25">
      <c r="B77" s="42" t="s">
        <v>4866</v>
      </c>
      <c r="C77" s="3" t="s">
        <v>4867</v>
      </c>
      <c r="D77" s="3" t="s">
        <v>623</v>
      </c>
      <c r="E77" s="3" t="s">
        <v>624</v>
      </c>
      <c r="F77" s="39">
        <v>0</v>
      </c>
      <c r="G77" s="3" t="s">
        <v>77</v>
      </c>
      <c r="H77" s="39">
        <v>0</v>
      </c>
      <c r="I77" s="8">
        <v>-2.0780454750300001</v>
      </c>
      <c r="J77" s="39">
        <v>-3.1123741369875154E-4</v>
      </c>
      <c r="K77" s="39">
        <v>-2.6590840374653325E-6</v>
      </c>
    </row>
    <row r="78" spans="2:11" ht="15" x14ac:dyDescent="0.25">
      <c r="B78" s="42" t="s">
        <v>4868</v>
      </c>
      <c r="C78" s="3" t="s">
        <v>4869</v>
      </c>
      <c r="D78" s="3" t="s">
        <v>623</v>
      </c>
      <c r="E78" s="3" t="s">
        <v>624</v>
      </c>
      <c r="F78" s="39">
        <v>0</v>
      </c>
      <c r="G78" s="3" t="s">
        <v>77</v>
      </c>
      <c r="H78" s="39">
        <v>0</v>
      </c>
      <c r="I78" s="8">
        <v>-15.674658161610001</v>
      </c>
      <c r="J78" s="39">
        <v>-2.3476579918257534E-3</v>
      </c>
      <c r="K78" s="39">
        <v>-2.0057421173452001E-5</v>
      </c>
    </row>
    <row r="79" spans="2:11" ht="15" x14ac:dyDescent="0.25">
      <c r="B79" s="42" t="s">
        <v>4870</v>
      </c>
      <c r="C79" s="3" t="s">
        <v>4871</v>
      </c>
      <c r="D79" s="3" t="s">
        <v>623</v>
      </c>
      <c r="E79" s="3" t="s">
        <v>624</v>
      </c>
      <c r="F79" s="39">
        <v>0</v>
      </c>
      <c r="G79" s="3" t="s">
        <v>77</v>
      </c>
      <c r="H79" s="39">
        <v>0</v>
      </c>
      <c r="I79" s="8">
        <v>7.1771355600000009E-5</v>
      </c>
      <c r="J79" s="39">
        <v>1.0749490982277432E-8</v>
      </c>
      <c r="K79" s="39">
        <v>9.1839215414885447E-11</v>
      </c>
    </row>
    <row r="80" spans="2:11" ht="15" x14ac:dyDescent="0.25">
      <c r="B80" s="42" t="s">
        <v>4872</v>
      </c>
      <c r="C80" s="3" t="s">
        <v>4873</v>
      </c>
      <c r="D80" s="3" t="s">
        <v>623</v>
      </c>
      <c r="E80" s="3" t="s">
        <v>624</v>
      </c>
      <c r="F80" s="39">
        <v>0</v>
      </c>
      <c r="G80" s="3" t="s">
        <v>77</v>
      </c>
      <c r="H80" s="39">
        <v>0</v>
      </c>
      <c r="I80" s="8">
        <v>-6.8072189337600006</v>
      </c>
      <c r="J80" s="39">
        <v>-1.0195451643781035E-3</v>
      </c>
      <c r="K80" s="39">
        <v>-8.7105731918747741E-6</v>
      </c>
    </row>
    <row r="81" spans="2:11" ht="15" x14ac:dyDescent="0.25">
      <c r="B81" s="42" t="s">
        <v>4874</v>
      </c>
      <c r="C81" s="3" t="s">
        <v>4875</v>
      </c>
      <c r="D81" s="3" t="s">
        <v>623</v>
      </c>
      <c r="E81" s="3" t="s">
        <v>624</v>
      </c>
      <c r="F81" s="39">
        <v>0</v>
      </c>
      <c r="G81" s="3" t="s">
        <v>77</v>
      </c>
      <c r="H81" s="39">
        <v>0</v>
      </c>
      <c r="I81" s="8">
        <v>-6.0552554397489002</v>
      </c>
      <c r="J81" s="39">
        <v>-9.0692050053694628E-4</v>
      </c>
      <c r="K81" s="39">
        <v>-7.7483545360714358E-6</v>
      </c>
    </row>
    <row r="82" spans="2:11" ht="15" x14ac:dyDescent="0.25">
      <c r="B82" s="42" t="s">
        <v>4876</v>
      </c>
      <c r="C82" s="3" t="s">
        <v>4877</v>
      </c>
      <c r="D82" s="3" t="s">
        <v>623</v>
      </c>
      <c r="E82" s="3" t="s">
        <v>624</v>
      </c>
      <c r="F82" s="39">
        <v>0</v>
      </c>
      <c r="G82" s="3" t="s">
        <v>77</v>
      </c>
      <c r="H82" s="39">
        <v>0</v>
      </c>
      <c r="I82" s="8">
        <v>-8.2248796938000002</v>
      </c>
      <c r="J82" s="39">
        <v>-1.2318740444526293E-3</v>
      </c>
      <c r="K82" s="39">
        <v>-1.0524623530455026E-5</v>
      </c>
    </row>
    <row r="83" spans="2:11" ht="15" x14ac:dyDescent="0.25">
      <c r="B83" s="42" t="s">
        <v>4878</v>
      </c>
      <c r="C83" s="3" t="s">
        <v>4879</v>
      </c>
      <c r="D83" s="3" t="s">
        <v>623</v>
      </c>
      <c r="E83" s="3" t="s">
        <v>624</v>
      </c>
      <c r="F83" s="39">
        <v>0</v>
      </c>
      <c r="G83" s="3" t="s">
        <v>77</v>
      </c>
      <c r="H83" s="39">
        <v>0</v>
      </c>
      <c r="I83" s="8">
        <v>-19.028498311410001</v>
      </c>
      <c r="J83" s="39">
        <v>-2.8499764187926682E-3</v>
      </c>
      <c r="K83" s="39">
        <v>-2.4349022542962346E-5</v>
      </c>
    </row>
    <row r="84" spans="2:11" ht="15" x14ac:dyDescent="0.25">
      <c r="B84" s="42" t="s">
        <v>4880</v>
      </c>
      <c r="C84" s="3" t="s">
        <v>4881</v>
      </c>
      <c r="D84" s="3" t="s">
        <v>623</v>
      </c>
      <c r="E84" s="3" t="s">
        <v>624</v>
      </c>
      <c r="F84" s="39">
        <v>0</v>
      </c>
      <c r="G84" s="3" t="s">
        <v>77</v>
      </c>
      <c r="H84" s="39">
        <v>0</v>
      </c>
      <c r="I84" s="8">
        <v>-3.5726098308852001</v>
      </c>
      <c r="J84" s="39">
        <v>-5.3508446147136949E-4</v>
      </c>
      <c r="K84" s="39">
        <v>-4.5715408481430903E-6</v>
      </c>
    </row>
    <row r="85" spans="2:11" ht="15" x14ac:dyDescent="0.25">
      <c r="B85" s="42" t="s">
        <v>4882</v>
      </c>
      <c r="C85" s="3" t="s">
        <v>4883</v>
      </c>
      <c r="D85" s="3" t="s">
        <v>623</v>
      </c>
      <c r="E85" s="3" t="s">
        <v>624</v>
      </c>
      <c r="F85" s="39">
        <v>0</v>
      </c>
      <c r="G85" s="3" t="s">
        <v>77</v>
      </c>
      <c r="H85" s="39">
        <v>0</v>
      </c>
      <c r="I85" s="8">
        <v>-9.1366994693100008</v>
      </c>
      <c r="J85" s="39">
        <v>-1.3684410407475548E-3</v>
      </c>
      <c r="K85" s="39">
        <v>-1.1691395595473894E-5</v>
      </c>
    </row>
    <row r="86" spans="2:11" ht="15" x14ac:dyDescent="0.25">
      <c r="B86" s="42" t="s">
        <v>4884</v>
      </c>
      <c r="C86" s="3" t="s">
        <v>4885</v>
      </c>
      <c r="D86" s="3" t="s">
        <v>623</v>
      </c>
      <c r="E86" s="3" t="s">
        <v>624</v>
      </c>
      <c r="F86" s="39">
        <v>5.5E-2</v>
      </c>
      <c r="G86" s="3" t="s">
        <v>77</v>
      </c>
      <c r="H86" s="39">
        <v>0</v>
      </c>
      <c r="I86" s="8">
        <v>5.5933141108194002</v>
      </c>
      <c r="J86" s="39">
        <v>8.3773364864935407E-4</v>
      </c>
      <c r="K86" s="39">
        <v>7.1572506219551088E-6</v>
      </c>
    </row>
    <row r="87" spans="2:11" ht="15" x14ac:dyDescent="0.25">
      <c r="B87" s="42" t="s">
        <v>4886</v>
      </c>
      <c r="C87" s="3" t="s">
        <v>4887</v>
      </c>
      <c r="D87" s="3" t="s">
        <v>623</v>
      </c>
      <c r="E87" s="3" t="s">
        <v>624</v>
      </c>
      <c r="F87" s="39">
        <v>0</v>
      </c>
      <c r="G87" s="3" t="s">
        <v>77</v>
      </c>
      <c r="H87" s="39">
        <v>0</v>
      </c>
      <c r="I87" s="8">
        <v>4.2190756092072004</v>
      </c>
      <c r="J87" s="39">
        <v>6.3190829872968794E-4</v>
      </c>
      <c r="K87" s="39">
        <v>5.3987637614813155E-6</v>
      </c>
    </row>
    <row r="88" spans="2:11" ht="15" x14ac:dyDescent="0.25">
      <c r="B88" s="42" t="s">
        <v>4888</v>
      </c>
      <c r="C88" s="3" t="s">
        <v>4889</v>
      </c>
      <c r="D88" s="3" t="s">
        <v>623</v>
      </c>
      <c r="E88" s="3" t="s">
        <v>624</v>
      </c>
      <c r="F88" s="39">
        <v>0</v>
      </c>
      <c r="G88" s="3" t="s">
        <v>52</v>
      </c>
      <c r="H88" s="39">
        <v>0</v>
      </c>
      <c r="I88" s="8">
        <v>2.5560897665100002E-2</v>
      </c>
      <c r="J88" s="39">
        <v>3.8283607248726496E-6</v>
      </c>
      <c r="K88" s="39">
        <v>3.2707934345648069E-8</v>
      </c>
    </row>
    <row r="89" spans="2:11" ht="15" x14ac:dyDescent="0.25">
      <c r="B89" s="42" t="s">
        <v>4890</v>
      </c>
      <c r="C89" s="3" t="s">
        <v>4891</v>
      </c>
      <c r="D89" s="3" t="s">
        <v>623</v>
      </c>
      <c r="E89" s="3" t="s">
        <v>624</v>
      </c>
      <c r="F89" s="39">
        <v>0</v>
      </c>
      <c r="G89" s="3" t="s">
        <v>52</v>
      </c>
      <c r="H89" s="39">
        <v>0</v>
      </c>
      <c r="I89" s="8">
        <v>6.8781078546600011E-2</v>
      </c>
      <c r="J89" s="39">
        <v>1.0301624894876481E-5</v>
      </c>
      <c r="K89" s="39">
        <v>8.8012832366083294E-8</v>
      </c>
    </row>
    <row r="90" spans="2:11" ht="15" x14ac:dyDescent="0.25">
      <c r="B90" s="42" t="s">
        <v>4892</v>
      </c>
      <c r="C90" s="3" t="s">
        <v>4893</v>
      </c>
      <c r="D90" s="3" t="s">
        <v>623</v>
      </c>
      <c r="E90" s="3" t="s">
        <v>624</v>
      </c>
      <c r="F90" s="39">
        <v>0</v>
      </c>
      <c r="G90" s="3" t="s">
        <v>52</v>
      </c>
      <c r="H90" s="39">
        <v>0</v>
      </c>
      <c r="I90" s="8">
        <v>0.15725986446660001</v>
      </c>
      <c r="J90" s="39">
        <v>2.3553456400897181E-5</v>
      </c>
      <c r="K90" s="39">
        <v>2.012310126808273E-7</v>
      </c>
    </row>
    <row r="91" spans="2:11" ht="15" x14ac:dyDescent="0.25">
      <c r="B91" s="42" t="s">
        <v>4894</v>
      </c>
      <c r="C91" s="3" t="s">
        <v>4895</v>
      </c>
      <c r="D91" s="3" t="s">
        <v>623</v>
      </c>
      <c r="E91" s="3" t="s">
        <v>624</v>
      </c>
      <c r="F91" s="39">
        <v>0</v>
      </c>
      <c r="G91" s="3" t="s">
        <v>52</v>
      </c>
      <c r="H91" s="39">
        <v>0</v>
      </c>
      <c r="I91" s="8">
        <v>6.8001594561600001E-2</v>
      </c>
      <c r="J91" s="39">
        <v>1.01848783739624E-5</v>
      </c>
      <c r="K91" s="39">
        <v>8.7015398264241288E-8</v>
      </c>
    </row>
    <row r="92" spans="2:11" ht="15" x14ac:dyDescent="0.25">
      <c r="B92" s="42" t="s">
        <v>4896</v>
      </c>
      <c r="C92" s="3" t="s">
        <v>4897</v>
      </c>
      <c r="D92" s="3" t="s">
        <v>623</v>
      </c>
      <c r="E92" s="3" t="s">
        <v>624</v>
      </c>
      <c r="F92" s="39">
        <v>0</v>
      </c>
      <c r="G92" s="3" t="s">
        <v>50</v>
      </c>
      <c r="H92" s="39">
        <v>0</v>
      </c>
      <c r="I92" s="8">
        <v>-1.609338443248558</v>
      </c>
      <c r="J92" s="39">
        <v>-2.4103723468102883E-4</v>
      </c>
      <c r="K92" s="39">
        <v>-2.059322674476009E-6</v>
      </c>
    </row>
    <row r="93" spans="2:11" ht="15" x14ac:dyDescent="0.25">
      <c r="B93" s="42" t="s">
        <v>4898</v>
      </c>
      <c r="C93" s="3" t="s">
        <v>4899</v>
      </c>
      <c r="D93" s="3" t="s">
        <v>623</v>
      </c>
      <c r="E93" s="3" t="s">
        <v>624</v>
      </c>
      <c r="F93" s="39">
        <v>0</v>
      </c>
      <c r="G93" s="3" t="s">
        <v>77</v>
      </c>
      <c r="H93" s="39">
        <v>0</v>
      </c>
      <c r="I93" s="8">
        <v>5.6496116798100002E-2</v>
      </c>
      <c r="J93" s="39">
        <v>8.4616556699796875E-6</v>
      </c>
      <c r="K93" s="39">
        <v>7.229289453082636E-8</v>
      </c>
    </row>
    <row r="94" spans="2:11" ht="15" x14ac:dyDescent="0.25">
      <c r="B94" s="42" t="s">
        <v>4900</v>
      </c>
      <c r="C94" s="3" t="s">
        <v>4901</v>
      </c>
      <c r="D94" s="3" t="s">
        <v>623</v>
      </c>
      <c r="E94" s="3" t="s">
        <v>624</v>
      </c>
      <c r="F94" s="39">
        <v>0</v>
      </c>
      <c r="G94" s="3" t="s">
        <v>77</v>
      </c>
      <c r="H94" s="39">
        <v>0</v>
      </c>
      <c r="I94" s="8">
        <v>5.0583786659406007</v>
      </c>
      <c r="J94" s="39">
        <v>7.576141679351676E-4</v>
      </c>
      <c r="K94" s="39">
        <v>6.472742838249799E-6</v>
      </c>
    </row>
    <row r="95" spans="2:11" ht="15" x14ac:dyDescent="0.25">
      <c r="B95" s="42" t="s">
        <v>4902</v>
      </c>
      <c r="C95" s="3" t="s">
        <v>4903</v>
      </c>
      <c r="D95" s="3" t="s">
        <v>623</v>
      </c>
      <c r="E95" s="3" t="s">
        <v>624</v>
      </c>
      <c r="F95" s="39">
        <v>0.06</v>
      </c>
      <c r="G95" s="3" t="s">
        <v>77</v>
      </c>
      <c r="H95" s="39">
        <v>0</v>
      </c>
      <c r="I95" s="8">
        <v>0.45083677066470007</v>
      </c>
      <c r="J95" s="39">
        <v>6.7523676545121178E-5</v>
      </c>
      <c r="K95" s="39">
        <v>5.768944302624638E-7</v>
      </c>
    </row>
    <row r="96" spans="2:11" ht="15" x14ac:dyDescent="0.25">
      <c r="B96" s="42" t="s">
        <v>4904</v>
      </c>
      <c r="C96" s="3" t="s">
        <v>4905</v>
      </c>
      <c r="D96" s="3" t="s">
        <v>623</v>
      </c>
      <c r="E96" s="3" t="s">
        <v>624</v>
      </c>
      <c r="F96" s="39">
        <v>0.06</v>
      </c>
      <c r="G96" s="3" t="s">
        <v>77</v>
      </c>
      <c r="H96" s="39">
        <v>0</v>
      </c>
      <c r="I96" s="8">
        <v>2.7050203298433004</v>
      </c>
      <c r="J96" s="39">
        <v>4.0514201521543616E-4</v>
      </c>
      <c r="K96" s="39">
        <v>3.4613662051845555E-6</v>
      </c>
    </row>
    <row r="97" spans="2:11" ht="15" x14ac:dyDescent="0.25">
      <c r="B97" s="42" t="s">
        <v>4906</v>
      </c>
      <c r="C97" s="3" t="s">
        <v>4907</v>
      </c>
      <c r="D97" s="3" t="s">
        <v>623</v>
      </c>
      <c r="E97" s="3" t="s">
        <v>624</v>
      </c>
      <c r="F97" s="39">
        <v>3.9E-2</v>
      </c>
      <c r="G97" s="3" t="s">
        <v>77</v>
      </c>
      <c r="H97" s="39">
        <v>0</v>
      </c>
      <c r="I97" s="8">
        <v>2.3772243708486003</v>
      </c>
      <c r="J97" s="39">
        <v>3.56046666858375E-4</v>
      </c>
      <c r="K97" s="39">
        <v>3.0419158069222825E-6</v>
      </c>
    </row>
    <row r="98" spans="2:11" ht="15" x14ac:dyDescent="0.25">
      <c r="B98" s="42" t="s">
        <v>4908</v>
      </c>
      <c r="C98" s="3" t="s">
        <v>4909</v>
      </c>
      <c r="D98" s="3" t="s">
        <v>623</v>
      </c>
      <c r="E98" s="3" t="s">
        <v>624</v>
      </c>
      <c r="F98" s="39">
        <v>9.090899999999999E-2</v>
      </c>
      <c r="G98" s="3" t="s">
        <v>77</v>
      </c>
      <c r="H98" s="39">
        <v>0</v>
      </c>
      <c r="I98" s="8">
        <v>1.1918986663919995</v>
      </c>
      <c r="J98" s="39">
        <v>1.7851556319453571E-4</v>
      </c>
      <c r="K98" s="39">
        <v>1.5251633114686426E-6</v>
      </c>
    </row>
    <row r="99" spans="2:11" ht="15" x14ac:dyDescent="0.25">
      <c r="B99" s="42" t="s">
        <v>4910</v>
      </c>
      <c r="C99" s="3" t="s">
        <v>4911</v>
      </c>
      <c r="D99" s="3" t="s">
        <v>623</v>
      </c>
      <c r="E99" s="3" t="s">
        <v>624</v>
      </c>
      <c r="F99" s="39">
        <v>0.25</v>
      </c>
      <c r="G99" s="3" t="s">
        <v>77</v>
      </c>
      <c r="H99" s="39">
        <v>0</v>
      </c>
      <c r="I99" s="8">
        <v>0.10437790605480002</v>
      </c>
      <c r="J99" s="39">
        <v>1.5633108090340621E-5</v>
      </c>
      <c r="K99" s="39">
        <v>1.3356282487050382E-7</v>
      </c>
    </row>
    <row r="100" spans="2:11" ht="15" x14ac:dyDescent="0.25">
      <c r="B100" s="42" t="s">
        <v>4912</v>
      </c>
      <c r="C100" s="3" t="s">
        <v>4913</v>
      </c>
      <c r="D100" s="3" t="s">
        <v>623</v>
      </c>
      <c r="E100" s="3" t="s">
        <v>624</v>
      </c>
      <c r="F100" s="39">
        <v>0.1</v>
      </c>
      <c r="G100" s="3" t="s">
        <v>77</v>
      </c>
      <c r="H100" s="39">
        <v>0</v>
      </c>
      <c r="I100" s="8">
        <v>0.18697451592404235</v>
      </c>
      <c r="J100" s="39">
        <v>2.800394190744784E-5</v>
      </c>
      <c r="K100" s="39">
        <v>2.3925412445521722E-7</v>
      </c>
    </row>
    <row r="101" spans="2:11" ht="15" x14ac:dyDescent="0.25">
      <c r="B101" s="42" t="s">
        <v>4914</v>
      </c>
      <c r="C101" s="3" t="s">
        <v>4915</v>
      </c>
      <c r="D101" s="3" t="s">
        <v>623</v>
      </c>
      <c r="E101" s="3" t="s">
        <v>624</v>
      </c>
      <c r="F101" s="39">
        <v>0</v>
      </c>
      <c r="G101" s="3" t="s">
        <v>77</v>
      </c>
      <c r="H101" s="39">
        <v>0</v>
      </c>
      <c r="I101" s="8">
        <v>0</v>
      </c>
      <c r="J101" s="39">
        <v>0</v>
      </c>
      <c r="K101" s="39">
        <v>0</v>
      </c>
    </row>
    <row r="102" spans="2:11" ht="15" x14ac:dyDescent="0.25">
      <c r="B102" s="42" t="s">
        <v>4914</v>
      </c>
      <c r="C102" s="3" t="s">
        <v>4915</v>
      </c>
      <c r="D102" s="3" t="s">
        <v>623</v>
      </c>
      <c r="E102" s="3" t="s">
        <v>624</v>
      </c>
      <c r="F102" s="39">
        <v>0</v>
      </c>
      <c r="G102" s="3" t="s">
        <v>77</v>
      </c>
      <c r="H102" s="39">
        <v>0</v>
      </c>
      <c r="I102" s="8">
        <v>0</v>
      </c>
      <c r="J102" s="39">
        <v>0</v>
      </c>
      <c r="K102" s="39">
        <v>0</v>
      </c>
    </row>
    <row r="103" spans="2:11" ht="15" x14ac:dyDescent="0.25">
      <c r="B103" s="42" t="s">
        <v>4916</v>
      </c>
      <c r="C103" s="3" t="s">
        <v>4917</v>
      </c>
      <c r="D103" s="3" t="s">
        <v>623</v>
      </c>
      <c r="E103" s="3" t="s">
        <v>624</v>
      </c>
      <c r="F103" s="39">
        <v>0</v>
      </c>
      <c r="G103" s="3" t="s">
        <v>77</v>
      </c>
      <c r="H103" s="39">
        <v>0</v>
      </c>
      <c r="I103" s="8">
        <v>-1.0866006750900001</v>
      </c>
      <c r="J103" s="39">
        <v>-1.6274465015422566E-4</v>
      </c>
      <c r="K103" s="39">
        <v>-1.390423137967739E-6</v>
      </c>
    </row>
    <row r="104" spans="2:11" ht="15" x14ac:dyDescent="0.25">
      <c r="B104" s="42" t="s">
        <v>4918</v>
      </c>
      <c r="C104" s="3" t="s">
        <v>4919</v>
      </c>
      <c r="D104" s="3" t="s">
        <v>623</v>
      </c>
      <c r="E104" s="3" t="s">
        <v>624</v>
      </c>
      <c r="F104" s="39">
        <v>0.04</v>
      </c>
      <c r="G104" s="3" t="s">
        <v>77</v>
      </c>
      <c r="H104" s="39">
        <v>0</v>
      </c>
      <c r="I104" s="8">
        <v>1.8589260556587002</v>
      </c>
      <c r="J104" s="39">
        <v>2.78418997453404E-4</v>
      </c>
      <c r="K104" s="39">
        <v>2.378697030852552E-6</v>
      </c>
    </row>
    <row r="105" spans="2:11" ht="15" x14ac:dyDescent="0.25">
      <c r="B105" s="42" t="s">
        <v>4920</v>
      </c>
      <c r="C105" s="3" t="s">
        <v>4921</v>
      </c>
      <c r="D105" s="3" t="s">
        <v>623</v>
      </c>
      <c r="E105" s="3" t="s">
        <v>624</v>
      </c>
      <c r="F105" s="39">
        <v>4.2000000000000003E-2</v>
      </c>
      <c r="G105" s="3" t="s">
        <v>77</v>
      </c>
      <c r="H105" s="39">
        <v>0</v>
      </c>
      <c r="I105" s="8">
        <v>4.4514701548318483</v>
      </c>
      <c r="J105" s="39">
        <v>6.6671498520841745E-4</v>
      </c>
      <c r="K105" s="39">
        <v>5.6961377285527475E-6</v>
      </c>
    </row>
    <row r="106" spans="2:11" x14ac:dyDescent="0.2">
      <c r="B106" s="55"/>
      <c r="C106" s="43"/>
      <c r="D106" s="43"/>
      <c r="E106" s="43"/>
      <c r="F106" s="12"/>
      <c r="G106" s="43"/>
      <c r="H106" s="12"/>
      <c r="I106" s="10"/>
      <c r="J106" s="12"/>
      <c r="K106" s="12"/>
    </row>
    <row r="107" spans="2:11" ht="15" x14ac:dyDescent="0.25">
      <c r="B107" s="13" t="s">
        <v>112</v>
      </c>
      <c r="C107" s="35"/>
      <c r="D107" s="35"/>
      <c r="E107" s="35"/>
      <c r="F107" s="39"/>
      <c r="G107" s="35"/>
      <c r="H107" s="39">
        <v>0</v>
      </c>
      <c r="I107" s="8">
        <v>242.15109417091114</v>
      </c>
      <c r="J107" s="39">
        <v>3.626796486394946E-2</v>
      </c>
      <c r="K107" s="39">
        <v>3.098585266308181E-4</v>
      </c>
    </row>
    <row r="108" spans="2:11" ht="15" x14ac:dyDescent="0.25">
      <c r="B108" s="42" t="s">
        <v>4922</v>
      </c>
      <c r="C108" s="3" t="s">
        <v>4923</v>
      </c>
      <c r="D108" s="3" t="s">
        <v>623</v>
      </c>
      <c r="E108" s="3" t="s">
        <v>624</v>
      </c>
      <c r="F108" s="39">
        <v>0</v>
      </c>
      <c r="G108" s="3" t="s">
        <v>52</v>
      </c>
      <c r="H108" s="39">
        <v>0</v>
      </c>
      <c r="I108" s="8">
        <v>0.10765909241430001</v>
      </c>
      <c r="J108" s="39">
        <v>1.6124544860452526E-5</v>
      </c>
      <c r="K108" s="39">
        <v>1.3776145785391792E-7</v>
      </c>
    </row>
    <row r="109" spans="2:11" ht="15" x14ac:dyDescent="0.25">
      <c r="B109" s="42" t="s">
        <v>4924</v>
      </c>
      <c r="C109" s="3" t="s">
        <v>4925</v>
      </c>
      <c r="D109" s="3" t="s">
        <v>623</v>
      </c>
      <c r="E109" s="3" t="s">
        <v>624</v>
      </c>
      <c r="F109" s="39">
        <v>0</v>
      </c>
      <c r="G109" s="3" t="s">
        <v>58</v>
      </c>
      <c r="H109" s="39">
        <v>0</v>
      </c>
      <c r="I109" s="8">
        <v>56.060101106511603</v>
      </c>
      <c r="J109" s="39">
        <v>8.3963518073776992E-3</v>
      </c>
      <c r="K109" s="39">
        <v>7.1734965274937294E-5</v>
      </c>
    </row>
    <row r="110" spans="2:11" ht="15" x14ac:dyDescent="0.25">
      <c r="B110" s="42" t="s">
        <v>4926</v>
      </c>
      <c r="C110" s="3" t="s">
        <v>4927</v>
      </c>
      <c r="D110" s="3" t="s">
        <v>623</v>
      </c>
      <c r="E110" s="3" t="s">
        <v>624</v>
      </c>
      <c r="F110" s="39">
        <v>0</v>
      </c>
      <c r="G110" s="3" t="s">
        <v>52</v>
      </c>
      <c r="H110" s="39">
        <v>0</v>
      </c>
      <c r="I110" s="8">
        <v>-75.990927431653503</v>
      </c>
      <c r="J110" s="39">
        <v>-1.1381473602282886E-2</v>
      </c>
      <c r="K110" s="39">
        <v>-9.7238614146679888E-5</v>
      </c>
    </row>
    <row r="111" spans="2:11" ht="15" x14ac:dyDescent="0.25">
      <c r="B111" s="42" t="s">
        <v>4928</v>
      </c>
      <c r="C111" s="3" t="s">
        <v>4929</v>
      </c>
      <c r="D111" s="3" t="s">
        <v>623</v>
      </c>
      <c r="E111" s="3" t="s">
        <v>624</v>
      </c>
      <c r="F111" s="39">
        <v>0</v>
      </c>
      <c r="G111" s="3" t="s">
        <v>52</v>
      </c>
      <c r="H111" s="39">
        <v>0</v>
      </c>
      <c r="I111" s="8">
        <v>50.840518092995403</v>
      </c>
      <c r="J111" s="39">
        <v>7.614593401590518E-3</v>
      </c>
      <c r="K111" s="39">
        <v>6.505594403106112E-5</v>
      </c>
    </row>
    <row r="112" spans="2:11" ht="15" x14ac:dyDescent="0.25">
      <c r="B112" s="42" t="s">
        <v>4930</v>
      </c>
      <c r="C112" s="3" t="s">
        <v>4931</v>
      </c>
      <c r="D112" s="3" t="s">
        <v>623</v>
      </c>
      <c r="E112" s="3" t="s">
        <v>624</v>
      </c>
      <c r="F112" s="39">
        <v>0</v>
      </c>
      <c r="G112" s="3" t="s">
        <v>52</v>
      </c>
      <c r="H112" s="39">
        <v>0</v>
      </c>
      <c r="I112" s="8">
        <v>171.68924725168441</v>
      </c>
      <c r="J112" s="39">
        <v>2.5714604380218529E-2</v>
      </c>
      <c r="K112" s="39">
        <v>2.1969496926663832E-4</v>
      </c>
    </row>
    <row r="113" spans="2:11" ht="15" x14ac:dyDescent="0.25">
      <c r="B113" s="42" t="s">
        <v>4932</v>
      </c>
      <c r="C113" s="3" t="s">
        <v>4933</v>
      </c>
      <c r="D113" s="3" t="s">
        <v>623</v>
      </c>
      <c r="E113" s="3" t="s">
        <v>624</v>
      </c>
      <c r="F113" s="39">
        <v>0</v>
      </c>
      <c r="G113" s="3" t="s">
        <v>52</v>
      </c>
      <c r="H113" s="39">
        <v>0</v>
      </c>
      <c r="I113" s="8">
        <v>2.5032548712821998</v>
      </c>
      <c r="J113" s="39">
        <v>3.749227730232541E-4</v>
      </c>
      <c r="K113" s="39">
        <v>3.2031854691908211E-6</v>
      </c>
    </row>
    <row r="114" spans="2:11" ht="15" x14ac:dyDescent="0.25">
      <c r="B114" s="42" t="s">
        <v>4934</v>
      </c>
      <c r="C114" s="3" t="s">
        <v>4935</v>
      </c>
      <c r="D114" s="3" t="s">
        <v>623</v>
      </c>
      <c r="E114" s="3" t="s">
        <v>624</v>
      </c>
      <c r="F114" s="39">
        <v>0</v>
      </c>
      <c r="G114" s="3" t="s">
        <v>50</v>
      </c>
      <c r="H114" s="39">
        <v>0</v>
      </c>
      <c r="I114" s="8">
        <v>36.94124118767671</v>
      </c>
      <c r="J114" s="39">
        <v>5.5328415591618897E-3</v>
      </c>
      <c r="K114" s="39">
        <v>4.7270315277816481E-5</v>
      </c>
    </row>
    <row r="115" spans="2:11" x14ac:dyDescent="0.2">
      <c r="B115" s="55"/>
      <c r="C115" s="43"/>
      <c r="D115" s="43"/>
      <c r="E115" s="43"/>
      <c r="F115" s="12"/>
      <c r="G115" s="43"/>
      <c r="H115" s="12"/>
      <c r="I115" s="10"/>
      <c r="J115" s="12"/>
      <c r="K115" s="12"/>
    </row>
    <row r="116" spans="2:11" x14ac:dyDescent="0.2">
      <c r="B116" s="31"/>
      <c r="C116" s="46"/>
      <c r="D116" s="46"/>
      <c r="E116" s="46"/>
      <c r="F116" s="47"/>
      <c r="G116" s="46"/>
      <c r="H116" s="47"/>
      <c r="I116" s="32"/>
      <c r="J116" s="47"/>
      <c r="K116" s="47"/>
    </row>
    <row r="118" spans="2:11" x14ac:dyDescent="0.2">
      <c r="B118" s="33" t="s">
        <v>63</v>
      </c>
    </row>
    <row r="120" spans="2:11" x14ac:dyDescent="0.2">
      <c r="B120" s="34" t="s">
        <v>64</v>
      </c>
    </row>
  </sheetData>
  <hyperlinks>
    <hyperlink ref="B12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20.25" x14ac:dyDescent="0.55000000000000004">
      <c r="B5" s="24"/>
      <c r="C5" s="24"/>
      <c r="D5" s="24"/>
    </row>
    <row r="6" spans="2:4" ht="15" x14ac:dyDescent="0.2">
      <c r="B6" s="48" t="s">
        <v>5064</v>
      </c>
      <c r="C6" s="23"/>
      <c r="D6" s="23"/>
    </row>
    <row r="7" spans="2:4" ht="30" x14ac:dyDescent="0.2">
      <c r="B7" s="48" t="s">
        <v>1964</v>
      </c>
      <c r="C7" s="25" t="s">
        <v>4938</v>
      </c>
      <c r="D7" s="25" t="s">
        <v>5065</v>
      </c>
    </row>
    <row r="8" spans="2:4" ht="15" x14ac:dyDescent="0.2">
      <c r="B8" s="48"/>
      <c r="C8" s="51" t="s">
        <v>44</v>
      </c>
      <c r="D8" s="51" t="s">
        <v>236</v>
      </c>
    </row>
    <row r="9" spans="2:4" x14ac:dyDescent="0.2">
      <c r="B9" s="50"/>
      <c r="C9" s="51" t="s">
        <v>46</v>
      </c>
      <c r="D9" s="51" t="s">
        <v>47</v>
      </c>
    </row>
    <row r="10" spans="2:4" ht="15" x14ac:dyDescent="0.25">
      <c r="B10" s="14" t="s">
        <v>5063</v>
      </c>
      <c r="C10" s="15">
        <v>32907.0142055986</v>
      </c>
      <c r="D10" s="44"/>
    </row>
    <row r="11" spans="2:4" ht="15" x14ac:dyDescent="0.25">
      <c r="B11" s="6" t="s">
        <v>70</v>
      </c>
      <c r="C11" s="38">
        <v>11395.209275864074</v>
      </c>
      <c r="D11" s="36"/>
    </row>
    <row r="12" spans="2:4" x14ac:dyDescent="0.2">
      <c r="B12" s="42" t="s">
        <v>2351</v>
      </c>
      <c r="C12" s="10">
        <v>0.28173198521999998</v>
      </c>
      <c r="D12" s="30"/>
    </row>
    <row r="13" spans="2:4" x14ac:dyDescent="0.2">
      <c r="B13" s="42" t="s">
        <v>2353</v>
      </c>
      <c r="C13" s="10">
        <v>4.2945155399999999</v>
      </c>
      <c r="D13" s="30" t="s">
        <v>4939</v>
      </c>
    </row>
    <row r="14" spans="2:4" x14ac:dyDescent="0.2">
      <c r="B14" s="42" t="s">
        <v>2406</v>
      </c>
      <c r="C14" s="10">
        <v>40.71086015409</v>
      </c>
      <c r="D14" s="30" t="s">
        <v>4940</v>
      </c>
    </row>
    <row r="15" spans="2:4" x14ac:dyDescent="0.2">
      <c r="B15" s="42" t="s">
        <v>2408</v>
      </c>
      <c r="C15" s="10">
        <v>448.26135557826001</v>
      </c>
      <c r="D15" s="30" t="s">
        <v>4941</v>
      </c>
    </row>
    <row r="16" spans="2:4" x14ac:dyDescent="0.2">
      <c r="B16" s="42" t="s">
        <v>2410</v>
      </c>
      <c r="C16" s="10">
        <v>52.177187231399998</v>
      </c>
      <c r="D16" s="30" t="s">
        <v>4942</v>
      </c>
    </row>
    <row r="17" spans="2:4" x14ac:dyDescent="0.2">
      <c r="B17" s="42" t="s">
        <v>2412</v>
      </c>
      <c r="C17" s="10">
        <v>27.850403908740002</v>
      </c>
      <c r="D17" s="30" t="s">
        <v>4943</v>
      </c>
    </row>
    <row r="18" spans="2:4" x14ac:dyDescent="0.2">
      <c r="B18" s="42" t="s">
        <v>2414</v>
      </c>
      <c r="C18" s="10">
        <v>161.30362147935</v>
      </c>
      <c r="D18" s="30"/>
    </row>
    <row r="19" spans="2:4" x14ac:dyDescent="0.2">
      <c r="B19" s="42" t="s">
        <v>2361</v>
      </c>
      <c r="C19" s="10">
        <v>52.178363811000004</v>
      </c>
      <c r="D19" s="30" t="s">
        <v>4944</v>
      </c>
    </row>
    <row r="20" spans="2:4" x14ac:dyDescent="0.2">
      <c r="B20" s="42" t="s">
        <v>2363</v>
      </c>
      <c r="C20" s="10">
        <v>93.822575147280006</v>
      </c>
      <c r="D20" s="30" t="s">
        <v>4945</v>
      </c>
    </row>
    <row r="21" spans="2:4" x14ac:dyDescent="0.2">
      <c r="B21" s="42" t="s">
        <v>2416</v>
      </c>
      <c r="C21" s="10">
        <v>52.339408143749999</v>
      </c>
      <c r="D21" s="30" t="s">
        <v>4946</v>
      </c>
    </row>
    <row r="22" spans="2:4" x14ac:dyDescent="0.2">
      <c r="B22" s="42" t="s">
        <v>2418</v>
      </c>
      <c r="C22" s="10">
        <v>29.202705672</v>
      </c>
      <c r="D22" s="30" t="s">
        <v>4947</v>
      </c>
    </row>
    <row r="23" spans="2:4" x14ac:dyDescent="0.2">
      <c r="B23" s="42" t="s">
        <v>2420</v>
      </c>
      <c r="C23" s="10">
        <v>608.18090764515</v>
      </c>
      <c r="D23" s="30" t="s">
        <v>4941</v>
      </c>
    </row>
    <row r="24" spans="2:4" x14ac:dyDescent="0.2">
      <c r="B24" s="42" t="s">
        <v>2422</v>
      </c>
      <c r="C24" s="10">
        <v>224.72840964042001</v>
      </c>
      <c r="D24" s="30" t="s">
        <v>4948</v>
      </c>
    </row>
    <row r="25" spans="2:4" x14ac:dyDescent="0.2">
      <c r="B25" s="42" t="s">
        <v>2424</v>
      </c>
      <c r="C25" s="10">
        <v>101.01350610309001</v>
      </c>
      <c r="D25" s="30" t="s">
        <v>4949</v>
      </c>
    </row>
    <row r="26" spans="2:4" x14ac:dyDescent="0.2">
      <c r="B26" s="42" t="s">
        <v>2369</v>
      </c>
      <c r="C26" s="10">
        <v>30.06160878</v>
      </c>
      <c r="D26" s="30" t="s">
        <v>4950</v>
      </c>
    </row>
    <row r="27" spans="2:4" x14ac:dyDescent="0.2">
      <c r="B27" s="42" t="s">
        <v>2371</v>
      </c>
      <c r="C27" s="10">
        <v>112.39123673652</v>
      </c>
      <c r="D27" s="30" t="s">
        <v>4951</v>
      </c>
    </row>
    <row r="28" spans="2:4" x14ac:dyDescent="0.2">
      <c r="B28" s="42" t="s">
        <v>2375</v>
      </c>
      <c r="C28" s="10">
        <v>502.82994084665995</v>
      </c>
      <c r="D28" s="30" t="s">
        <v>4952</v>
      </c>
    </row>
    <row r="29" spans="2:4" x14ac:dyDescent="0.2">
      <c r="B29" s="42" t="s">
        <v>2377</v>
      </c>
      <c r="C29" s="10">
        <v>16.909654938750002</v>
      </c>
      <c r="D29" s="30" t="s">
        <v>4953</v>
      </c>
    </row>
    <row r="30" spans="2:4" x14ac:dyDescent="0.2">
      <c r="B30" s="42" t="s">
        <v>2430</v>
      </c>
      <c r="C30" s="10">
        <v>509.15214425481003</v>
      </c>
      <c r="D30" s="30" t="s">
        <v>4954</v>
      </c>
    </row>
    <row r="31" spans="2:4" x14ac:dyDescent="0.2">
      <c r="B31" s="42" t="s">
        <v>2432</v>
      </c>
      <c r="C31" s="10">
        <v>44.274955078410002</v>
      </c>
      <c r="D31" s="30"/>
    </row>
    <row r="32" spans="2:4" x14ac:dyDescent="0.2">
      <c r="B32" s="42" t="s">
        <v>2434</v>
      </c>
      <c r="C32" s="10">
        <v>65.889134133270005</v>
      </c>
      <c r="D32" s="30" t="s">
        <v>4955</v>
      </c>
    </row>
    <row r="33" spans="2:4" x14ac:dyDescent="0.2">
      <c r="B33" s="42" t="s">
        <v>2436</v>
      </c>
      <c r="C33" s="10">
        <v>88.986097629029999</v>
      </c>
      <c r="D33" s="30" t="s">
        <v>4956</v>
      </c>
    </row>
    <row r="34" spans="2:4" x14ac:dyDescent="0.2">
      <c r="B34" s="42" t="s">
        <v>2438</v>
      </c>
      <c r="C34" s="10">
        <v>770.26468964277001</v>
      </c>
      <c r="D34" s="30" t="s">
        <v>4957</v>
      </c>
    </row>
    <row r="35" spans="2:4" x14ac:dyDescent="0.2">
      <c r="B35" s="42" t="s">
        <v>2440</v>
      </c>
      <c r="C35" s="10">
        <v>8.7318678434399999</v>
      </c>
      <c r="D35" s="30"/>
    </row>
    <row r="36" spans="2:4" x14ac:dyDescent="0.2">
      <c r="B36" s="42" t="s">
        <v>2442</v>
      </c>
      <c r="C36" s="10">
        <v>1211.9861157579001</v>
      </c>
      <c r="D36" s="30" t="s">
        <v>4958</v>
      </c>
    </row>
    <row r="37" spans="2:4" x14ac:dyDescent="0.2">
      <c r="B37" s="42" t="s">
        <v>2444</v>
      </c>
      <c r="C37" s="10">
        <v>11.973785858790002</v>
      </c>
      <c r="D37" s="30" t="s">
        <v>4959</v>
      </c>
    </row>
    <row r="38" spans="2:4" x14ac:dyDescent="0.2">
      <c r="B38" s="42" t="s">
        <v>2448</v>
      </c>
      <c r="C38" s="10">
        <v>13.562609536140002</v>
      </c>
      <c r="D38" s="30"/>
    </row>
    <row r="39" spans="2:4" x14ac:dyDescent="0.2">
      <c r="B39" s="42" t="s">
        <v>4038</v>
      </c>
      <c r="C39" s="10">
        <v>5.9765959861798876</v>
      </c>
      <c r="D39" s="30" t="s">
        <v>4960</v>
      </c>
    </row>
    <row r="40" spans="2:4" x14ac:dyDescent="0.2">
      <c r="B40" s="42" t="s">
        <v>4041</v>
      </c>
      <c r="C40" s="10">
        <v>3.082328127284276</v>
      </c>
      <c r="D40" s="30" t="s">
        <v>4961</v>
      </c>
    </row>
    <row r="41" spans="2:4" x14ac:dyDescent="0.2">
      <c r="B41" s="42" t="s">
        <v>3679</v>
      </c>
      <c r="C41" s="10">
        <v>5.8755898297649747</v>
      </c>
      <c r="D41" s="30" t="s">
        <v>4962</v>
      </c>
    </row>
    <row r="42" spans="2:4" x14ac:dyDescent="0.2">
      <c r="B42" s="42" t="s">
        <v>3168</v>
      </c>
      <c r="C42" s="10">
        <v>8.5869614432619645</v>
      </c>
      <c r="D42" s="30" t="s">
        <v>4963</v>
      </c>
    </row>
    <row r="43" spans="2:4" x14ac:dyDescent="0.2">
      <c r="B43" s="42" t="s">
        <v>3270</v>
      </c>
      <c r="C43" s="10">
        <v>12.629499300314487</v>
      </c>
      <c r="D43" s="30" t="s">
        <v>4964</v>
      </c>
    </row>
    <row r="44" spans="2:4" x14ac:dyDescent="0.2">
      <c r="B44" s="42" t="s">
        <v>3932</v>
      </c>
      <c r="C44" s="10">
        <v>12.192109783701053</v>
      </c>
      <c r="D44" s="30" t="s">
        <v>4963</v>
      </c>
    </row>
    <row r="45" spans="2:4" x14ac:dyDescent="0.2">
      <c r="B45" s="42" t="s">
        <v>4277</v>
      </c>
      <c r="C45" s="10">
        <v>3.2904761107244402</v>
      </c>
      <c r="D45" s="30" t="s">
        <v>4965</v>
      </c>
    </row>
    <row r="46" spans="2:4" x14ac:dyDescent="0.2">
      <c r="B46" s="42" t="s">
        <v>3179</v>
      </c>
      <c r="C46" s="10">
        <v>33.683791492600569</v>
      </c>
      <c r="D46" s="30" t="s">
        <v>4966</v>
      </c>
    </row>
    <row r="47" spans="2:4" x14ac:dyDescent="0.2">
      <c r="B47" s="42" t="s">
        <v>3275</v>
      </c>
      <c r="C47" s="10">
        <v>2.891419612896724</v>
      </c>
      <c r="D47" s="30" t="s">
        <v>4967</v>
      </c>
    </row>
    <row r="48" spans="2:4" x14ac:dyDescent="0.2">
      <c r="B48" s="42" t="s">
        <v>4374</v>
      </c>
      <c r="C48" s="10">
        <v>1.7988634230849549</v>
      </c>
      <c r="D48" s="30" t="s">
        <v>4616</v>
      </c>
    </row>
    <row r="49" spans="2:4" x14ac:dyDescent="0.2">
      <c r="B49" s="42" t="s">
        <v>4382</v>
      </c>
      <c r="C49" s="10">
        <v>30.854474570082274</v>
      </c>
      <c r="D49" s="30" t="s">
        <v>4968</v>
      </c>
    </row>
    <row r="50" spans="2:4" x14ac:dyDescent="0.2">
      <c r="B50" s="42" t="s">
        <v>4140</v>
      </c>
      <c r="C50" s="10">
        <v>1.2535865557314838</v>
      </c>
      <c r="D50" s="30" t="s">
        <v>4943</v>
      </c>
    </row>
    <row r="51" spans="2:4" x14ac:dyDescent="0.2">
      <c r="B51" s="42" t="s">
        <v>4298</v>
      </c>
      <c r="C51" s="10">
        <v>4.2662483226829879</v>
      </c>
      <c r="D51" s="30" t="s">
        <v>4943</v>
      </c>
    </row>
    <row r="52" spans="2:4" x14ac:dyDescent="0.2">
      <c r="B52" s="42" t="s">
        <v>3712</v>
      </c>
      <c r="C52" s="10">
        <v>0.28422934426260182</v>
      </c>
      <c r="D52" s="30" t="s">
        <v>4969</v>
      </c>
    </row>
    <row r="53" spans="2:4" x14ac:dyDescent="0.2">
      <c r="B53" s="42" t="s">
        <v>4324</v>
      </c>
      <c r="C53" s="10">
        <v>0.11485711281189212</v>
      </c>
      <c r="D53" s="30" t="s">
        <v>4970</v>
      </c>
    </row>
    <row r="54" spans="2:4" x14ac:dyDescent="0.2">
      <c r="B54" s="42" t="s">
        <v>3948</v>
      </c>
      <c r="C54" s="10">
        <v>0.70395785283405332</v>
      </c>
      <c r="D54" s="30" t="s">
        <v>4971</v>
      </c>
    </row>
    <row r="55" spans="2:4" x14ac:dyDescent="0.2">
      <c r="B55" s="42" t="s">
        <v>4178</v>
      </c>
      <c r="C55" s="10">
        <v>0.66872339156518334</v>
      </c>
      <c r="D55" s="30" t="s">
        <v>4972</v>
      </c>
    </row>
    <row r="56" spans="2:4" x14ac:dyDescent="0.2">
      <c r="B56" s="42" t="s">
        <v>3532</v>
      </c>
      <c r="C56" s="10">
        <v>0.89790523480455109</v>
      </c>
      <c r="D56" s="30" t="s">
        <v>4973</v>
      </c>
    </row>
    <row r="57" spans="2:4" x14ac:dyDescent="0.2">
      <c r="B57" s="42" t="s">
        <v>4398</v>
      </c>
      <c r="C57" s="10">
        <v>5.4002964916150531E-2</v>
      </c>
      <c r="D57" s="30" t="s">
        <v>4974</v>
      </c>
    </row>
    <row r="58" spans="2:4" x14ac:dyDescent="0.2">
      <c r="B58" s="42" t="s">
        <v>3745</v>
      </c>
      <c r="C58" s="10">
        <v>13.727908953397623</v>
      </c>
      <c r="D58" s="30" t="s">
        <v>4970</v>
      </c>
    </row>
    <row r="59" spans="2:4" x14ac:dyDescent="0.2">
      <c r="B59" s="42" t="s">
        <v>4340</v>
      </c>
      <c r="C59" s="10">
        <v>6.8618051900400573E-2</v>
      </c>
      <c r="D59" s="30" t="s">
        <v>4970</v>
      </c>
    </row>
    <row r="60" spans="2:4" x14ac:dyDescent="0.2">
      <c r="B60" s="42" t="s">
        <v>3552</v>
      </c>
      <c r="C60" s="10">
        <v>14.314031734788141</v>
      </c>
      <c r="D60" s="30" t="s">
        <v>4963</v>
      </c>
    </row>
    <row r="61" spans="2:4" x14ac:dyDescent="0.2">
      <c r="B61" s="42" t="s">
        <v>3976</v>
      </c>
      <c r="C61" s="10">
        <v>2.5229821192300967</v>
      </c>
      <c r="D61" s="30" t="s">
        <v>4975</v>
      </c>
    </row>
    <row r="62" spans="2:4" x14ac:dyDescent="0.2">
      <c r="B62" s="42" t="s">
        <v>4425</v>
      </c>
      <c r="C62" s="10">
        <v>14.051691989048237</v>
      </c>
      <c r="D62" s="30" t="s">
        <v>4976</v>
      </c>
    </row>
    <row r="63" spans="2:4" x14ac:dyDescent="0.2">
      <c r="B63" s="42" t="s">
        <v>4430</v>
      </c>
      <c r="C63" s="10">
        <v>6.2833652489319993</v>
      </c>
      <c r="D63" s="30" t="s">
        <v>4977</v>
      </c>
    </row>
    <row r="64" spans="2:4" x14ac:dyDescent="0.2">
      <c r="B64" s="42" t="s">
        <v>3786</v>
      </c>
      <c r="C64" s="10">
        <v>19.566566476788473</v>
      </c>
      <c r="D64" s="30" t="s">
        <v>4978</v>
      </c>
    </row>
    <row r="65" spans="2:4" x14ac:dyDescent="0.2">
      <c r="B65" s="42" t="s">
        <v>4212</v>
      </c>
      <c r="C65" s="10">
        <v>2.7774453366797531</v>
      </c>
      <c r="D65" s="30" t="s">
        <v>4979</v>
      </c>
    </row>
    <row r="66" spans="2:4" x14ac:dyDescent="0.2">
      <c r="B66" s="42" t="s">
        <v>4361</v>
      </c>
      <c r="C66" s="10">
        <v>6.4925178498360117</v>
      </c>
      <c r="D66" s="30" t="s">
        <v>4980</v>
      </c>
    </row>
    <row r="67" spans="2:4" x14ac:dyDescent="0.2">
      <c r="B67" s="42" t="s">
        <v>4224</v>
      </c>
      <c r="C67" s="10">
        <v>3.0057949409349396</v>
      </c>
      <c r="D67" s="30" t="s">
        <v>4981</v>
      </c>
    </row>
    <row r="68" spans="2:4" x14ac:dyDescent="0.2">
      <c r="B68" s="42" t="s">
        <v>3335</v>
      </c>
      <c r="C68" s="10">
        <v>29.433241803166339</v>
      </c>
      <c r="D68" s="30" t="s">
        <v>4982</v>
      </c>
    </row>
    <row r="69" spans="2:4" x14ac:dyDescent="0.2">
      <c r="B69" s="42" t="s">
        <v>3335</v>
      </c>
      <c r="C69" s="10">
        <v>3.1605692598640052</v>
      </c>
      <c r="D69" s="30" t="s">
        <v>4983</v>
      </c>
    </row>
    <row r="70" spans="2:4" x14ac:dyDescent="0.2">
      <c r="B70" s="42" t="s">
        <v>3824</v>
      </c>
      <c r="C70" s="10">
        <v>14.540891488846846</v>
      </c>
      <c r="D70" s="30" t="s">
        <v>4984</v>
      </c>
    </row>
    <row r="71" spans="2:4" x14ac:dyDescent="0.2">
      <c r="B71" s="42" t="s">
        <v>3824</v>
      </c>
      <c r="C71" s="10">
        <v>0.12210735762461784</v>
      </c>
      <c r="D71" s="30" t="s">
        <v>4985</v>
      </c>
    </row>
    <row r="72" spans="2:4" x14ac:dyDescent="0.2">
      <c r="B72" s="42" t="s">
        <v>3824</v>
      </c>
      <c r="C72" s="10">
        <v>0.45042162662545271</v>
      </c>
      <c r="D72" s="30" t="s">
        <v>4986</v>
      </c>
    </row>
    <row r="73" spans="2:4" x14ac:dyDescent="0.2">
      <c r="B73" s="42" t="s">
        <v>4008</v>
      </c>
      <c r="C73" s="10">
        <v>87.317595885874312</v>
      </c>
      <c r="D73" s="30" t="s">
        <v>4987</v>
      </c>
    </row>
    <row r="74" spans="2:4" x14ac:dyDescent="0.2">
      <c r="B74" s="42" t="s">
        <v>4008</v>
      </c>
      <c r="C74" s="10">
        <v>0.41973156942148132</v>
      </c>
      <c r="D74" s="30" t="s">
        <v>4988</v>
      </c>
    </row>
    <row r="75" spans="2:4" x14ac:dyDescent="0.2">
      <c r="B75" s="42" t="s">
        <v>4008</v>
      </c>
      <c r="C75" s="10">
        <v>12.226292278212625</v>
      </c>
      <c r="D75" s="30" t="s">
        <v>4989</v>
      </c>
    </row>
    <row r="76" spans="2:4" x14ac:dyDescent="0.2">
      <c r="B76" s="42" t="s">
        <v>3381</v>
      </c>
      <c r="C76" s="10">
        <v>13.849808080381209</v>
      </c>
      <c r="D76" s="30" t="s">
        <v>4990</v>
      </c>
    </row>
    <row r="77" spans="2:4" x14ac:dyDescent="0.2">
      <c r="B77" s="42" t="s">
        <v>4227</v>
      </c>
      <c r="C77" s="10">
        <v>12.360308598907874</v>
      </c>
      <c r="D77" s="30" t="s">
        <v>4960</v>
      </c>
    </row>
    <row r="78" spans="2:4" x14ac:dyDescent="0.2">
      <c r="B78" s="42" t="s">
        <v>3665</v>
      </c>
      <c r="C78" s="10">
        <v>18.595315189674018</v>
      </c>
      <c r="D78" s="30" t="s">
        <v>4989</v>
      </c>
    </row>
    <row r="79" spans="2:4" x14ac:dyDescent="0.2">
      <c r="B79" s="42" t="s">
        <v>3897</v>
      </c>
      <c r="C79" s="10">
        <v>8.7853021464202179</v>
      </c>
      <c r="D79" s="30" t="s">
        <v>4979</v>
      </c>
    </row>
    <row r="80" spans="2:4" x14ac:dyDescent="0.2">
      <c r="B80" s="42" t="s">
        <v>4027</v>
      </c>
      <c r="C80" s="10">
        <v>0.12814525841981084</v>
      </c>
      <c r="D80" s="30" t="s">
        <v>4991</v>
      </c>
    </row>
    <row r="81" spans="2:4" x14ac:dyDescent="0.2">
      <c r="B81" s="42" t="s">
        <v>4027</v>
      </c>
      <c r="C81" s="10">
        <v>19.175955053986122</v>
      </c>
      <c r="D81" s="30" t="s">
        <v>4963</v>
      </c>
    </row>
    <row r="82" spans="2:4" x14ac:dyDescent="0.2">
      <c r="B82" s="42" t="s">
        <v>3147</v>
      </c>
      <c r="C82" s="10">
        <v>0.68716330584750673</v>
      </c>
      <c r="D82" s="30" t="s">
        <v>4992</v>
      </c>
    </row>
    <row r="83" spans="2:4" x14ac:dyDescent="0.2">
      <c r="B83" s="42" t="s">
        <v>2250</v>
      </c>
      <c r="C83" s="10">
        <v>609.52723826694012</v>
      </c>
      <c r="D83" s="30"/>
    </row>
    <row r="84" spans="2:4" x14ac:dyDescent="0.2">
      <c r="B84" s="42" t="s">
        <v>2450</v>
      </c>
      <c r="C84" s="10">
        <v>850.86789293772006</v>
      </c>
      <c r="D84" s="30" t="s">
        <v>4993</v>
      </c>
    </row>
    <row r="85" spans="2:4" x14ac:dyDescent="0.2">
      <c r="B85" s="42" t="s">
        <v>2452</v>
      </c>
      <c r="C85" s="10">
        <v>318.96361125342003</v>
      </c>
      <c r="D85" s="30" t="s">
        <v>4994</v>
      </c>
    </row>
    <row r="86" spans="2:4" x14ac:dyDescent="0.2">
      <c r="B86" s="42" t="s">
        <v>2454</v>
      </c>
      <c r="C86" s="10">
        <v>355.38439745550005</v>
      </c>
      <c r="D86" s="30" t="s">
        <v>4983</v>
      </c>
    </row>
    <row r="87" spans="2:4" x14ac:dyDescent="0.2">
      <c r="B87" s="42" t="s">
        <v>2456</v>
      </c>
      <c r="C87" s="10">
        <v>23.696166071550003</v>
      </c>
      <c r="D87" s="30"/>
    </row>
    <row r="88" spans="2:4" x14ac:dyDescent="0.2">
      <c r="B88" s="42" t="s">
        <v>2458</v>
      </c>
      <c r="C88" s="10">
        <v>108.59462026875001</v>
      </c>
      <c r="D88" s="30" t="s">
        <v>4995</v>
      </c>
    </row>
    <row r="89" spans="2:4" x14ac:dyDescent="0.2">
      <c r="B89" s="42" t="s">
        <v>2460</v>
      </c>
      <c r="C89" s="10">
        <v>617.86392243723003</v>
      </c>
      <c r="D89" s="30" t="s">
        <v>4996</v>
      </c>
    </row>
    <row r="90" spans="2:4" x14ac:dyDescent="0.2">
      <c r="B90" s="42" t="s">
        <v>2401</v>
      </c>
      <c r="C90" s="10">
        <v>5.3548196610300005</v>
      </c>
      <c r="D90" s="30" t="s">
        <v>4997</v>
      </c>
    </row>
    <row r="91" spans="2:4" x14ac:dyDescent="0.2">
      <c r="B91" s="42" t="s">
        <v>2464</v>
      </c>
      <c r="C91" s="10">
        <v>29.162348991720002</v>
      </c>
      <c r="D91" s="30" t="s">
        <v>4998</v>
      </c>
    </row>
    <row r="92" spans="2:4" x14ac:dyDescent="0.2">
      <c r="B92" s="42" t="s">
        <v>2466</v>
      </c>
      <c r="C92" s="10">
        <v>595.19061584094004</v>
      </c>
      <c r="D92" s="30"/>
    </row>
    <row r="93" spans="2:4" x14ac:dyDescent="0.2">
      <c r="B93" s="42" t="s">
        <v>2468</v>
      </c>
      <c r="C93" s="10">
        <v>1146.96270889431</v>
      </c>
      <c r="D93" s="30" t="s">
        <v>4999</v>
      </c>
    </row>
    <row r="94" spans="2:4" x14ac:dyDescent="0.2">
      <c r="B94" s="42" t="s">
        <v>2470</v>
      </c>
      <c r="C94" s="10">
        <v>1017.1121486444099</v>
      </c>
      <c r="D94" s="30" t="s">
        <v>4999</v>
      </c>
    </row>
    <row r="95" spans="2:4" x14ac:dyDescent="0.2">
      <c r="B95" s="42"/>
      <c r="C95" s="10">
        <v>0</v>
      </c>
      <c r="D95" s="30" t="s">
        <v>74</v>
      </c>
    </row>
    <row r="96" spans="2:4" ht="15" x14ac:dyDescent="0.25">
      <c r="B96" s="13" t="s">
        <v>112</v>
      </c>
      <c r="C96" s="8">
        <v>21511.804929734535</v>
      </c>
      <c r="D96" s="35"/>
    </row>
    <row r="97" spans="2:4" x14ac:dyDescent="0.2">
      <c r="B97" s="42" t="s">
        <v>2551</v>
      </c>
      <c r="C97" s="10">
        <v>19.903138171560002</v>
      </c>
      <c r="D97" s="30" t="s">
        <v>4943</v>
      </c>
    </row>
    <row r="98" spans="2:4" x14ac:dyDescent="0.2">
      <c r="B98" s="42" t="s">
        <v>2553</v>
      </c>
      <c r="C98" s="10">
        <v>9.446022246150001</v>
      </c>
      <c r="D98" s="30" t="s">
        <v>5000</v>
      </c>
    </row>
    <row r="99" spans="2:4" x14ac:dyDescent="0.2">
      <c r="B99" s="42" t="s">
        <v>2555</v>
      </c>
      <c r="C99" s="10">
        <v>4.9213089074100003</v>
      </c>
      <c r="D99" s="30" t="s">
        <v>5001</v>
      </c>
    </row>
    <row r="100" spans="2:4" x14ac:dyDescent="0.2">
      <c r="B100" s="42" t="s">
        <v>2557</v>
      </c>
      <c r="C100" s="10">
        <v>7.9407357204000002</v>
      </c>
      <c r="D100" s="30" t="s">
        <v>5002</v>
      </c>
    </row>
    <row r="101" spans="2:4" x14ac:dyDescent="0.2">
      <c r="B101" s="42" t="s">
        <v>5003</v>
      </c>
      <c r="C101" s="10">
        <v>1396.4476181418001</v>
      </c>
      <c r="D101" s="30" t="s">
        <v>5004</v>
      </c>
    </row>
    <row r="102" spans="2:4" x14ac:dyDescent="0.2">
      <c r="B102" s="42" t="s">
        <v>2559</v>
      </c>
      <c r="C102" s="10">
        <v>151.63237248327002</v>
      </c>
      <c r="D102" s="30" t="s">
        <v>5005</v>
      </c>
    </row>
    <row r="103" spans="2:4" x14ac:dyDescent="0.2">
      <c r="B103" s="42" t="s">
        <v>2511</v>
      </c>
      <c r="C103" s="10">
        <v>29.629686408840001</v>
      </c>
      <c r="D103" s="30"/>
    </row>
    <row r="104" spans="2:4" x14ac:dyDescent="0.2">
      <c r="B104" s="42" t="s">
        <v>2565</v>
      </c>
      <c r="C104" s="10">
        <v>131.44397258768998</v>
      </c>
      <c r="D104" s="30" t="s">
        <v>5006</v>
      </c>
    </row>
    <row r="105" spans="2:4" x14ac:dyDescent="0.2">
      <c r="B105" s="42" t="s">
        <v>2346</v>
      </c>
      <c r="C105" s="10">
        <v>13.724595132570002</v>
      </c>
      <c r="D105" s="30" t="s">
        <v>4949</v>
      </c>
    </row>
    <row r="106" spans="2:4" x14ac:dyDescent="0.2">
      <c r="B106" s="42" t="s">
        <v>2569</v>
      </c>
      <c r="C106" s="10">
        <v>662.40699059199005</v>
      </c>
      <c r="D106" s="30" t="s">
        <v>5007</v>
      </c>
    </row>
    <row r="107" spans="2:4" x14ac:dyDescent="0.2">
      <c r="B107" s="42" t="s">
        <v>2515</v>
      </c>
      <c r="C107" s="10">
        <v>1.9285022078700003</v>
      </c>
      <c r="D107" s="30" t="s">
        <v>4970</v>
      </c>
    </row>
    <row r="108" spans="2:4" x14ac:dyDescent="0.2">
      <c r="B108" s="42" t="s">
        <v>2517</v>
      </c>
      <c r="C108" s="10">
        <v>19.270932537989999</v>
      </c>
      <c r="D108" s="30" t="s">
        <v>5008</v>
      </c>
    </row>
    <row r="109" spans="2:4" x14ac:dyDescent="0.2">
      <c r="B109" s="42" t="s">
        <v>2571</v>
      </c>
      <c r="C109" s="10">
        <v>364.66225706232001</v>
      </c>
      <c r="D109" s="30" t="s">
        <v>5009</v>
      </c>
    </row>
    <row r="110" spans="2:4" x14ac:dyDescent="0.2">
      <c r="B110" s="42" t="s">
        <v>2573</v>
      </c>
      <c r="C110" s="10">
        <v>870.44320661823008</v>
      </c>
      <c r="D110" s="30" t="s">
        <v>5010</v>
      </c>
    </row>
    <row r="111" spans="2:4" x14ac:dyDescent="0.2">
      <c r="B111" s="42" t="s">
        <v>2575</v>
      </c>
      <c r="C111" s="10">
        <v>34.884555632850002</v>
      </c>
      <c r="D111" s="30" t="s">
        <v>4608</v>
      </c>
    </row>
    <row r="112" spans="2:4" x14ac:dyDescent="0.2">
      <c r="B112" s="42" t="s">
        <v>5011</v>
      </c>
      <c r="C112" s="10">
        <v>876.93221959917003</v>
      </c>
      <c r="D112" s="30" t="s">
        <v>5012</v>
      </c>
    </row>
    <row r="113" spans="2:4" x14ac:dyDescent="0.2">
      <c r="B113" s="42" t="s">
        <v>2579</v>
      </c>
      <c r="C113" s="10">
        <v>45.02061239991</v>
      </c>
      <c r="D113" s="30" t="s">
        <v>5013</v>
      </c>
    </row>
    <row r="114" spans="2:4" x14ac:dyDescent="0.2">
      <c r="B114" s="42" t="s">
        <v>2581</v>
      </c>
      <c r="C114" s="10">
        <v>29.799555088590001</v>
      </c>
      <c r="D114" s="30" t="s">
        <v>5014</v>
      </c>
    </row>
    <row r="115" spans="2:4" x14ac:dyDescent="0.2">
      <c r="B115" s="42" t="s">
        <v>2583</v>
      </c>
      <c r="C115" s="10">
        <v>162.12658008056999</v>
      </c>
      <c r="D115" s="30" t="s">
        <v>5015</v>
      </c>
    </row>
    <row r="116" spans="2:4" x14ac:dyDescent="0.2">
      <c r="B116" s="42" t="s">
        <v>2585</v>
      </c>
      <c r="C116" s="10">
        <v>832.83007464951004</v>
      </c>
      <c r="D116" s="30" t="s">
        <v>5016</v>
      </c>
    </row>
    <row r="117" spans="2:4" x14ac:dyDescent="0.2">
      <c r="B117" s="42" t="s">
        <v>2587</v>
      </c>
      <c r="C117" s="10">
        <v>256.22215110953999</v>
      </c>
      <c r="D117" s="30" t="s">
        <v>5017</v>
      </c>
    </row>
    <row r="118" spans="2:4" x14ac:dyDescent="0.2">
      <c r="B118" s="42" t="s">
        <v>2589</v>
      </c>
      <c r="C118" s="10">
        <v>485.99032180860002</v>
      </c>
      <c r="D118" s="30" t="s">
        <v>5018</v>
      </c>
    </row>
    <row r="119" spans="2:4" x14ac:dyDescent="0.2">
      <c r="B119" s="42" t="s">
        <v>5019</v>
      </c>
      <c r="C119" s="10">
        <v>1447.75669552983</v>
      </c>
      <c r="D119" s="30" t="s">
        <v>5020</v>
      </c>
    </row>
    <row r="120" spans="2:4" x14ac:dyDescent="0.2">
      <c r="B120" s="42" t="s">
        <v>2591</v>
      </c>
      <c r="C120" s="10">
        <v>278.0407608699</v>
      </c>
      <c r="D120" s="30" t="s">
        <v>5021</v>
      </c>
    </row>
    <row r="121" spans="2:4" x14ac:dyDescent="0.2">
      <c r="B121" s="42" t="s">
        <v>2593</v>
      </c>
      <c r="C121" s="10">
        <v>247.59494002152002</v>
      </c>
      <c r="D121" s="30" t="s">
        <v>5022</v>
      </c>
    </row>
    <row r="122" spans="2:4" x14ac:dyDescent="0.2">
      <c r="B122" s="42" t="s">
        <v>2595</v>
      </c>
      <c r="C122" s="10">
        <v>1790.0899720158</v>
      </c>
      <c r="D122" s="30" t="s">
        <v>4945</v>
      </c>
    </row>
    <row r="123" spans="2:4" x14ac:dyDescent="0.2">
      <c r="B123" s="42" t="s">
        <v>2521</v>
      </c>
      <c r="C123" s="10">
        <v>404.45403206187001</v>
      </c>
      <c r="D123" s="30" t="s">
        <v>4616</v>
      </c>
    </row>
    <row r="124" spans="2:4" x14ac:dyDescent="0.2">
      <c r="B124" s="42" t="s">
        <v>2597</v>
      </c>
      <c r="C124" s="10">
        <v>312.73509299592001</v>
      </c>
      <c r="D124" s="30" t="s">
        <v>5022</v>
      </c>
    </row>
    <row r="125" spans="2:4" x14ac:dyDescent="0.2">
      <c r="B125" s="42" t="s">
        <v>2599</v>
      </c>
      <c r="C125" s="10">
        <v>2212.2316722769201</v>
      </c>
      <c r="D125" s="30" t="s">
        <v>5023</v>
      </c>
    </row>
    <row r="126" spans="2:4" x14ac:dyDescent="0.2">
      <c r="B126" s="42" t="s">
        <v>2601</v>
      </c>
      <c r="C126" s="10">
        <v>7.2012554417999999</v>
      </c>
      <c r="D126" s="30" t="s">
        <v>4960</v>
      </c>
    </row>
    <row r="127" spans="2:4" x14ac:dyDescent="0.2">
      <c r="B127" s="42" t="s">
        <v>2603</v>
      </c>
      <c r="C127" s="10">
        <v>14.80478344884</v>
      </c>
      <c r="D127" s="30" t="s">
        <v>4960</v>
      </c>
    </row>
    <row r="128" spans="2:4" x14ac:dyDescent="0.2">
      <c r="B128" s="42" t="s">
        <v>2607</v>
      </c>
      <c r="C128" s="10">
        <v>743.82468111503999</v>
      </c>
      <c r="D128" s="30" t="s">
        <v>5024</v>
      </c>
    </row>
    <row r="129" spans="2:4" x14ac:dyDescent="0.2">
      <c r="B129" s="42" t="s">
        <v>2609</v>
      </c>
      <c r="C129" s="10">
        <v>322.25176884705002</v>
      </c>
      <c r="D129" s="30" t="s">
        <v>5025</v>
      </c>
    </row>
    <row r="130" spans="2:4" x14ac:dyDescent="0.2">
      <c r="B130" s="42" t="s">
        <v>5026</v>
      </c>
      <c r="C130" s="10">
        <v>1436.7278207478</v>
      </c>
      <c r="D130" s="30" t="s">
        <v>5027</v>
      </c>
    </row>
    <row r="131" spans="2:4" x14ac:dyDescent="0.2">
      <c r="B131" s="42" t="s">
        <v>2611</v>
      </c>
      <c r="C131" s="10">
        <v>279.72985854365999</v>
      </c>
      <c r="D131" s="30" t="s">
        <v>5028</v>
      </c>
    </row>
    <row r="132" spans="2:4" x14ac:dyDescent="0.2">
      <c r="B132" s="42" t="s">
        <v>2525</v>
      </c>
      <c r="C132" s="10">
        <v>41.960593590720002</v>
      </c>
      <c r="D132" s="30" t="s">
        <v>5029</v>
      </c>
    </row>
    <row r="133" spans="2:4" x14ac:dyDescent="0.2">
      <c r="B133" s="42" t="s">
        <v>2613</v>
      </c>
      <c r="C133" s="10">
        <v>364.89501392169007</v>
      </c>
      <c r="D133" s="30" t="s">
        <v>5030</v>
      </c>
    </row>
    <row r="134" spans="2:4" x14ac:dyDescent="0.2">
      <c r="B134" s="42" t="s">
        <v>2615</v>
      </c>
      <c r="C134" s="10">
        <v>651.51033394250999</v>
      </c>
      <c r="D134" s="30" t="s">
        <v>5031</v>
      </c>
    </row>
    <row r="135" spans="2:4" x14ac:dyDescent="0.2">
      <c r="B135" s="42" t="s">
        <v>2617</v>
      </c>
      <c r="C135" s="10">
        <v>64.234157267910007</v>
      </c>
      <c r="D135" s="30" t="s">
        <v>5032</v>
      </c>
    </row>
    <row r="136" spans="2:4" x14ac:dyDescent="0.2">
      <c r="B136" s="42" t="s">
        <v>2619</v>
      </c>
      <c r="C136" s="10">
        <v>13.711417441050001</v>
      </c>
      <c r="D136" s="30"/>
    </row>
    <row r="137" spans="2:4" x14ac:dyDescent="0.2">
      <c r="B137" s="42" t="s">
        <v>2473</v>
      </c>
      <c r="C137" s="10">
        <v>761.05971914217014</v>
      </c>
      <c r="D137" s="30" t="s">
        <v>5033</v>
      </c>
    </row>
    <row r="138" spans="2:4" x14ac:dyDescent="0.2">
      <c r="B138" s="42" t="s">
        <v>2527</v>
      </c>
      <c r="C138" s="10">
        <v>54.816784735020001</v>
      </c>
      <c r="D138" s="30" t="s">
        <v>5034</v>
      </c>
    </row>
    <row r="139" spans="2:4" x14ac:dyDescent="0.2">
      <c r="B139" s="42" t="s">
        <v>2621</v>
      </c>
      <c r="C139" s="10">
        <v>186.46348198779</v>
      </c>
      <c r="D139" s="30" t="s">
        <v>5035</v>
      </c>
    </row>
    <row r="140" spans="2:4" x14ac:dyDescent="0.2">
      <c r="B140" s="42" t="s">
        <v>2529</v>
      </c>
      <c r="C140" s="10">
        <v>33.150424374899998</v>
      </c>
      <c r="D140" s="30" t="s">
        <v>5036</v>
      </c>
    </row>
    <row r="141" spans="2:4" x14ac:dyDescent="0.2">
      <c r="B141" s="42" t="s">
        <v>5037</v>
      </c>
      <c r="C141" s="10">
        <v>870.79891604579996</v>
      </c>
      <c r="D141" s="30" t="s">
        <v>5038</v>
      </c>
    </row>
    <row r="142" spans="2:4" x14ac:dyDescent="0.2">
      <c r="B142" s="42" t="s">
        <v>2623</v>
      </c>
      <c r="C142" s="10">
        <v>4.7399391620700007</v>
      </c>
      <c r="D142" s="30" t="s">
        <v>5039</v>
      </c>
    </row>
    <row r="143" spans="2:4" x14ac:dyDescent="0.2">
      <c r="B143" s="42" t="s">
        <v>2533</v>
      </c>
      <c r="C143" s="10">
        <v>147.98727005348999</v>
      </c>
      <c r="D143" s="30" t="s">
        <v>5040</v>
      </c>
    </row>
    <row r="144" spans="2:4" x14ac:dyDescent="0.2">
      <c r="B144" s="42" t="s">
        <v>2627</v>
      </c>
      <c r="C144" s="10">
        <v>0.48813346154999998</v>
      </c>
      <c r="D144" s="30" t="s">
        <v>5041</v>
      </c>
    </row>
    <row r="145" spans="2:4" x14ac:dyDescent="0.2">
      <c r="B145" s="42" t="s">
        <v>2629</v>
      </c>
      <c r="C145" s="10">
        <v>28.530466917540004</v>
      </c>
      <c r="D145" s="30" t="s">
        <v>5042</v>
      </c>
    </row>
    <row r="146" spans="2:4" x14ac:dyDescent="0.2">
      <c r="B146" s="42" t="s">
        <v>2539</v>
      </c>
      <c r="C146" s="10">
        <v>86.963939685</v>
      </c>
      <c r="D146" s="30" t="s">
        <v>5043</v>
      </c>
    </row>
    <row r="147" spans="2:4" x14ac:dyDescent="0.2">
      <c r="B147" s="42" t="s">
        <v>2635</v>
      </c>
      <c r="C147" s="10">
        <v>168.34500916799999</v>
      </c>
      <c r="D147" s="30" t="s">
        <v>5044</v>
      </c>
    </row>
    <row r="148" spans="2:4" x14ac:dyDescent="0.2">
      <c r="B148" s="42" t="s">
        <v>2637</v>
      </c>
      <c r="C148" s="10">
        <v>195.40045707000002</v>
      </c>
      <c r="D148" s="30" t="s">
        <v>5044</v>
      </c>
    </row>
    <row r="149" spans="2:4" x14ac:dyDescent="0.2">
      <c r="B149" s="42" t="s">
        <v>2543</v>
      </c>
      <c r="C149" s="10">
        <v>281.71283638701004</v>
      </c>
      <c r="D149" s="30" t="s">
        <v>4995</v>
      </c>
    </row>
    <row r="150" spans="2:4" x14ac:dyDescent="0.2">
      <c r="B150" s="42" t="s">
        <v>2479</v>
      </c>
      <c r="C150" s="10">
        <v>15.115929924060001</v>
      </c>
      <c r="D150" s="30"/>
    </row>
    <row r="151" spans="2:4" x14ac:dyDescent="0.2">
      <c r="B151" s="42" t="s">
        <v>2545</v>
      </c>
      <c r="C151" s="10">
        <v>123.44884947528001</v>
      </c>
      <c r="D151" s="30" t="s">
        <v>5045</v>
      </c>
    </row>
    <row r="152" spans="2:4" x14ac:dyDescent="0.2">
      <c r="B152" s="42" t="s">
        <v>2547</v>
      </c>
      <c r="C152" s="10">
        <v>89.950569341640005</v>
      </c>
      <c r="D152" s="30"/>
    </row>
    <row r="153" spans="2:4" x14ac:dyDescent="0.2">
      <c r="B153" s="42" t="s">
        <v>2639</v>
      </c>
      <c r="C153" s="10">
        <v>944.05152653322</v>
      </c>
      <c r="D153" s="30" t="s">
        <v>5046</v>
      </c>
    </row>
    <row r="154" spans="2:4" x14ac:dyDescent="0.2">
      <c r="B154" s="42" t="s">
        <v>2641</v>
      </c>
      <c r="C154" s="10">
        <v>19.490805850739999</v>
      </c>
      <c r="D154" s="30" t="s">
        <v>5047</v>
      </c>
    </row>
    <row r="155" spans="2:4" x14ac:dyDescent="0.2">
      <c r="B155" s="42" t="s">
        <v>2549</v>
      </c>
      <c r="C155" s="10">
        <v>316.14646788816003</v>
      </c>
      <c r="D155" s="30" t="s">
        <v>5048</v>
      </c>
    </row>
    <row r="156" spans="2:4" x14ac:dyDescent="0.2">
      <c r="B156" s="42" t="s">
        <v>4563</v>
      </c>
      <c r="C156" s="10">
        <v>11.467723397964951</v>
      </c>
      <c r="D156" s="30" t="s">
        <v>5049</v>
      </c>
    </row>
    <row r="157" spans="2:4" x14ac:dyDescent="0.2">
      <c r="B157" s="42" t="s">
        <v>4558</v>
      </c>
      <c r="C157" s="10">
        <v>31.55857946731766</v>
      </c>
      <c r="D157" s="30" t="s">
        <v>5050</v>
      </c>
    </row>
    <row r="158" spans="2:4" x14ac:dyDescent="0.2">
      <c r="B158" s="42" t="s">
        <v>4518</v>
      </c>
      <c r="C158" s="10">
        <v>0.24103335586545502</v>
      </c>
      <c r="D158" s="30" t="s">
        <v>5051</v>
      </c>
    </row>
    <row r="159" spans="2:4" x14ac:dyDescent="0.2">
      <c r="B159" s="42" t="s">
        <v>4635</v>
      </c>
      <c r="C159" s="10">
        <v>0.52092892132523649</v>
      </c>
      <c r="D159" s="30" t="s">
        <v>5052</v>
      </c>
    </row>
    <row r="160" spans="2:4" x14ac:dyDescent="0.2">
      <c r="B160" s="42" t="s">
        <v>4639</v>
      </c>
      <c r="C160" s="10">
        <v>0.4936393231972484</v>
      </c>
      <c r="D160" s="30" t="s">
        <v>5053</v>
      </c>
    </row>
    <row r="161" spans="2:4" x14ac:dyDescent="0.2">
      <c r="B161" s="42" t="s">
        <v>4648</v>
      </c>
      <c r="C161" s="10">
        <v>77.343864668899897</v>
      </c>
      <c r="D161" s="30" t="s">
        <v>5054</v>
      </c>
    </row>
    <row r="162" spans="2:4" x14ac:dyDescent="0.2">
      <c r="B162" s="42" t="s">
        <v>4653</v>
      </c>
      <c r="C162" s="10">
        <v>5.4166354447345819</v>
      </c>
      <c r="D162" s="30" t="s">
        <v>5055</v>
      </c>
    </row>
    <row r="163" spans="2:4" x14ac:dyDescent="0.2">
      <c r="B163" s="42" t="s">
        <v>4659</v>
      </c>
      <c r="C163" s="10">
        <v>0.73465559112131984</v>
      </c>
      <c r="D163" s="30" t="s">
        <v>5056</v>
      </c>
    </row>
    <row r="164" spans="2:4" x14ac:dyDescent="0.2">
      <c r="B164" s="42" t="s">
        <v>4665</v>
      </c>
      <c r="C164" s="10">
        <v>2.4591840203986064</v>
      </c>
      <c r="D164" s="30" t="s">
        <v>5057</v>
      </c>
    </row>
    <row r="165" spans="2:4" x14ac:dyDescent="0.2">
      <c r="B165" s="42" t="s">
        <v>4667</v>
      </c>
      <c r="C165" s="10">
        <v>4.9618406808023305E-2</v>
      </c>
      <c r="D165" s="30" t="s">
        <v>5058</v>
      </c>
    </row>
    <row r="166" spans="2:4" x14ac:dyDescent="0.2">
      <c r="B166" s="42" t="s">
        <v>4670</v>
      </c>
      <c r="C166" s="10">
        <v>0.21622315314132698</v>
      </c>
      <c r="D166" s="30" t="s">
        <v>5059</v>
      </c>
    </row>
    <row r="167" spans="2:4" x14ac:dyDescent="0.2">
      <c r="B167" s="42" t="s">
        <v>4673</v>
      </c>
      <c r="C167" s="10">
        <v>3.3124351506047081</v>
      </c>
      <c r="D167" s="30" t="s">
        <v>5060</v>
      </c>
    </row>
    <row r="168" spans="2:4" x14ac:dyDescent="0.2">
      <c r="B168" s="42" t="s">
        <v>4676</v>
      </c>
      <c r="C168" s="10">
        <v>4.268950146844869</v>
      </c>
      <c r="D168" s="30" t="s">
        <v>5061</v>
      </c>
    </row>
    <row r="169" spans="2:4" x14ac:dyDescent="0.2">
      <c r="B169" s="42" t="s">
        <v>4678</v>
      </c>
      <c r="C169" s="10">
        <v>3.6976722162071414</v>
      </c>
      <c r="D169" s="30" t="s">
        <v>5062</v>
      </c>
    </row>
    <row r="170" spans="2:4" x14ac:dyDescent="0.2">
      <c r="B170" s="42"/>
      <c r="C170" s="10">
        <v>0</v>
      </c>
      <c r="D170" s="30" t="s">
        <v>74</v>
      </c>
    </row>
    <row r="171" spans="2:4" x14ac:dyDescent="0.2">
      <c r="B171" s="31"/>
      <c r="C171" s="47"/>
      <c r="D171" s="46"/>
    </row>
    <row r="173" spans="2:4" x14ac:dyDescent="0.2">
      <c r="B173" s="33" t="s">
        <v>63</v>
      </c>
    </row>
    <row r="175" spans="2:4" x14ac:dyDescent="0.2">
      <c r="B175" s="34" t="s">
        <v>64</v>
      </c>
    </row>
  </sheetData>
  <hyperlinks>
    <hyperlink ref="B175"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5067</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5068</v>
      </c>
      <c r="L7" s="25" t="s">
        <v>131</v>
      </c>
      <c r="M7" s="25" t="s">
        <v>5069</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5066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5072</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5068</v>
      </c>
      <c r="L7" s="25" t="s">
        <v>131</v>
      </c>
      <c r="M7" s="25" t="s">
        <v>5069</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5071</v>
      </c>
      <c r="C10" s="44"/>
      <c r="D10" s="44"/>
      <c r="E10" s="44"/>
      <c r="F10" s="44"/>
      <c r="G10" s="44"/>
      <c r="H10" s="15">
        <v>0</v>
      </c>
      <c r="I10" s="44"/>
      <c r="J10" s="45"/>
      <c r="K10" s="45">
        <v>0</v>
      </c>
      <c r="L10" s="15"/>
      <c r="M10" s="15">
        <v>0</v>
      </c>
      <c r="N10" s="45"/>
      <c r="O10" s="45">
        <v>0</v>
      </c>
      <c r="P10" s="45">
        <v>0</v>
      </c>
    </row>
    <row r="11" spans="2:16" ht="15" x14ac:dyDescent="0.25">
      <c r="B11" s="6" t="s">
        <v>5070</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232</v>
      </c>
      <c r="C6" s="23"/>
      <c r="D6" s="23"/>
      <c r="E6" s="23"/>
      <c r="F6" s="23"/>
      <c r="G6" s="23"/>
      <c r="H6" s="23"/>
      <c r="I6" s="23"/>
      <c r="J6" s="23"/>
      <c r="K6" s="23"/>
      <c r="L6" s="23"/>
      <c r="M6" s="23"/>
      <c r="N6" s="23"/>
      <c r="O6" s="23"/>
      <c r="P6" s="23"/>
      <c r="Q6" s="23"/>
      <c r="R6" s="23"/>
    </row>
    <row r="7" spans="2:18" ht="15" x14ac:dyDescent="0.2">
      <c r="B7" s="48" t="s">
        <v>233</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234</v>
      </c>
      <c r="I8" s="25" t="s">
        <v>68</v>
      </c>
      <c r="J8" s="25" t="s">
        <v>117</v>
      </c>
      <c r="K8" s="25" t="s">
        <v>118</v>
      </c>
      <c r="L8" s="25" t="s">
        <v>131</v>
      </c>
      <c r="M8" s="25" t="s">
        <v>132</v>
      </c>
      <c r="N8" s="25" t="s">
        <v>235</v>
      </c>
      <c r="O8" s="25" t="s">
        <v>69</v>
      </c>
      <c r="P8" s="25" t="s">
        <v>133</v>
      </c>
      <c r="Q8" s="25" t="s">
        <v>119</v>
      </c>
      <c r="R8" s="25" t="s">
        <v>120</v>
      </c>
    </row>
    <row r="9" spans="2:18" ht="15" x14ac:dyDescent="0.2">
      <c r="B9" s="48"/>
      <c r="C9" s="51"/>
      <c r="D9" s="51"/>
      <c r="E9" s="51"/>
      <c r="F9" s="51"/>
      <c r="G9" s="51" t="s">
        <v>236</v>
      </c>
      <c r="H9" s="51" t="s">
        <v>237</v>
      </c>
      <c r="I9" s="51"/>
      <c r="J9" s="51" t="s">
        <v>45</v>
      </c>
      <c r="K9" s="51" t="s">
        <v>45</v>
      </c>
      <c r="L9" s="51" t="s">
        <v>238</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239</v>
      </c>
      <c r="N10" s="51" t="s">
        <v>240</v>
      </c>
      <c r="O10" s="51" t="s">
        <v>241</v>
      </c>
      <c r="P10" s="51" t="s">
        <v>242</v>
      </c>
      <c r="Q10" s="51" t="s">
        <v>243</v>
      </c>
      <c r="R10" s="52" t="s">
        <v>244</v>
      </c>
    </row>
    <row r="11" spans="2:18" ht="15" x14ac:dyDescent="0.25">
      <c r="B11" s="14" t="s">
        <v>231</v>
      </c>
      <c r="C11" s="44"/>
      <c r="D11" s="44"/>
      <c r="E11" s="44"/>
      <c r="F11" s="44"/>
      <c r="G11" s="44"/>
      <c r="H11" s="15">
        <v>4.3028836072338876</v>
      </c>
      <c r="I11" s="44"/>
      <c r="J11" s="45"/>
      <c r="K11" s="45">
        <v>5.1288857118087288E-3</v>
      </c>
      <c r="L11" s="15"/>
      <c r="M11" s="15"/>
      <c r="N11" s="15">
        <v>0</v>
      </c>
      <c r="O11" s="15">
        <v>108931.60323448275</v>
      </c>
      <c r="P11" s="45"/>
      <c r="Q11" s="45">
        <v>1</v>
      </c>
      <c r="R11" s="45">
        <v>0.13938977313869341</v>
      </c>
    </row>
    <row r="12" spans="2:18" ht="15" x14ac:dyDescent="0.25">
      <c r="B12" s="6" t="s">
        <v>70</v>
      </c>
      <c r="C12" s="36"/>
      <c r="D12" s="36"/>
      <c r="E12" s="36"/>
      <c r="F12" s="36"/>
      <c r="G12" s="36"/>
      <c r="H12" s="38">
        <v>4.4440743451447613</v>
      </c>
      <c r="I12" s="36"/>
      <c r="J12" s="37"/>
      <c r="K12" s="37">
        <v>5.2652760737688124E-3</v>
      </c>
      <c r="L12" s="38"/>
      <c r="M12" s="38"/>
      <c r="N12" s="38">
        <v>0</v>
      </c>
      <c r="O12" s="38">
        <v>102837.55326241881</v>
      </c>
      <c r="P12" s="37"/>
      <c r="Q12" s="37">
        <v>0.94405618029006622</v>
      </c>
      <c r="R12" s="37">
        <v>0.13159177680081377</v>
      </c>
    </row>
    <row r="13" spans="2:18" ht="15" x14ac:dyDescent="0.25">
      <c r="B13" s="7" t="s">
        <v>134</v>
      </c>
      <c r="C13" s="35"/>
      <c r="D13" s="35"/>
      <c r="E13" s="35"/>
      <c r="F13" s="35"/>
      <c r="G13" s="35"/>
      <c r="H13" s="8">
        <v>4.5593578147621123</v>
      </c>
      <c r="I13" s="35"/>
      <c r="J13" s="39"/>
      <c r="K13" s="39">
        <v>-3.8341884182538271E-3</v>
      </c>
      <c r="L13" s="8"/>
      <c r="M13" s="8"/>
      <c r="N13" s="8">
        <v>0</v>
      </c>
      <c r="O13" s="8">
        <v>38813.207385360693</v>
      </c>
      <c r="P13" s="39"/>
      <c r="Q13" s="39">
        <v>0.3563080523272259</v>
      </c>
      <c r="R13" s="39">
        <v>4.9665698581381715E-2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2.88</v>
      </c>
      <c r="I15" s="3" t="s">
        <v>77</v>
      </c>
      <c r="J15" s="39">
        <v>0.04</v>
      </c>
      <c r="K15" s="39">
        <v>-5.6000000000000294E-3</v>
      </c>
      <c r="L15" s="8">
        <v>4698430.9891593726</v>
      </c>
      <c r="M15" s="8">
        <v>153.91</v>
      </c>
      <c r="N15" s="8">
        <v>0</v>
      </c>
      <c r="O15" s="8">
        <v>7231.35513540582</v>
      </c>
      <c r="P15" s="39">
        <v>3.0219252073037522E-4</v>
      </c>
      <c r="Q15" s="39">
        <v>6.6384363404987545E-2</v>
      </c>
      <c r="R15" s="39">
        <v>9.2533013549777939E-3</v>
      </c>
    </row>
    <row r="16" spans="2:18" ht="15" x14ac:dyDescent="0.25">
      <c r="B16" s="41" t="s">
        <v>140</v>
      </c>
      <c r="C16" s="3" t="s">
        <v>141</v>
      </c>
      <c r="D16" s="3" t="s">
        <v>138</v>
      </c>
      <c r="E16" s="3" t="s">
        <v>139</v>
      </c>
      <c r="F16" s="3"/>
      <c r="G16" s="3"/>
      <c r="H16" s="8">
        <v>5.4400000000000022</v>
      </c>
      <c r="I16" s="3" t="s">
        <v>77</v>
      </c>
      <c r="J16" s="39">
        <v>0.04</v>
      </c>
      <c r="K16" s="39">
        <v>-9.9999999999851442E-5</v>
      </c>
      <c r="L16" s="8">
        <v>799954.70520930935</v>
      </c>
      <c r="M16" s="8">
        <v>158.29</v>
      </c>
      <c r="N16" s="8">
        <v>0</v>
      </c>
      <c r="O16" s="8">
        <v>1266.2483028899617</v>
      </c>
      <c r="P16" s="39">
        <v>7.5665196712209227E-5</v>
      </c>
      <c r="Q16" s="39">
        <v>1.1624251046450453E-2</v>
      </c>
      <c r="R16" s="39">
        <v>1.620301716271948E-3</v>
      </c>
    </row>
    <row r="17" spans="2:18" ht="15" x14ac:dyDescent="0.25">
      <c r="B17" s="41" t="s">
        <v>142</v>
      </c>
      <c r="C17" s="3" t="s">
        <v>143</v>
      </c>
      <c r="D17" s="3" t="s">
        <v>138</v>
      </c>
      <c r="E17" s="3" t="s">
        <v>139</v>
      </c>
      <c r="F17" s="3"/>
      <c r="G17" s="3"/>
      <c r="H17" s="8">
        <v>8.6700000000000212</v>
      </c>
      <c r="I17" s="3" t="s">
        <v>77</v>
      </c>
      <c r="J17" s="39">
        <v>7.4999999999999997E-3</v>
      </c>
      <c r="K17" s="39">
        <v>4.6000000000003616E-3</v>
      </c>
      <c r="L17" s="8">
        <v>162752.8965536186</v>
      </c>
      <c r="M17" s="8">
        <v>103.7</v>
      </c>
      <c r="N17" s="8">
        <v>0</v>
      </c>
      <c r="O17" s="8">
        <v>168.77475372611784</v>
      </c>
      <c r="P17" s="39">
        <v>1.904145072255241E-5</v>
      </c>
      <c r="Q17" s="39">
        <v>1.5493644517727201E-3</v>
      </c>
      <c r="R17" s="39">
        <v>2.1596555944175552E-4</v>
      </c>
    </row>
    <row r="18" spans="2:18" ht="15" x14ac:dyDescent="0.25">
      <c r="B18" s="41" t="s">
        <v>144</v>
      </c>
      <c r="C18" s="3" t="s">
        <v>145</v>
      </c>
      <c r="D18" s="3" t="s">
        <v>138</v>
      </c>
      <c r="E18" s="3" t="s">
        <v>139</v>
      </c>
      <c r="F18" s="3"/>
      <c r="G18" s="3"/>
      <c r="H18" s="8">
        <v>23.47000000000001</v>
      </c>
      <c r="I18" s="3" t="s">
        <v>77</v>
      </c>
      <c r="J18" s="39">
        <v>0.01</v>
      </c>
      <c r="K18" s="39">
        <v>1.5400000000000065E-2</v>
      </c>
      <c r="L18" s="8">
        <v>1893658.4960623882</v>
      </c>
      <c r="M18" s="8">
        <v>89.05</v>
      </c>
      <c r="N18" s="8">
        <v>0</v>
      </c>
      <c r="O18" s="8">
        <v>1686.3028907552239</v>
      </c>
      <c r="P18" s="39">
        <v>1.894612054309322E-4</v>
      </c>
      <c r="Q18" s="39">
        <v>1.5480382558267697E-2</v>
      </c>
      <c r="R18" s="39">
        <v>2.1578070128971203E-3</v>
      </c>
    </row>
    <row r="19" spans="2:18" ht="15" x14ac:dyDescent="0.25">
      <c r="B19" s="41" t="s">
        <v>146</v>
      </c>
      <c r="C19" s="3" t="s">
        <v>147</v>
      </c>
      <c r="D19" s="3" t="s">
        <v>138</v>
      </c>
      <c r="E19" s="3" t="s">
        <v>139</v>
      </c>
      <c r="F19" s="3"/>
      <c r="G19" s="3"/>
      <c r="H19" s="8">
        <v>5.0200000000000076</v>
      </c>
      <c r="I19" s="3" t="s">
        <v>77</v>
      </c>
      <c r="J19" s="39">
        <v>1.7500000000000002E-2</v>
      </c>
      <c r="K19" s="39">
        <v>-1.699999999999942E-3</v>
      </c>
      <c r="L19" s="8">
        <v>1459227.9845969344</v>
      </c>
      <c r="M19" s="8">
        <v>113.42</v>
      </c>
      <c r="N19" s="8">
        <v>0</v>
      </c>
      <c r="O19" s="8">
        <v>1655.0563801360388</v>
      </c>
      <c r="P19" s="39">
        <v>1.0189371085120217E-4</v>
      </c>
      <c r="Q19" s="39">
        <v>1.5193537329781298E-2</v>
      </c>
      <c r="R19" s="39">
        <v>2.1178237215724845E-3</v>
      </c>
    </row>
    <row r="20" spans="2:18" ht="15" x14ac:dyDescent="0.25">
      <c r="B20" s="41" t="s">
        <v>148</v>
      </c>
      <c r="C20" s="3" t="s">
        <v>149</v>
      </c>
      <c r="D20" s="3" t="s">
        <v>138</v>
      </c>
      <c r="E20" s="3" t="s">
        <v>139</v>
      </c>
      <c r="F20" s="3"/>
      <c r="G20" s="3"/>
      <c r="H20" s="8">
        <v>7.1399999999999899</v>
      </c>
      <c r="I20" s="3" t="s">
        <v>77</v>
      </c>
      <c r="J20" s="39">
        <v>7.4999999999999997E-3</v>
      </c>
      <c r="K20" s="39">
        <v>2.1999999999998392E-3</v>
      </c>
      <c r="L20" s="8">
        <v>980482.21891003288</v>
      </c>
      <c r="M20" s="8">
        <v>104.89</v>
      </c>
      <c r="N20" s="8">
        <v>0</v>
      </c>
      <c r="O20" s="8">
        <v>1028.4277994082288</v>
      </c>
      <c r="P20" s="39">
        <v>7.034983255718945E-5</v>
      </c>
      <c r="Q20" s="39">
        <v>9.4410416157601883E-3</v>
      </c>
      <c r="R20" s="39">
        <v>1.315984649013776E-3</v>
      </c>
    </row>
    <row r="21" spans="2:18" ht="15" x14ac:dyDescent="0.25">
      <c r="B21" s="41" t="s">
        <v>150</v>
      </c>
      <c r="C21" s="3" t="s">
        <v>151</v>
      </c>
      <c r="D21" s="3" t="s">
        <v>138</v>
      </c>
      <c r="E21" s="3" t="s">
        <v>139</v>
      </c>
      <c r="F21" s="3"/>
      <c r="G21" s="3"/>
      <c r="H21" s="8">
        <v>17.899999999999995</v>
      </c>
      <c r="I21" s="3" t="s">
        <v>77</v>
      </c>
      <c r="J21" s="39">
        <v>2.75E-2</v>
      </c>
      <c r="K21" s="39">
        <v>1.3200000000000142E-2</v>
      </c>
      <c r="L21" s="8">
        <v>1067407.3338210685</v>
      </c>
      <c r="M21" s="8">
        <v>139.80000000000001</v>
      </c>
      <c r="N21" s="8">
        <v>0</v>
      </c>
      <c r="O21" s="8">
        <v>1492.2354527088814</v>
      </c>
      <c r="P21" s="39">
        <v>6.0390567901160915E-5</v>
      </c>
      <c r="Q21" s="39">
        <v>1.3698829434252815E-2</v>
      </c>
      <c r="R21" s="39">
        <v>1.9094767271061555E-3</v>
      </c>
    </row>
    <row r="22" spans="2:18" ht="15" x14ac:dyDescent="0.25">
      <c r="B22" s="41" t="s">
        <v>152</v>
      </c>
      <c r="C22" s="3" t="s">
        <v>153</v>
      </c>
      <c r="D22" s="3" t="s">
        <v>138</v>
      </c>
      <c r="E22" s="3" t="s">
        <v>139</v>
      </c>
      <c r="F22" s="3"/>
      <c r="G22" s="3"/>
      <c r="H22" s="8">
        <v>4.0199999999999996</v>
      </c>
      <c r="I22" s="3" t="s">
        <v>77</v>
      </c>
      <c r="J22" s="39">
        <v>2.75E-2</v>
      </c>
      <c r="K22" s="39">
        <v>-3.5000000000000699E-3</v>
      </c>
      <c r="L22" s="8">
        <v>5277804.5394722233</v>
      </c>
      <c r="M22" s="8">
        <v>119.62</v>
      </c>
      <c r="N22" s="8">
        <v>0</v>
      </c>
      <c r="O22" s="8">
        <v>6313.3097901413848</v>
      </c>
      <c r="P22" s="39">
        <v>3.21751744002456E-4</v>
      </c>
      <c r="Q22" s="39">
        <v>5.7956640705558622E-2</v>
      </c>
      <c r="R22" s="39">
        <v>8.0785629998285802E-3</v>
      </c>
    </row>
    <row r="23" spans="2:18" ht="15" x14ac:dyDescent="0.25">
      <c r="B23" s="41" t="s">
        <v>154</v>
      </c>
      <c r="C23" s="3" t="s">
        <v>155</v>
      </c>
      <c r="D23" s="3" t="s">
        <v>138</v>
      </c>
      <c r="E23" s="3" t="s">
        <v>139</v>
      </c>
      <c r="F23" s="3"/>
      <c r="G23" s="3"/>
      <c r="H23" s="8">
        <v>1.3099999999999989</v>
      </c>
      <c r="I23" s="3" t="s">
        <v>77</v>
      </c>
      <c r="J23" s="39">
        <v>0.03</v>
      </c>
      <c r="K23" s="39">
        <v>-8.8999999999999999E-3</v>
      </c>
      <c r="L23" s="8">
        <v>9558108.1451755203</v>
      </c>
      <c r="M23" s="8">
        <v>118.19</v>
      </c>
      <c r="N23" s="8">
        <v>0</v>
      </c>
      <c r="O23" s="8">
        <v>11296.728016740217</v>
      </c>
      <c r="P23" s="39">
        <v>6.234798867504796E-4</v>
      </c>
      <c r="Q23" s="39">
        <v>0.10370478062663994</v>
      </c>
      <c r="R23" s="39">
        <v>1.4455385844945309E-2</v>
      </c>
    </row>
    <row r="24" spans="2:18" ht="15" x14ac:dyDescent="0.25">
      <c r="B24" s="41" t="s">
        <v>156</v>
      </c>
      <c r="C24" s="3" t="s">
        <v>157</v>
      </c>
      <c r="D24" s="3" t="s">
        <v>138</v>
      </c>
      <c r="E24" s="3" t="s">
        <v>139</v>
      </c>
      <c r="F24" s="3"/>
      <c r="G24" s="3"/>
      <c r="H24" s="8">
        <v>2.3400000000000016</v>
      </c>
      <c r="I24" s="3" t="s">
        <v>77</v>
      </c>
      <c r="J24" s="39">
        <v>1E-3</v>
      </c>
      <c r="K24" s="39">
        <v>-6.9999999999999533E-3</v>
      </c>
      <c r="L24" s="8">
        <v>5654945.9846000345</v>
      </c>
      <c r="M24" s="8">
        <v>102.86</v>
      </c>
      <c r="N24" s="8">
        <v>0</v>
      </c>
      <c r="O24" s="8">
        <v>5816.6774397433373</v>
      </c>
      <c r="P24" s="39">
        <v>3.8969803486256309E-4</v>
      </c>
      <c r="Q24" s="39">
        <v>5.3397519792511818E-2</v>
      </c>
      <c r="R24" s="39">
        <v>7.4430681700471133E-3</v>
      </c>
    </row>
    <row r="25" spans="2:18" ht="15" x14ac:dyDescent="0.25">
      <c r="B25" s="41" t="s">
        <v>158</v>
      </c>
      <c r="C25" s="3" t="s">
        <v>159</v>
      </c>
      <c r="D25" s="3" t="s">
        <v>138</v>
      </c>
      <c r="E25" s="3" t="s">
        <v>139</v>
      </c>
      <c r="F25" s="3"/>
      <c r="G25" s="3"/>
      <c r="H25" s="8">
        <v>14.05000000000002</v>
      </c>
      <c r="I25" s="3" t="s">
        <v>77</v>
      </c>
      <c r="J25" s="39">
        <v>0.04</v>
      </c>
      <c r="K25" s="39">
        <v>1.079999999999989E-2</v>
      </c>
      <c r="L25" s="8">
        <v>488718.20464289258</v>
      </c>
      <c r="M25" s="8">
        <v>175.58</v>
      </c>
      <c r="N25" s="8">
        <v>0</v>
      </c>
      <c r="O25" s="8">
        <v>858.09142370547806</v>
      </c>
      <c r="P25" s="39">
        <v>3.0127614677963244E-5</v>
      </c>
      <c r="Q25" s="39">
        <v>7.8773413612427731E-3</v>
      </c>
      <c r="R25" s="39">
        <v>1.0980208252796765E-3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4.3741865367951949</v>
      </c>
      <c r="I27" s="35"/>
      <c r="J27" s="39"/>
      <c r="K27" s="39">
        <v>1.0781605800944604E-2</v>
      </c>
      <c r="L27" s="8"/>
      <c r="M27" s="8"/>
      <c r="N27" s="8">
        <v>0</v>
      </c>
      <c r="O27" s="8">
        <v>64024.345877058113</v>
      </c>
      <c r="P27" s="39"/>
      <c r="Q27" s="39">
        <v>0.58774812796284026</v>
      </c>
      <c r="R27" s="39">
        <v>8.1926078219432041E-2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0.50999999999998025</v>
      </c>
      <c r="I29" s="3" t="s">
        <v>77</v>
      </c>
      <c r="J29" s="39">
        <v>0</v>
      </c>
      <c r="K29" s="39">
        <v>1.5999999999999543E-3</v>
      </c>
      <c r="L29" s="8">
        <v>689363.71122338646</v>
      </c>
      <c r="M29" s="8">
        <v>99.92</v>
      </c>
      <c r="N29" s="8">
        <v>0</v>
      </c>
      <c r="O29" s="8">
        <v>688.812220254409</v>
      </c>
      <c r="P29" s="39">
        <v>8.6170463902923301E-5</v>
      </c>
      <c r="Q29" s="39">
        <v>6.3233460244929421E-3</v>
      </c>
      <c r="R29" s="39">
        <v>8.8140976783153001E-4</v>
      </c>
    </row>
    <row r="30" spans="2:18" ht="15" x14ac:dyDescent="0.25">
      <c r="B30" s="41" t="s">
        <v>164</v>
      </c>
      <c r="C30" s="3" t="s">
        <v>165</v>
      </c>
      <c r="D30" s="3" t="s">
        <v>138</v>
      </c>
      <c r="E30" s="3" t="s">
        <v>139</v>
      </c>
      <c r="F30" s="3"/>
      <c r="G30" s="3"/>
      <c r="H30" s="8">
        <v>0.26000000000000012</v>
      </c>
      <c r="I30" s="3" t="s">
        <v>77</v>
      </c>
      <c r="J30" s="39">
        <v>0</v>
      </c>
      <c r="K30" s="39">
        <v>1.1000000000000005E-3</v>
      </c>
      <c r="L30" s="8">
        <v>963367.070778989</v>
      </c>
      <c r="M30" s="8">
        <v>99.97</v>
      </c>
      <c r="N30" s="8">
        <v>0</v>
      </c>
      <c r="O30" s="8">
        <v>963.07806065676289</v>
      </c>
      <c r="P30" s="39">
        <v>1.376238672541413E-4</v>
      </c>
      <c r="Q30" s="39">
        <v>8.8411262853046527E-3</v>
      </c>
      <c r="R30" s="39">
        <v>1.2323625871991548E-3</v>
      </c>
    </row>
    <row r="31" spans="2:18" ht="15" x14ac:dyDescent="0.25">
      <c r="B31" s="41" t="s">
        <v>166</v>
      </c>
      <c r="C31" s="3" t="s">
        <v>167</v>
      </c>
      <c r="D31" s="3" t="s">
        <v>138</v>
      </c>
      <c r="E31" s="3" t="s">
        <v>139</v>
      </c>
      <c r="F31" s="3"/>
      <c r="G31" s="3"/>
      <c r="H31" s="8">
        <v>0.35999999999997173</v>
      </c>
      <c r="I31" s="3" t="s">
        <v>77</v>
      </c>
      <c r="J31" s="39">
        <v>0</v>
      </c>
      <c r="K31" s="39">
        <v>8.0000000000009371E-4</v>
      </c>
      <c r="L31" s="8">
        <v>834288.33579202706</v>
      </c>
      <c r="M31" s="8">
        <v>99.97</v>
      </c>
      <c r="N31" s="8">
        <v>0</v>
      </c>
      <c r="O31" s="8">
        <v>834.03804929130501</v>
      </c>
      <c r="P31" s="39">
        <v>1.0428604197400339E-4</v>
      </c>
      <c r="Q31" s="39">
        <v>7.6565296436148182E-3</v>
      </c>
      <c r="R31" s="39">
        <v>1.0672419300531506E-3</v>
      </c>
    </row>
    <row r="32" spans="2:18" ht="15" x14ac:dyDescent="0.25">
      <c r="B32" s="41" t="s">
        <v>168</v>
      </c>
      <c r="C32" s="3" t="s">
        <v>169</v>
      </c>
      <c r="D32" s="3" t="s">
        <v>138</v>
      </c>
      <c r="E32" s="3" t="s">
        <v>139</v>
      </c>
      <c r="F32" s="3"/>
      <c r="G32" s="3"/>
      <c r="H32" s="8">
        <v>0.10999999999534246</v>
      </c>
      <c r="I32" s="3" t="s">
        <v>77</v>
      </c>
      <c r="J32" s="39">
        <v>0</v>
      </c>
      <c r="K32" s="39">
        <v>8.9999999996189298E-4</v>
      </c>
      <c r="L32" s="8">
        <v>363.94972301562069</v>
      </c>
      <c r="M32" s="8">
        <v>99.99</v>
      </c>
      <c r="N32" s="8">
        <v>0</v>
      </c>
      <c r="O32" s="8">
        <v>0.36391333182039554</v>
      </c>
      <c r="P32" s="39">
        <v>4.0438858112846742E-8</v>
      </c>
      <c r="Q32" s="39">
        <v>3.340750718935506E-6</v>
      </c>
      <c r="R32" s="39">
        <v>4.6566648482534707E-7</v>
      </c>
    </row>
    <row r="33" spans="2:18" ht="15" x14ac:dyDescent="0.25">
      <c r="B33" s="41" t="s">
        <v>170</v>
      </c>
      <c r="C33" s="3" t="s">
        <v>171</v>
      </c>
      <c r="D33" s="3" t="s">
        <v>138</v>
      </c>
      <c r="E33" s="3" t="s">
        <v>139</v>
      </c>
      <c r="F33" s="3"/>
      <c r="G33" s="3"/>
      <c r="H33" s="8">
        <v>0.19000000000004968</v>
      </c>
      <c r="I33" s="3" t="s">
        <v>77</v>
      </c>
      <c r="J33" s="39">
        <v>0</v>
      </c>
      <c r="K33" s="39">
        <v>4.9999999999787541E-4</v>
      </c>
      <c r="L33" s="8">
        <v>68647.76764698005</v>
      </c>
      <c r="M33" s="8">
        <v>99.99</v>
      </c>
      <c r="N33" s="8">
        <v>0</v>
      </c>
      <c r="O33" s="8">
        <v>68.640902874125615</v>
      </c>
      <c r="P33" s="39">
        <v>7.6275297385533382E-6</v>
      </c>
      <c r="Q33" s="39">
        <v>6.3012845525068934E-4</v>
      </c>
      <c r="R33" s="39">
        <v>8.7833462425628901E-5</v>
      </c>
    </row>
    <row r="34" spans="2:18" ht="15" x14ac:dyDescent="0.25">
      <c r="B34" s="41" t="s">
        <v>172</v>
      </c>
      <c r="C34" s="3" t="s">
        <v>173</v>
      </c>
      <c r="D34" s="3" t="s">
        <v>138</v>
      </c>
      <c r="E34" s="3" t="s">
        <v>139</v>
      </c>
      <c r="F34" s="3"/>
      <c r="G34" s="3"/>
      <c r="H34" s="8">
        <v>0.43999999999999079</v>
      </c>
      <c r="I34" s="3" t="s">
        <v>77</v>
      </c>
      <c r="J34" s="39">
        <v>0</v>
      </c>
      <c r="K34" s="39">
        <v>1.3999999999999319E-3</v>
      </c>
      <c r="L34" s="8">
        <v>693145.53235372971</v>
      </c>
      <c r="M34" s="8">
        <v>99.94</v>
      </c>
      <c r="N34" s="8">
        <v>0</v>
      </c>
      <c r="O34" s="8">
        <v>692.7296450343282</v>
      </c>
      <c r="P34" s="39">
        <v>8.6643191544216202E-5</v>
      </c>
      <c r="Q34" s="39">
        <v>6.3593082674380554E-3</v>
      </c>
      <c r="R34" s="39">
        <v>8.8642253671720789E-4</v>
      </c>
    </row>
    <row r="35" spans="2:18" ht="15" x14ac:dyDescent="0.25">
      <c r="B35" s="41" t="s">
        <v>174</v>
      </c>
      <c r="C35" s="3" t="s">
        <v>175</v>
      </c>
      <c r="D35" s="3" t="s">
        <v>138</v>
      </c>
      <c r="E35" s="3" t="s">
        <v>139</v>
      </c>
      <c r="F35" s="3"/>
      <c r="G35" s="3"/>
      <c r="H35" s="8">
        <v>0.68000000000008565</v>
      </c>
      <c r="I35" s="3" t="s">
        <v>77</v>
      </c>
      <c r="J35" s="39">
        <v>0</v>
      </c>
      <c r="K35" s="39">
        <v>1.9000000000000048E-3</v>
      </c>
      <c r="L35" s="8">
        <v>147865.2367037216</v>
      </c>
      <c r="M35" s="8">
        <v>99.87</v>
      </c>
      <c r="N35" s="8">
        <v>0</v>
      </c>
      <c r="O35" s="8">
        <v>147.67301189599766</v>
      </c>
      <c r="P35" s="39">
        <v>1.84831545879652E-5</v>
      </c>
      <c r="Q35" s="39">
        <v>1.3556489348469549E-3</v>
      </c>
      <c r="R35" s="39">
        <v>1.889635974840284E-4</v>
      </c>
    </row>
    <row r="36" spans="2:18" ht="15" x14ac:dyDescent="0.25">
      <c r="B36" s="41" t="s">
        <v>176</v>
      </c>
      <c r="C36" s="3" t="s">
        <v>177</v>
      </c>
      <c r="D36" s="3" t="s">
        <v>138</v>
      </c>
      <c r="E36" s="3" t="s">
        <v>139</v>
      </c>
      <c r="F36" s="3"/>
      <c r="G36" s="3"/>
      <c r="H36" s="8">
        <v>0.93000000000003136</v>
      </c>
      <c r="I36" s="3" t="s">
        <v>77</v>
      </c>
      <c r="J36" s="39">
        <v>0</v>
      </c>
      <c r="K36" s="39">
        <v>2.000000000000255E-3</v>
      </c>
      <c r="L36" s="8">
        <v>439659.00339477626</v>
      </c>
      <c r="M36" s="8">
        <v>99.81</v>
      </c>
      <c r="N36" s="8">
        <v>0</v>
      </c>
      <c r="O36" s="8">
        <v>438.82365128830986</v>
      </c>
      <c r="P36" s="39">
        <v>5.4957375424347035E-5</v>
      </c>
      <c r="Q36" s="39">
        <v>4.0284328721731178E-3</v>
      </c>
      <c r="R36" s="39">
        <v>5.6152234415666601E-4</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0.67000000000000093</v>
      </c>
      <c r="I38" s="3" t="s">
        <v>77</v>
      </c>
      <c r="J38" s="39">
        <v>0.06</v>
      </c>
      <c r="K38" s="39">
        <v>1.6999999999998405E-3</v>
      </c>
      <c r="L38" s="8">
        <v>870099.2731160986</v>
      </c>
      <c r="M38" s="8">
        <v>105.88</v>
      </c>
      <c r="N38" s="8">
        <v>0</v>
      </c>
      <c r="O38" s="8">
        <v>921.26111033370671</v>
      </c>
      <c r="P38" s="39">
        <v>4.747300161949425E-5</v>
      </c>
      <c r="Q38" s="39">
        <v>8.4572436554580851E-3</v>
      </c>
      <c r="R38" s="39">
        <v>1.1788532745129565E-3</v>
      </c>
    </row>
    <row r="39" spans="2:18" ht="15" x14ac:dyDescent="0.25">
      <c r="B39" s="41" t="s">
        <v>181</v>
      </c>
      <c r="C39" s="3" t="s">
        <v>182</v>
      </c>
      <c r="D39" s="3" t="s">
        <v>138</v>
      </c>
      <c r="E39" s="3" t="s">
        <v>139</v>
      </c>
      <c r="F39" s="3"/>
      <c r="G39" s="3"/>
      <c r="H39" s="8">
        <v>1.55</v>
      </c>
      <c r="I39" s="3" t="s">
        <v>77</v>
      </c>
      <c r="J39" s="39">
        <v>0.05</v>
      </c>
      <c r="K39" s="39">
        <v>3.599999999999986E-3</v>
      </c>
      <c r="L39" s="8">
        <v>3777698.596253525</v>
      </c>
      <c r="M39" s="8">
        <v>109.39</v>
      </c>
      <c r="N39" s="8">
        <v>0</v>
      </c>
      <c r="O39" s="8">
        <v>4132.4244944249276</v>
      </c>
      <c r="P39" s="39">
        <v>2.0409875733236687E-4</v>
      </c>
      <c r="Q39" s="39">
        <v>3.7935955881688438E-2</v>
      </c>
      <c r="R39" s="39">
        <v>5.2878842841480337E-3</v>
      </c>
    </row>
    <row r="40" spans="2:18" ht="15" x14ac:dyDescent="0.25">
      <c r="B40" s="41" t="s">
        <v>183</v>
      </c>
      <c r="C40" s="3" t="s">
        <v>184</v>
      </c>
      <c r="D40" s="3" t="s">
        <v>138</v>
      </c>
      <c r="E40" s="3" t="s">
        <v>139</v>
      </c>
      <c r="F40" s="3"/>
      <c r="G40" s="3"/>
      <c r="H40" s="8">
        <v>4.3000000000000007</v>
      </c>
      <c r="I40" s="3" t="s">
        <v>77</v>
      </c>
      <c r="J40" s="39">
        <v>1.2500000000000001E-2</v>
      </c>
      <c r="K40" s="39">
        <v>1.1099999999999966E-2</v>
      </c>
      <c r="L40" s="8">
        <v>8101056.9261024622</v>
      </c>
      <c r="M40" s="8">
        <v>101.3</v>
      </c>
      <c r="N40" s="8">
        <v>0</v>
      </c>
      <c r="O40" s="8">
        <v>8206.3706661578126</v>
      </c>
      <c r="P40" s="39">
        <v>7.7389883558729464E-4</v>
      </c>
      <c r="Q40" s="39">
        <v>7.5335076529563574E-2</v>
      </c>
      <c r="R40" s="39">
        <v>1.0500939226841971E-2</v>
      </c>
    </row>
    <row r="41" spans="2:18" ht="15" x14ac:dyDescent="0.25">
      <c r="B41" s="41" t="s">
        <v>185</v>
      </c>
      <c r="C41" s="3" t="s">
        <v>186</v>
      </c>
      <c r="D41" s="3" t="s">
        <v>138</v>
      </c>
      <c r="E41" s="3" t="s">
        <v>139</v>
      </c>
      <c r="F41" s="3"/>
      <c r="G41" s="3"/>
      <c r="H41" s="8">
        <v>4.3899999999999979</v>
      </c>
      <c r="I41" s="3" t="s">
        <v>77</v>
      </c>
      <c r="J41" s="39">
        <v>4.2500000000000003E-2</v>
      </c>
      <c r="K41" s="39">
        <v>1.1600000000000041E-2</v>
      </c>
      <c r="L41" s="8">
        <v>6568127.8383969255</v>
      </c>
      <c r="M41" s="8">
        <v>115.24</v>
      </c>
      <c r="N41" s="8">
        <v>0</v>
      </c>
      <c r="O41" s="8">
        <v>7569.1105209878669</v>
      </c>
      <c r="P41" s="39">
        <v>3.5598570831663068E-4</v>
      </c>
      <c r="Q41" s="39">
        <v>6.9484982284662031E-2</v>
      </c>
      <c r="R41" s="39">
        <v>9.68549591720517E-3</v>
      </c>
    </row>
    <row r="42" spans="2:18" ht="15" x14ac:dyDescent="0.25">
      <c r="B42" s="41" t="s">
        <v>187</v>
      </c>
      <c r="C42" s="3" t="s">
        <v>188</v>
      </c>
      <c r="D42" s="3" t="s">
        <v>138</v>
      </c>
      <c r="E42" s="3" t="s">
        <v>139</v>
      </c>
      <c r="F42" s="3"/>
      <c r="G42" s="3"/>
      <c r="H42" s="8">
        <v>5.2799999999999976</v>
      </c>
      <c r="I42" s="3" t="s">
        <v>77</v>
      </c>
      <c r="J42" s="39">
        <v>3.7499999999999999E-2</v>
      </c>
      <c r="K42" s="39">
        <v>1.4000000000000021E-2</v>
      </c>
      <c r="L42" s="8">
        <v>6062310.2401955267</v>
      </c>
      <c r="M42" s="8">
        <v>113.84</v>
      </c>
      <c r="N42" s="8">
        <v>0</v>
      </c>
      <c r="O42" s="8">
        <v>6901.3339774545811</v>
      </c>
      <c r="P42" s="39">
        <v>3.8759633965866841E-4</v>
      </c>
      <c r="Q42" s="39">
        <v>6.3354745294613782E-2</v>
      </c>
      <c r="R42" s="39">
        <v>8.8310035738759177E-3</v>
      </c>
    </row>
    <row r="43" spans="2:18" ht="15" x14ac:dyDescent="0.25">
      <c r="B43" s="41" t="s">
        <v>189</v>
      </c>
      <c r="C43" s="3" t="s">
        <v>190</v>
      </c>
      <c r="D43" s="3" t="s">
        <v>138</v>
      </c>
      <c r="E43" s="3" t="s">
        <v>139</v>
      </c>
      <c r="F43" s="3"/>
      <c r="G43" s="3"/>
      <c r="H43" s="8">
        <v>8.0799999999999947</v>
      </c>
      <c r="I43" s="3" t="s">
        <v>77</v>
      </c>
      <c r="J43" s="39">
        <v>0.02</v>
      </c>
      <c r="K43" s="39">
        <v>1.9799999999999984E-2</v>
      </c>
      <c r="L43" s="8">
        <v>4266938.4874587394</v>
      </c>
      <c r="M43" s="8">
        <v>100.68</v>
      </c>
      <c r="N43" s="8">
        <v>0</v>
      </c>
      <c r="O43" s="8">
        <v>4295.9536691766443</v>
      </c>
      <c r="P43" s="39">
        <v>2.7480146241687988E-4</v>
      </c>
      <c r="Q43" s="39">
        <v>3.9437165538905264E-2</v>
      </c>
      <c r="R43" s="39">
        <v>5.4971375577011015E-3</v>
      </c>
    </row>
    <row r="44" spans="2:18" ht="15" x14ac:dyDescent="0.25">
      <c r="B44" s="41" t="s">
        <v>191</v>
      </c>
      <c r="C44" s="3" t="s">
        <v>192</v>
      </c>
      <c r="D44" s="3" t="s">
        <v>138</v>
      </c>
      <c r="E44" s="3" t="s">
        <v>139</v>
      </c>
      <c r="F44" s="3"/>
      <c r="G44" s="3"/>
      <c r="H44" s="8">
        <v>2.8099999999999992</v>
      </c>
      <c r="I44" s="3" t="s">
        <v>77</v>
      </c>
      <c r="J44" s="39">
        <v>0.01</v>
      </c>
      <c r="K44" s="39">
        <v>6.9000000000000086E-3</v>
      </c>
      <c r="L44" s="8">
        <v>7245618.3440279849</v>
      </c>
      <c r="M44" s="8">
        <v>101.03</v>
      </c>
      <c r="N44" s="8">
        <v>0</v>
      </c>
      <c r="O44" s="8">
        <v>7320.2482129722621</v>
      </c>
      <c r="P44" s="39">
        <v>4.9751550794319133E-4</v>
      </c>
      <c r="Q44" s="39">
        <v>6.7200408289364161E-2</v>
      </c>
      <c r="R44" s="39">
        <v>9.3670496662820405E-3</v>
      </c>
    </row>
    <row r="45" spans="2:18" ht="15" x14ac:dyDescent="0.25">
      <c r="B45" s="41" t="s">
        <v>193</v>
      </c>
      <c r="C45" s="3" t="s">
        <v>194</v>
      </c>
      <c r="D45" s="3" t="s">
        <v>138</v>
      </c>
      <c r="E45" s="3" t="s">
        <v>139</v>
      </c>
      <c r="F45" s="3"/>
      <c r="G45" s="3"/>
      <c r="H45" s="8">
        <v>0.92000000000002324</v>
      </c>
      <c r="I45" s="3" t="s">
        <v>77</v>
      </c>
      <c r="J45" s="39">
        <v>2.2499999999999999E-2</v>
      </c>
      <c r="K45" s="39">
        <v>1.8999999999994772E-3</v>
      </c>
      <c r="L45" s="8">
        <v>285455.51623791736</v>
      </c>
      <c r="M45" s="8">
        <v>102.07</v>
      </c>
      <c r="N45" s="8">
        <v>0</v>
      </c>
      <c r="O45" s="8">
        <v>291.36444542403768</v>
      </c>
      <c r="P45" s="39">
        <v>1.4849137665826075E-5</v>
      </c>
      <c r="Q45" s="39">
        <v>2.6747466921684402E-3</v>
      </c>
      <c r="R45" s="39">
        <v>3.7283233462482944E-4</v>
      </c>
    </row>
    <row r="46" spans="2:18" ht="15" x14ac:dyDescent="0.25">
      <c r="B46" s="41" t="s">
        <v>195</v>
      </c>
      <c r="C46" s="3" t="s">
        <v>196</v>
      </c>
      <c r="D46" s="3" t="s">
        <v>138</v>
      </c>
      <c r="E46" s="3" t="s">
        <v>139</v>
      </c>
      <c r="F46" s="3"/>
      <c r="G46" s="3"/>
      <c r="H46" s="8">
        <v>6.7100000000000053</v>
      </c>
      <c r="I46" s="3" t="s">
        <v>77</v>
      </c>
      <c r="J46" s="39">
        <v>1.7500000000000002E-2</v>
      </c>
      <c r="K46" s="39">
        <v>1.7100000000000008E-2</v>
      </c>
      <c r="L46" s="8">
        <v>2416502.1854783772</v>
      </c>
      <c r="M46" s="8">
        <v>101.68</v>
      </c>
      <c r="N46" s="8">
        <v>0</v>
      </c>
      <c r="O46" s="8">
        <v>2457.0994221767701</v>
      </c>
      <c r="P46" s="39">
        <v>1.5011972824771622E-4</v>
      </c>
      <c r="Q46" s="39">
        <v>2.2556350491672237E-2</v>
      </c>
      <c r="R46" s="39">
        <v>3.1441245778710486E-3</v>
      </c>
    </row>
    <row r="47" spans="2:18" ht="15" x14ac:dyDescent="0.25">
      <c r="B47" s="41" t="s">
        <v>197</v>
      </c>
      <c r="C47" s="3" t="s">
        <v>198</v>
      </c>
      <c r="D47" s="3" t="s">
        <v>138</v>
      </c>
      <c r="E47" s="3" t="s">
        <v>139</v>
      </c>
      <c r="F47" s="3"/>
      <c r="G47" s="3"/>
      <c r="H47" s="8">
        <v>0.33999999999998959</v>
      </c>
      <c r="I47" s="3" t="s">
        <v>77</v>
      </c>
      <c r="J47" s="39">
        <v>5.0000000000000001E-3</v>
      </c>
      <c r="K47" s="39">
        <v>9.0000000000006015E-4</v>
      </c>
      <c r="L47" s="8">
        <v>1275871.7992192481</v>
      </c>
      <c r="M47" s="8">
        <v>100.47</v>
      </c>
      <c r="N47" s="8">
        <v>0</v>
      </c>
      <c r="O47" s="8">
        <v>1281.8683966787817</v>
      </c>
      <c r="P47" s="39">
        <v>1.2892306490157486E-4</v>
      </c>
      <c r="Q47" s="39">
        <v>1.1767644637704192E-2</v>
      </c>
      <c r="R47" s="39">
        <v>1.6402893164263494E-3</v>
      </c>
    </row>
    <row r="48" spans="2:18" ht="15" x14ac:dyDescent="0.25">
      <c r="B48" s="41" t="s">
        <v>199</v>
      </c>
      <c r="C48" s="3" t="s">
        <v>200</v>
      </c>
      <c r="D48" s="3" t="s">
        <v>138</v>
      </c>
      <c r="E48" s="3" t="s">
        <v>139</v>
      </c>
      <c r="F48" s="3"/>
      <c r="G48" s="3"/>
      <c r="H48" s="8">
        <v>3.3199999999999967</v>
      </c>
      <c r="I48" s="3" t="s">
        <v>77</v>
      </c>
      <c r="J48" s="39">
        <v>5.5E-2</v>
      </c>
      <c r="K48" s="39">
        <v>8.7000000000000358E-3</v>
      </c>
      <c r="L48" s="8">
        <v>5737920.1729583396</v>
      </c>
      <c r="M48" s="8">
        <v>118.53</v>
      </c>
      <c r="N48" s="8">
        <v>0</v>
      </c>
      <c r="O48" s="8">
        <v>6801.1567810095294</v>
      </c>
      <c r="P48" s="39">
        <v>3.1953127113501392E-4</v>
      </c>
      <c r="Q48" s="39">
        <v>6.2435111382410965E-2</v>
      </c>
      <c r="R48" s="39">
        <v>8.7028160114833181E-3</v>
      </c>
    </row>
    <row r="49" spans="2:18" ht="15" x14ac:dyDescent="0.25">
      <c r="B49" s="41" t="s">
        <v>201</v>
      </c>
      <c r="C49" s="3" t="s">
        <v>202</v>
      </c>
      <c r="D49" s="3" t="s">
        <v>138</v>
      </c>
      <c r="E49" s="3" t="s">
        <v>139</v>
      </c>
      <c r="F49" s="3"/>
      <c r="G49" s="3"/>
      <c r="H49" s="8">
        <v>15.190000000000007</v>
      </c>
      <c r="I49" s="3" t="s">
        <v>77</v>
      </c>
      <c r="J49" s="39">
        <v>5.5E-2</v>
      </c>
      <c r="K49" s="39">
        <v>2.9499999999999908E-2</v>
      </c>
      <c r="L49" s="8">
        <v>1195379.4491052669</v>
      </c>
      <c r="M49" s="8">
        <v>145.16999999999999</v>
      </c>
      <c r="N49" s="8">
        <v>0</v>
      </c>
      <c r="O49" s="8">
        <v>1735.3323462512953</v>
      </c>
      <c r="P49" s="39">
        <v>6.5379780198154724E-5</v>
      </c>
      <c r="Q49" s="39">
        <v>1.5930476507500523E-2</v>
      </c>
      <c r="R49" s="39">
        <v>2.2205455063717826E-3</v>
      </c>
    </row>
    <row r="50" spans="2:18" ht="15" x14ac:dyDescent="0.25">
      <c r="B50" s="41" t="s">
        <v>203</v>
      </c>
      <c r="C50" s="3" t="s">
        <v>204</v>
      </c>
      <c r="D50" s="3" t="s">
        <v>138</v>
      </c>
      <c r="E50" s="3" t="s">
        <v>139</v>
      </c>
      <c r="F50" s="3"/>
      <c r="G50" s="3"/>
      <c r="H50" s="8">
        <v>6.7900000000000018</v>
      </c>
      <c r="I50" s="3" t="s">
        <v>77</v>
      </c>
      <c r="J50" s="39">
        <v>6.25E-2</v>
      </c>
      <c r="K50" s="39">
        <v>1.8299999999999973E-2</v>
      </c>
      <c r="L50" s="8">
        <v>3817173.1065798779</v>
      </c>
      <c r="M50" s="8">
        <v>137.97</v>
      </c>
      <c r="N50" s="8">
        <v>0</v>
      </c>
      <c r="O50" s="8">
        <v>5266.5537351546673</v>
      </c>
      <c r="P50" s="39">
        <v>2.2245045757504322E-4</v>
      </c>
      <c r="Q50" s="39">
        <v>4.8347344377352539E-2</v>
      </c>
      <c r="R50" s="39">
        <v>6.7391253646174537E-3</v>
      </c>
    </row>
    <row r="51" spans="2:18" ht="15" x14ac:dyDescent="0.25">
      <c r="B51" s="40" t="s">
        <v>205</v>
      </c>
      <c r="C51" s="35"/>
      <c r="D51" s="35"/>
      <c r="E51" s="35"/>
      <c r="F51" s="35"/>
      <c r="G51" s="35"/>
      <c r="H51" s="4"/>
      <c r="I51" s="35"/>
      <c r="J51" s="4"/>
      <c r="K51" s="4"/>
      <c r="L51" s="4"/>
      <c r="M51" s="4"/>
      <c r="N51" s="4"/>
      <c r="O51" s="4"/>
      <c r="P51" s="4"/>
      <c r="Q51" s="4"/>
      <c r="R51" s="4"/>
    </row>
    <row r="52" spans="2:18" ht="15" x14ac:dyDescent="0.25">
      <c r="B52" s="41" t="s">
        <v>206</v>
      </c>
      <c r="C52" s="3" t="s">
        <v>207</v>
      </c>
      <c r="D52" s="3" t="s">
        <v>138</v>
      </c>
      <c r="E52" s="3" t="s">
        <v>139</v>
      </c>
      <c r="F52" s="3"/>
      <c r="G52" s="3"/>
      <c r="H52" s="8">
        <v>1.9199999999999782</v>
      </c>
      <c r="I52" s="3" t="s">
        <v>77</v>
      </c>
      <c r="J52" s="39">
        <v>1.3109999999999999E-3</v>
      </c>
      <c r="K52" s="39">
        <v>2.1999999999999034E-3</v>
      </c>
      <c r="L52" s="8">
        <v>729943.50523071841</v>
      </c>
      <c r="M52" s="8">
        <v>99.98</v>
      </c>
      <c r="N52" s="8">
        <v>0</v>
      </c>
      <c r="O52" s="8">
        <v>729.79751655369034</v>
      </c>
      <c r="P52" s="39">
        <v>3.9619649353638874E-5</v>
      </c>
      <c r="Q52" s="39">
        <v>6.6995940102226445E-3</v>
      </c>
      <c r="R52" s="39">
        <v>9.338548892062836E-4</v>
      </c>
    </row>
    <row r="53" spans="2:18" ht="15" x14ac:dyDescent="0.25">
      <c r="B53" s="41" t="s">
        <v>208</v>
      </c>
      <c r="C53" s="3" t="s">
        <v>209</v>
      </c>
      <c r="D53" s="3" t="s">
        <v>138</v>
      </c>
      <c r="E53" s="3" t="s">
        <v>139</v>
      </c>
      <c r="F53" s="3"/>
      <c r="G53" s="3"/>
      <c r="H53" s="8">
        <v>3.4099999999999948</v>
      </c>
      <c r="I53" s="3" t="s">
        <v>77</v>
      </c>
      <c r="J53" s="39">
        <v>1.3109999999999999E-3</v>
      </c>
      <c r="K53" s="39">
        <v>2.4999999999999549E-3</v>
      </c>
      <c r="L53" s="8">
        <v>2283736.7327936864</v>
      </c>
      <c r="M53" s="8">
        <v>99.85</v>
      </c>
      <c r="N53" s="8">
        <v>0</v>
      </c>
      <c r="O53" s="8">
        <v>2280.3111276744953</v>
      </c>
      <c r="P53" s="39">
        <v>1.6290657205707379E-4</v>
      </c>
      <c r="Q53" s="39">
        <v>2.0933421155713363E-2</v>
      </c>
      <c r="R53" s="39">
        <v>2.9179048259116106E-3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210</v>
      </c>
      <c r="C55" s="35"/>
      <c r="D55" s="35"/>
      <c r="E55" s="35"/>
      <c r="F55" s="35"/>
      <c r="G55" s="35"/>
      <c r="H55" s="8">
        <v>0</v>
      </c>
      <c r="I55" s="35"/>
      <c r="J55" s="39"/>
      <c r="K55" s="39">
        <v>0</v>
      </c>
      <c r="L55" s="8"/>
      <c r="M55" s="8"/>
      <c r="N55" s="8">
        <v>0</v>
      </c>
      <c r="O55" s="8">
        <v>0</v>
      </c>
      <c r="P55" s="39"/>
      <c r="Q55" s="39">
        <v>0</v>
      </c>
      <c r="R55" s="39">
        <v>0</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212</v>
      </c>
      <c r="C59" s="35"/>
      <c r="D59" s="35"/>
      <c r="E59" s="35"/>
      <c r="F59" s="35"/>
      <c r="G59" s="35"/>
      <c r="H59" s="8">
        <v>1.9202792477963586</v>
      </c>
      <c r="I59" s="35"/>
      <c r="J59" s="39"/>
      <c r="K59" s="39">
        <v>2.8272880588770624E-3</v>
      </c>
      <c r="L59" s="8"/>
      <c r="M59" s="8"/>
      <c r="N59" s="8">
        <v>0</v>
      </c>
      <c r="O59" s="8">
        <v>6094.0499720639464</v>
      </c>
      <c r="P59" s="39"/>
      <c r="Q59" s="39">
        <v>5.5943819709933812E-2</v>
      </c>
      <c r="R59" s="39">
        <v>7.7979963378796389E-3</v>
      </c>
    </row>
    <row r="60" spans="2:18" ht="15" x14ac:dyDescent="0.25">
      <c r="B60" s="7" t="s">
        <v>213</v>
      </c>
      <c r="C60" s="35"/>
      <c r="D60" s="35"/>
      <c r="E60" s="35"/>
      <c r="F60" s="35"/>
      <c r="G60" s="35"/>
      <c r="H60" s="8">
        <v>1.8340360461109591</v>
      </c>
      <c r="I60" s="35"/>
      <c r="J60" s="39"/>
      <c r="K60" s="39">
        <v>-1.4098479453503391E-3</v>
      </c>
      <c r="L60" s="8"/>
      <c r="M60" s="8"/>
      <c r="N60" s="8">
        <v>0</v>
      </c>
      <c r="O60" s="8">
        <v>5764.7377845669125</v>
      </c>
      <c r="P60" s="39"/>
      <c r="Q60" s="39">
        <v>5.2920709999630861E-2</v>
      </c>
      <c r="R60" s="39">
        <v>7.3766057611871286E-3</v>
      </c>
    </row>
    <row r="61" spans="2:18" ht="15" x14ac:dyDescent="0.25">
      <c r="B61" s="40" t="s">
        <v>214</v>
      </c>
      <c r="C61" s="35"/>
      <c r="D61" s="35"/>
      <c r="E61" s="35"/>
      <c r="F61" s="35"/>
      <c r="G61" s="35"/>
      <c r="H61" s="4"/>
      <c r="I61" s="35"/>
      <c r="J61" s="4"/>
      <c r="K61" s="4"/>
      <c r="L61" s="4"/>
      <c r="M61" s="4"/>
      <c r="N61" s="4"/>
      <c r="O61" s="4"/>
      <c r="P61" s="4"/>
      <c r="Q61" s="4"/>
      <c r="R61" s="4"/>
    </row>
    <row r="62" spans="2:18" ht="15" x14ac:dyDescent="0.25">
      <c r="B62" s="41" t="s">
        <v>215</v>
      </c>
      <c r="C62" s="3" t="s">
        <v>216</v>
      </c>
      <c r="D62" s="3" t="s">
        <v>217</v>
      </c>
      <c r="E62" s="3" t="s">
        <v>218</v>
      </c>
      <c r="F62" s="3" t="s">
        <v>219</v>
      </c>
      <c r="G62" s="3"/>
      <c r="H62" s="8">
        <v>7.9399999999999293</v>
      </c>
      <c r="I62" s="3" t="s">
        <v>50</v>
      </c>
      <c r="J62" s="39">
        <v>1.4999999999999999E-2</v>
      </c>
      <c r="K62" s="39">
        <v>1.22000000000001E-2</v>
      </c>
      <c r="L62" s="8">
        <v>24771.067482304254</v>
      </c>
      <c r="M62" s="8">
        <v>102.8569</v>
      </c>
      <c r="N62" s="8">
        <v>0</v>
      </c>
      <c r="O62" s="8">
        <v>108.41459910715231</v>
      </c>
      <c r="P62" s="39">
        <v>1.6514044988202835E-5</v>
      </c>
      <c r="Q62" s="39">
        <v>9.9525386470060884E-4</v>
      </c>
      <c r="R62" s="39">
        <v>1.3872821041602574E-4</v>
      </c>
    </row>
    <row r="63" spans="2:18" ht="15" x14ac:dyDescent="0.25">
      <c r="B63" s="41" t="s">
        <v>220</v>
      </c>
      <c r="C63" s="3" t="s">
        <v>221</v>
      </c>
      <c r="D63" s="3" t="s">
        <v>217</v>
      </c>
      <c r="E63" s="3" t="s">
        <v>222</v>
      </c>
      <c r="F63" s="3" t="s">
        <v>223</v>
      </c>
      <c r="G63" s="3"/>
      <c r="H63" s="8">
        <v>5.1599999999999673</v>
      </c>
      <c r="I63" s="3" t="s">
        <v>50</v>
      </c>
      <c r="J63" s="39">
        <v>2.8750000000000001E-2</v>
      </c>
      <c r="K63" s="39">
        <v>7.7999999999990525E-3</v>
      </c>
      <c r="L63" s="8">
        <v>15908.530005284872</v>
      </c>
      <c r="M63" s="8">
        <v>112.5373</v>
      </c>
      <c r="N63" s="8">
        <v>0</v>
      </c>
      <c r="O63" s="8">
        <v>76.179156631796403</v>
      </c>
      <c r="P63" s="39">
        <v>1.0605686670189914E-5</v>
      </c>
      <c r="Q63" s="39">
        <v>6.9933017021530047E-4</v>
      </c>
      <c r="R63" s="39">
        <v>9.747947377535458E-5</v>
      </c>
    </row>
    <row r="64" spans="2:18" ht="15" x14ac:dyDescent="0.25">
      <c r="B64" s="41" t="s">
        <v>224</v>
      </c>
      <c r="C64" s="3" t="s">
        <v>225</v>
      </c>
      <c r="D64" s="3" t="s">
        <v>217</v>
      </c>
      <c r="E64" s="3" t="s">
        <v>218</v>
      </c>
      <c r="F64" s="3" t="s">
        <v>219</v>
      </c>
      <c r="G64" s="3"/>
      <c r="H64" s="8">
        <v>1.6700000000000002</v>
      </c>
      <c r="I64" s="3" t="s">
        <v>50</v>
      </c>
      <c r="J64" s="39">
        <v>4.6249999999999999E-2</v>
      </c>
      <c r="K64" s="39">
        <v>-1.8000000000000004E-3</v>
      </c>
      <c r="L64" s="8">
        <v>1197169.7430000002</v>
      </c>
      <c r="M64" s="8">
        <v>109.54180822007666</v>
      </c>
      <c r="N64" s="8">
        <v>0</v>
      </c>
      <c r="O64" s="8">
        <v>5580.1440288279637</v>
      </c>
      <c r="P64" s="39">
        <v>7.9811316200000015E-4</v>
      </c>
      <c r="Q64" s="39">
        <v>5.1226125964714944E-2</v>
      </c>
      <c r="R64" s="39">
        <v>7.1403980769957484E-3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226</v>
      </c>
      <c r="C66" s="35"/>
      <c r="D66" s="35"/>
      <c r="E66" s="35"/>
      <c r="F66" s="35"/>
      <c r="G66" s="35"/>
      <c r="H66" s="8">
        <v>3.4299999999999984</v>
      </c>
      <c r="I66" s="35"/>
      <c r="J66" s="39"/>
      <c r="K66" s="39">
        <v>7.7000000000000068E-2</v>
      </c>
      <c r="L66" s="8"/>
      <c r="M66" s="8"/>
      <c r="N66" s="8">
        <v>0</v>
      </c>
      <c r="O66" s="8">
        <v>329.31218749703373</v>
      </c>
      <c r="P66" s="39"/>
      <c r="Q66" s="39">
        <v>3.0231097103029562E-3</v>
      </c>
      <c r="R66" s="39">
        <v>4.2139057669251021E-4</v>
      </c>
    </row>
    <row r="67" spans="2:18" ht="15" x14ac:dyDescent="0.25">
      <c r="B67" s="40" t="s">
        <v>227</v>
      </c>
      <c r="C67" s="35"/>
      <c r="D67" s="35"/>
      <c r="E67" s="35"/>
      <c r="F67" s="35"/>
      <c r="G67" s="35"/>
      <c r="H67" s="4"/>
      <c r="I67" s="35"/>
      <c r="J67" s="4"/>
      <c r="K67" s="4"/>
      <c r="L67" s="4"/>
      <c r="M67" s="4"/>
      <c r="N67" s="4"/>
      <c r="O67" s="4"/>
      <c r="P67" s="4"/>
      <c r="Q67" s="4"/>
      <c r="R67" s="4"/>
    </row>
    <row r="68" spans="2:18" ht="15" x14ac:dyDescent="0.25">
      <c r="B68" s="41" t="s">
        <v>228</v>
      </c>
      <c r="C68" s="3" t="s">
        <v>229</v>
      </c>
      <c r="D68" s="3" t="s">
        <v>217</v>
      </c>
      <c r="E68" s="3" t="s">
        <v>230</v>
      </c>
      <c r="F68" s="3" t="s">
        <v>219</v>
      </c>
      <c r="G68" s="3"/>
      <c r="H68" s="8">
        <v>3.4299999999999984</v>
      </c>
      <c r="I68" s="3" t="s">
        <v>59</v>
      </c>
      <c r="J68" s="39">
        <v>6.5000000000000002E-2</v>
      </c>
      <c r="K68" s="39">
        <v>7.7000000000000068E-2</v>
      </c>
      <c r="L68" s="8">
        <v>18472.138893952178</v>
      </c>
      <c r="M68" s="8">
        <v>9620.8888999999999</v>
      </c>
      <c r="N68" s="8">
        <v>0</v>
      </c>
      <c r="O68" s="8">
        <v>329.31218749703373</v>
      </c>
      <c r="P68" s="39">
        <v>6.8185216757196369E-8</v>
      </c>
      <c r="Q68" s="39">
        <v>3.0231097103029562E-3</v>
      </c>
      <c r="R68" s="39">
        <v>4.2139057669251021E-4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5080</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5068</v>
      </c>
      <c r="L7" s="25" t="s">
        <v>131</v>
      </c>
      <c r="M7" s="25" t="s">
        <v>5069</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5079</v>
      </c>
      <c r="C10" s="44"/>
      <c r="D10" s="44"/>
      <c r="E10" s="44"/>
      <c r="F10" s="44"/>
      <c r="G10" s="44"/>
      <c r="H10" s="15">
        <v>4.0347967018410937</v>
      </c>
      <c r="I10" s="44"/>
      <c r="J10" s="45"/>
      <c r="K10" s="45">
        <v>1.650914864257803E-2</v>
      </c>
      <c r="L10" s="15"/>
      <c r="M10" s="15">
        <v>3079.9282197074076</v>
      </c>
      <c r="N10" s="45"/>
      <c r="O10" s="45">
        <v>1</v>
      </c>
      <c r="P10" s="45">
        <v>3.9411014166784554E-3</v>
      </c>
    </row>
    <row r="11" spans="2:16" ht="15" x14ac:dyDescent="0.25">
      <c r="B11" s="6" t="s">
        <v>5070</v>
      </c>
      <c r="C11" s="36"/>
      <c r="D11" s="36"/>
      <c r="E11" s="36"/>
      <c r="F11" s="36"/>
      <c r="G11" s="36"/>
      <c r="H11" s="38">
        <v>5.5200000000000005</v>
      </c>
      <c r="I11" s="36"/>
      <c r="J11" s="37"/>
      <c r="K11" s="37">
        <v>4.3100000000000006E-2</v>
      </c>
      <c r="L11" s="38"/>
      <c r="M11" s="38">
        <v>2200.251383168536</v>
      </c>
      <c r="N11" s="37"/>
      <c r="O11" s="37">
        <v>0.71438398112328716</v>
      </c>
      <c r="P11" s="37">
        <v>2.815459720057382E-3</v>
      </c>
    </row>
    <row r="12" spans="2:16" ht="15" x14ac:dyDescent="0.25">
      <c r="B12" s="7" t="s">
        <v>248</v>
      </c>
      <c r="C12" s="35"/>
      <c r="D12" s="35"/>
      <c r="E12" s="35"/>
      <c r="F12" s="35"/>
      <c r="G12" s="35"/>
      <c r="H12" s="8">
        <v>5.5200000000000005</v>
      </c>
      <c r="I12" s="35"/>
      <c r="J12" s="39"/>
      <c r="K12" s="39">
        <v>4.3100000000000006E-2</v>
      </c>
      <c r="L12" s="8"/>
      <c r="M12" s="8">
        <v>2200.251383168536</v>
      </c>
      <c r="N12" s="39"/>
      <c r="O12" s="39">
        <v>0.71438398112328716</v>
      </c>
      <c r="P12" s="39">
        <v>2.815459720057382E-3</v>
      </c>
    </row>
    <row r="13" spans="2:16" ht="15" x14ac:dyDescent="0.25">
      <c r="B13" s="9" t="s">
        <v>5073</v>
      </c>
      <c r="C13" s="3" t="s">
        <v>5074</v>
      </c>
      <c r="D13" s="3" t="s">
        <v>217</v>
      </c>
      <c r="E13" s="3" t="s">
        <v>297</v>
      </c>
      <c r="F13" s="3" t="s">
        <v>76</v>
      </c>
      <c r="G13" s="3" t="s">
        <v>5075</v>
      </c>
      <c r="H13" s="8">
        <v>5.5200000000000005</v>
      </c>
      <c r="I13" s="3" t="s">
        <v>77</v>
      </c>
      <c r="J13" s="39">
        <v>4.2699999999999995E-2</v>
      </c>
      <c r="K13" s="39">
        <v>4.3100000000000006E-2</v>
      </c>
      <c r="L13" s="8">
        <v>1932938.4147731995</v>
      </c>
      <c r="M13" s="8">
        <v>2200.251383168536</v>
      </c>
      <c r="N13" s="39">
        <v>0</v>
      </c>
      <c r="O13" s="39">
        <v>0.71438398112328716</v>
      </c>
      <c r="P13" s="39">
        <v>2.815459720057382E-3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0.32000000000000006</v>
      </c>
      <c r="I24" s="35"/>
      <c r="J24" s="39"/>
      <c r="K24" s="39">
        <v>-5.000000000000001E-2</v>
      </c>
      <c r="L24" s="8"/>
      <c r="M24" s="8">
        <v>879.67683653887161</v>
      </c>
      <c r="N24" s="39"/>
      <c r="O24" s="39">
        <v>0.2856160188767129</v>
      </c>
      <c r="P24" s="39">
        <v>1.1256416966210735E-3</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0.32000000000000006</v>
      </c>
      <c r="I28" s="35"/>
      <c r="J28" s="39"/>
      <c r="K28" s="39">
        <v>-5.000000000000001E-2</v>
      </c>
      <c r="L28" s="8"/>
      <c r="M28" s="8">
        <v>879.67683653887161</v>
      </c>
      <c r="N28" s="39"/>
      <c r="O28" s="39">
        <v>0.2856160188767129</v>
      </c>
      <c r="P28" s="39">
        <v>1.1256416966210735E-3</v>
      </c>
    </row>
    <row r="29" spans="2:16" ht="15" x14ac:dyDescent="0.25">
      <c r="B29" s="9" t="s">
        <v>5076</v>
      </c>
      <c r="C29" s="3" t="s">
        <v>5077</v>
      </c>
      <c r="D29" s="3" t="s">
        <v>875</v>
      </c>
      <c r="E29" s="3" t="s">
        <v>524</v>
      </c>
      <c r="F29" s="3" t="s">
        <v>1891</v>
      </c>
      <c r="G29" s="3" t="s">
        <v>5078</v>
      </c>
      <c r="H29" s="8">
        <v>0.32000000000000006</v>
      </c>
      <c r="I29" s="3" t="s">
        <v>58</v>
      </c>
      <c r="J29" s="39">
        <v>5.4225000000000002E-2</v>
      </c>
      <c r="K29" s="39">
        <v>-5.000000000000001E-2</v>
      </c>
      <c r="L29" s="8">
        <v>181390.191351999</v>
      </c>
      <c r="M29" s="8">
        <v>879.67683653887161</v>
      </c>
      <c r="N29" s="39">
        <v>0</v>
      </c>
      <c r="O29" s="39">
        <v>0.2856160188767129</v>
      </c>
      <c r="P29" s="39">
        <v>1.1256416966210735E-3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254</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239</v>
      </c>
      <c r="N10" s="53" t="s">
        <v>240</v>
      </c>
      <c r="O10" s="53" t="s">
        <v>241</v>
      </c>
      <c r="P10" s="53" t="s">
        <v>242</v>
      </c>
      <c r="Q10" s="53" t="s">
        <v>243</v>
      </c>
      <c r="R10" s="53" t="s">
        <v>244</v>
      </c>
      <c r="S10" s="53" t="s">
        <v>256</v>
      </c>
      <c r="T10" s="53" t="s">
        <v>257</v>
      </c>
      <c r="U10" s="54" t="s">
        <v>258</v>
      </c>
    </row>
    <row r="11" spans="2:21" ht="15" x14ac:dyDescent="0.25">
      <c r="B11" s="14" t="s">
        <v>253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239</v>
      </c>
      <c r="N10" s="53" t="s">
        <v>240</v>
      </c>
      <c r="O10" s="53" t="s">
        <v>241</v>
      </c>
      <c r="P10" s="53" t="s">
        <v>242</v>
      </c>
      <c r="Q10" s="53" t="s">
        <v>243</v>
      </c>
      <c r="R10" s="53" t="s">
        <v>244</v>
      </c>
      <c r="S10" s="53" t="s">
        <v>256</v>
      </c>
      <c r="T10" s="53" t="s">
        <v>257</v>
      </c>
      <c r="U10" s="54" t="s">
        <v>258</v>
      </c>
    </row>
    <row r="11" spans="2:21" ht="15" x14ac:dyDescent="0.25">
      <c r="B11" s="14" t="s">
        <v>1105</v>
      </c>
      <c r="C11" s="44"/>
      <c r="D11" s="44"/>
      <c r="E11" s="44"/>
      <c r="F11" s="44"/>
      <c r="G11" s="44"/>
      <c r="H11" s="44"/>
      <c r="I11" s="44"/>
      <c r="J11" s="44"/>
      <c r="K11" s="15">
        <v>4.8507232360310164</v>
      </c>
      <c r="L11" s="44"/>
      <c r="M11" s="45"/>
      <c r="N11" s="45">
        <v>3.4488289993779855E-2</v>
      </c>
      <c r="O11" s="15"/>
      <c r="P11" s="15"/>
      <c r="Q11" s="15">
        <v>683.50848999132518</v>
      </c>
      <c r="R11" s="15">
        <v>69327.698637326132</v>
      </c>
      <c r="S11" s="45"/>
      <c r="T11" s="45">
        <v>1</v>
      </c>
      <c r="U11" s="45">
        <v>8.8712291918471908E-2</v>
      </c>
    </row>
    <row r="12" spans="2:21" ht="15" x14ac:dyDescent="0.25">
      <c r="B12" s="6" t="s">
        <v>70</v>
      </c>
      <c r="C12" s="36"/>
      <c r="D12" s="36"/>
      <c r="E12" s="36"/>
      <c r="F12" s="36"/>
      <c r="G12" s="36"/>
      <c r="H12" s="36"/>
      <c r="I12" s="36"/>
      <c r="J12" s="36"/>
      <c r="K12" s="38">
        <v>4.4830345692294928</v>
      </c>
      <c r="L12" s="36"/>
      <c r="M12" s="37"/>
      <c r="N12" s="37">
        <v>3.1512339068372829E-2</v>
      </c>
      <c r="O12" s="38"/>
      <c r="P12" s="38"/>
      <c r="Q12" s="38">
        <v>683.50848999132518</v>
      </c>
      <c r="R12" s="38">
        <v>43067.955487051397</v>
      </c>
      <c r="S12" s="37"/>
      <c r="T12" s="37">
        <v>0.6212229214812498</v>
      </c>
      <c r="U12" s="37">
        <v>5.5110109156890581E-2</v>
      </c>
    </row>
    <row r="13" spans="2:21" ht="15" x14ac:dyDescent="0.25">
      <c r="B13" s="7" t="s">
        <v>248</v>
      </c>
      <c r="C13" s="35"/>
      <c r="D13" s="35"/>
      <c r="E13" s="35"/>
      <c r="F13" s="35"/>
      <c r="G13" s="35"/>
      <c r="H13" s="35"/>
      <c r="I13" s="35"/>
      <c r="J13" s="35"/>
      <c r="K13" s="8">
        <v>4.5653213672839623</v>
      </c>
      <c r="L13" s="35"/>
      <c r="M13" s="39"/>
      <c r="N13" s="39">
        <v>2.8073849231703741E-2</v>
      </c>
      <c r="O13" s="8"/>
      <c r="P13" s="8"/>
      <c r="Q13" s="8">
        <v>439.48801407790353</v>
      </c>
      <c r="R13" s="8">
        <v>28312.049588557009</v>
      </c>
      <c r="S13" s="39"/>
      <c r="T13" s="39">
        <v>0.40838005797171756</v>
      </c>
      <c r="U13" s="39">
        <v>3.6228330916469487E-2</v>
      </c>
    </row>
    <row r="14" spans="2:21" ht="15" x14ac:dyDescent="0.25">
      <c r="B14" s="9" t="s">
        <v>259</v>
      </c>
      <c r="C14" s="3" t="s">
        <v>260</v>
      </c>
      <c r="D14" s="3" t="s">
        <v>138</v>
      </c>
      <c r="E14" s="3"/>
      <c r="F14" s="3" t="s">
        <v>261</v>
      </c>
      <c r="G14" s="3" t="s">
        <v>262</v>
      </c>
      <c r="H14" s="3" t="s">
        <v>75</v>
      </c>
      <c r="I14" s="3" t="s">
        <v>76</v>
      </c>
      <c r="J14" s="3"/>
      <c r="K14" s="8">
        <v>11.640000000000015</v>
      </c>
      <c r="L14" s="3" t="s">
        <v>77</v>
      </c>
      <c r="M14" s="39">
        <v>4.6999999999999993E-3</v>
      </c>
      <c r="N14" s="39">
        <v>5.1000000000002719E-3</v>
      </c>
      <c r="O14" s="8">
        <v>390015.20650095789</v>
      </c>
      <c r="P14" s="8">
        <v>100.21</v>
      </c>
      <c r="Q14" s="8">
        <v>0</v>
      </c>
      <c r="R14" s="8">
        <v>390.83423842424799</v>
      </c>
      <c r="S14" s="39">
        <v>5.5563499694549138E-4</v>
      </c>
      <c r="T14" s="39">
        <v>5.6374904418624722E-3</v>
      </c>
      <c r="U14" s="39">
        <v>5.0011469776609877E-4</v>
      </c>
    </row>
    <row r="15" spans="2:21" ht="15" x14ac:dyDescent="0.25">
      <c r="B15" s="9" t="s">
        <v>263</v>
      </c>
      <c r="C15" s="3" t="s">
        <v>264</v>
      </c>
      <c r="D15" s="3" t="s">
        <v>138</v>
      </c>
      <c r="E15" s="3"/>
      <c r="F15" s="3" t="s">
        <v>261</v>
      </c>
      <c r="G15" s="3" t="s">
        <v>262</v>
      </c>
      <c r="H15" s="3" t="s">
        <v>75</v>
      </c>
      <c r="I15" s="3" t="s">
        <v>76</v>
      </c>
      <c r="J15" s="3"/>
      <c r="K15" s="8">
        <v>4.1499999999999861</v>
      </c>
      <c r="L15" s="3" t="s">
        <v>77</v>
      </c>
      <c r="M15" s="39">
        <v>9.8999999999999991E-3</v>
      </c>
      <c r="N15" s="39">
        <v>3.5000000000001059E-3</v>
      </c>
      <c r="O15" s="8">
        <v>259541.23109890902</v>
      </c>
      <c r="P15" s="8">
        <v>104.37</v>
      </c>
      <c r="Q15" s="8">
        <v>0</v>
      </c>
      <c r="R15" s="8">
        <v>270.88318290705678</v>
      </c>
      <c r="S15" s="39">
        <v>8.6115488271543204E-5</v>
      </c>
      <c r="T15" s="39">
        <v>3.9072865280604151E-3</v>
      </c>
      <c r="U15" s="39">
        <v>3.466243430864081E-4</v>
      </c>
    </row>
    <row r="16" spans="2:21" ht="15" x14ac:dyDescent="0.25">
      <c r="B16" s="9" t="s">
        <v>265</v>
      </c>
      <c r="C16" s="3" t="s">
        <v>266</v>
      </c>
      <c r="D16" s="3" t="s">
        <v>138</v>
      </c>
      <c r="E16" s="3"/>
      <c r="F16" s="3" t="s">
        <v>261</v>
      </c>
      <c r="G16" s="3" t="s">
        <v>262</v>
      </c>
      <c r="H16" s="3" t="s">
        <v>75</v>
      </c>
      <c r="I16" s="3" t="s">
        <v>76</v>
      </c>
      <c r="J16" s="3"/>
      <c r="K16" s="8">
        <v>8.7299999999999915</v>
      </c>
      <c r="L16" s="3" t="s">
        <v>77</v>
      </c>
      <c r="M16" s="39">
        <v>1.2199999999999999E-2</v>
      </c>
      <c r="N16" s="39">
        <v>1.2600000000000338E-2</v>
      </c>
      <c r="O16" s="8">
        <v>385868.98295268544</v>
      </c>
      <c r="P16" s="8">
        <v>101.58</v>
      </c>
      <c r="Q16" s="8">
        <v>0</v>
      </c>
      <c r="R16" s="8">
        <v>391.96571287586863</v>
      </c>
      <c r="S16" s="39">
        <v>4.8136867764878271E-4</v>
      </c>
      <c r="T16" s="39">
        <v>5.6538111112898496E-3</v>
      </c>
      <c r="U16" s="39">
        <v>5.0156254175664518E-4</v>
      </c>
    </row>
    <row r="17" spans="2:21" ht="15" x14ac:dyDescent="0.25">
      <c r="B17" s="9" t="s">
        <v>267</v>
      </c>
      <c r="C17" s="3" t="s">
        <v>268</v>
      </c>
      <c r="D17" s="3" t="s">
        <v>138</v>
      </c>
      <c r="E17" s="3"/>
      <c r="F17" s="3" t="s">
        <v>261</v>
      </c>
      <c r="G17" s="3" t="s">
        <v>262</v>
      </c>
      <c r="H17" s="3" t="s">
        <v>75</v>
      </c>
      <c r="I17" s="3" t="s">
        <v>76</v>
      </c>
      <c r="J17" s="3"/>
      <c r="K17" s="8">
        <v>0.57000000000004558</v>
      </c>
      <c r="L17" s="3" t="s">
        <v>77</v>
      </c>
      <c r="M17" s="39">
        <v>2.58E-2</v>
      </c>
      <c r="N17" s="39">
        <v>2.2000000000001762E-3</v>
      </c>
      <c r="O17" s="8">
        <v>252684.28042728608</v>
      </c>
      <c r="P17" s="8">
        <v>105.8</v>
      </c>
      <c r="Q17" s="8">
        <v>0</v>
      </c>
      <c r="R17" s="8">
        <v>267.33996870868901</v>
      </c>
      <c r="S17" s="39">
        <v>9.2776215657827256E-5</v>
      </c>
      <c r="T17" s="39">
        <v>3.8561783235763259E-3</v>
      </c>
      <c r="U17" s="39">
        <v>3.4209041713078664E-4</v>
      </c>
    </row>
    <row r="18" spans="2:21" ht="15" x14ac:dyDescent="0.25">
      <c r="B18" s="9" t="s">
        <v>269</v>
      </c>
      <c r="C18" s="3" t="s">
        <v>270</v>
      </c>
      <c r="D18" s="3" t="s">
        <v>138</v>
      </c>
      <c r="E18" s="3"/>
      <c r="F18" s="3" t="s">
        <v>261</v>
      </c>
      <c r="G18" s="3" t="s">
        <v>262</v>
      </c>
      <c r="H18" s="3" t="s">
        <v>75</v>
      </c>
      <c r="I18" s="3" t="s">
        <v>76</v>
      </c>
      <c r="J18" s="3"/>
      <c r="K18" s="8">
        <v>1.6999999999999778</v>
      </c>
      <c r="L18" s="3" t="s">
        <v>77</v>
      </c>
      <c r="M18" s="39">
        <v>4.0999999999999995E-3</v>
      </c>
      <c r="N18" s="39">
        <v>1.9000000000002171E-3</v>
      </c>
      <c r="O18" s="8">
        <v>334831.85734340199</v>
      </c>
      <c r="P18" s="8">
        <v>100.7</v>
      </c>
      <c r="Q18" s="8">
        <v>0</v>
      </c>
      <c r="R18" s="8">
        <v>337.17568033477136</v>
      </c>
      <c r="S18" s="39">
        <v>2.0370187527436764E-4</v>
      </c>
      <c r="T18" s="39">
        <v>4.8635060295112043E-3</v>
      </c>
      <c r="U18" s="39">
        <v>4.3145276663724623E-4</v>
      </c>
    </row>
    <row r="19" spans="2:21" ht="15" x14ac:dyDescent="0.25">
      <c r="B19" s="9" t="s">
        <v>271</v>
      </c>
      <c r="C19" s="3" t="s">
        <v>272</v>
      </c>
      <c r="D19" s="3" t="s">
        <v>138</v>
      </c>
      <c r="E19" s="3"/>
      <c r="F19" s="3" t="s">
        <v>261</v>
      </c>
      <c r="G19" s="3" t="s">
        <v>262</v>
      </c>
      <c r="H19" s="3" t="s">
        <v>75</v>
      </c>
      <c r="I19" s="3" t="s">
        <v>76</v>
      </c>
      <c r="J19" s="3"/>
      <c r="K19" s="8">
        <v>1.5899999999999843</v>
      </c>
      <c r="L19" s="3" t="s">
        <v>77</v>
      </c>
      <c r="M19" s="39">
        <v>6.4000000000000003E-3</v>
      </c>
      <c r="N19" s="39">
        <v>-4.9999999999997139E-4</v>
      </c>
      <c r="O19" s="8">
        <v>309001.11014103697</v>
      </c>
      <c r="P19" s="8">
        <v>101.35</v>
      </c>
      <c r="Q19" s="8">
        <v>0</v>
      </c>
      <c r="R19" s="8">
        <v>313.17262513627423</v>
      </c>
      <c r="S19" s="39">
        <v>9.8092632171739892E-5</v>
      </c>
      <c r="T19" s="39">
        <v>4.5172799803232131E-3</v>
      </c>
      <c r="U19" s="39">
        <v>4.0073826029190195E-4</v>
      </c>
    </row>
    <row r="20" spans="2:21" ht="15" x14ac:dyDescent="0.25">
      <c r="B20" s="9" t="s">
        <v>273</v>
      </c>
      <c r="C20" s="3" t="s">
        <v>274</v>
      </c>
      <c r="D20" s="3" t="s">
        <v>138</v>
      </c>
      <c r="E20" s="3"/>
      <c r="F20" s="3" t="s">
        <v>275</v>
      </c>
      <c r="G20" s="3" t="s">
        <v>262</v>
      </c>
      <c r="H20" s="3" t="s">
        <v>276</v>
      </c>
      <c r="I20" s="3" t="s">
        <v>91</v>
      </c>
      <c r="J20" s="3"/>
      <c r="K20" s="8">
        <v>1.1999999999999862</v>
      </c>
      <c r="L20" s="3" t="s">
        <v>77</v>
      </c>
      <c r="M20" s="39">
        <v>1.6E-2</v>
      </c>
      <c r="N20" s="39">
        <v>2.200000000000174E-3</v>
      </c>
      <c r="O20" s="8">
        <v>667838.18214151298</v>
      </c>
      <c r="P20" s="8">
        <v>102.93</v>
      </c>
      <c r="Q20" s="8">
        <v>0</v>
      </c>
      <c r="R20" s="8">
        <v>687.40584086330955</v>
      </c>
      <c r="S20" s="39">
        <v>2.1209202304559661E-4</v>
      </c>
      <c r="T20" s="39">
        <v>9.9153131342111112E-3</v>
      </c>
      <c r="U20" s="39">
        <v>8.7961015322519476E-4</v>
      </c>
    </row>
    <row r="21" spans="2:21" ht="15" x14ac:dyDescent="0.25">
      <c r="B21" s="9" t="s">
        <v>277</v>
      </c>
      <c r="C21" s="3" t="s">
        <v>278</v>
      </c>
      <c r="D21" s="3" t="s">
        <v>138</v>
      </c>
      <c r="E21" s="3"/>
      <c r="F21" s="3" t="s">
        <v>275</v>
      </c>
      <c r="G21" s="3" t="s">
        <v>262</v>
      </c>
      <c r="H21" s="3" t="s">
        <v>276</v>
      </c>
      <c r="I21" s="3" t="s">
        <v>91</v>
      </c>
      <c r="J21" s="3"/>
      <c r="K21" s="8">
        <v>0.10999999999959016</v>
      </c>
      <c r="L21" s="3" t="s">
        <v>77</v>
      </c>
      <c r="M21" s="39">
        <v>4.4999999999999998E-2</v>
      </c>
      <c r="N21" s="39">
        <v>2.099999999997685E-2</v>
      </c>
      <c r="O21" s="8">
        <v>12440.69926235984</v>
      </c>
      <c r="P21" s="8">
        <v>105.35</v>
      </c>
      <c r="Q21" s="8">
        <v>0</v>
      </c>
      <c r="R21" s="8">
        <v>13.106276710846299</v>
      </c>
      <c r="S21" s="39">
        <v>7.7228372769588621E-5</v>
      </c>
      <c r="T21" s="39">
        <v>1.890482010575476E-4</v>
      </c>
      <c r="U21" s="39">
        <v>1.6770899198879131E-5</v>
      </c>
    </row>
    <row r="22" spans="2:21" ht="15" x14ac:dyDescent="0.25">
      <c r="B22" s="9" t="s">
        <v>279</v>
      </c>
      <c r="C22" s="3" t="s">
        <v>280</v>
      </c>
      <c r="D22" s="3" t="s">
        <v>138</v>
      </c>
      <c r="E22" s="3"/>
      <c r="F22" s="3" t="s">
        <v>281</v>
      </c>
      <c r="G22" s="3" t="s">
        <v>262</v>
      </c>
      <c r="H22" s="3" t="s">
        <v>282</v>
      </c>
      <c r="I22" s="3" t="s">
        <v>91</v>
      </c>
      <c r="J22" s="3"/>
      <c r="K22" s="8">
        <v>8.9999999999537492E-2</v>
      </c>
      <c r="L22" s="3" t="s">
        <v>77</v>
      </c>
      <c r="M22" s="39">
        <v>4.2000000000000003E-2</v>
      </c>
      <c r="N22" s="39">
        <v>2.3299999999997233E-2</v>
      </c>
      <c r="O22" s="8">
        <v>35799.552781836384</v>
      </c>
      <c r="P22" s="8">
        <v>127.99</v>
      </c>
      <c r="Q22" s="8">
        <v>0</v>
      </c>
      <c r="R22" s="8">
        <v>45.819847630479089</v>
      </c>
      <c r="S22" s="39">
        <v>6.9406384365602468E-4</v>
      </c>
      <c r="T22" s="39">
        <v>6.6091689946577313E-4</v>
      </c>
      <c r="U22" s="39">
        <v>5.8631452919259011E-5</v>
      </c>
    </row>
    <row r="23" spans="2:21" ht="15" x14ac:dyDescent="0.25">
      <c r="B23" s="9" t="s">
        <v>283</v>
      </c>
      <c r="C23" s="3" t="s">
        <v>284</v>
      </c>
      <c r="D23" s="3" t="s">
        <v>138</v>
      </c>
      <c r="E23" s="3"/>
      <c r="F23" s="3" t="s">
        <v>261</v>
      </c>
      <c r="G23" s="3" t="s">
        <v>262</v>
      </c>
      <c r="H23" s="3" t="s">
        <v>285</v>
      </c>
      <c r="I23" s="3" t="s">
        <v>76</v>
      </c>
      <c r="J23" s="3"/>
      <c r="K23" s="8">
        <v>1.2000000000001791</v>
      </c>
      <c r="L23" s="3" t="s">
        <v>77</v>
      </c>
      <c r="M23" s="39">
        <v>0.03</v>
      </c>
      <c r="N23" s="39">
        <v>-2.8999999999999204E-3</v>
      </c>
      <c r="O23" s="8">
        <v>67522.550005267578</v>
      </c>
      <c r="P23" s="8">
        <v>113.38</v>
      </c>
      <c r="Q23" s="8">
        <v>0</v>
      </c>
      <c r="R23" s="8">
        <v>76.557067208422509</v>
      </c>
      <c r="S23" s="39">
        <v>1.4067197917764078E-4</v>
      </c>
      <c r="T23" s="39">
        <v>1.1042782136605365E-3</v>
      </c>
      <c r="U23" s="39">
        <v>9.7963051249462204E-5</v>
      </c>
    </row>
    <row r="24" spans="2:21" ht="15" x14ac:dyDescent="0.25">
      <c r="B24" s="9" t="s">
        <v>286</v>
      </c>
      <c r="C24" s="3" t="s">
        <v>287</v>
      </c>
      <c r="D24" s="3" t="s">
        <v>138</v>
      </c>
      <c r="E24" s="3"/>
      <c r="F24" s="3" t="s">
        <v>288</v>
      </c>
      <c r="G24" s="3" t="s">
        <v>289</v>
      </c>
      <c r="H24" s="3" t="s">
        <v>282</v>
      </c>
      <c r="I24" s="3" t="s">
        <v>91</v>
      </c>
      <c r="J24" s="3"/>
      <c r="K24" s="8">
        <v>5.6999999999999957</v>
      </c>
      <c r="L24" s="3" t="s">
        <v>77</v>
      </c>
      <c r="M24" s="39">
        <v>1.34E-2</v>
      </c>
      <c r="N24" s="39">
        <v>1.2800000000000094E-2</v>
      </c>
      <c r="O24" s="8">
        <v>917964.06763650628</v>
      </c>
      <c r="P24" s="8">
        <v>102.3</v>
      </c>
      <c r="Q24" s="8">
        <v>37.196796273393453</v>
      </c>
      <c r="R24" s="8">
        <v>938.71094781786917</v>
      </c>
      <c r="S24" s="39">
        <v>2.0198420228882721E-4</v>
      </c>
      <c r="T24" s="39">
        <v>1.3540200616330078E-2</v>
      </c>
      <c r="U24" s="39">
        <v>1.2011822297105471E-3</v>
      </c>
    </row>
    <row r="25" spans="2:21" ht="15" x14ac:dyDescent="0.25">
      <c r="B25" s="9" t="s">
        <v>290</v>
      </c>
      <c r="C25" s="3" t="s">
        <v>291</v>
      </c>
      <c r="D25" s="3" t="s">
        <v>138</v>
      </c>
      <c r="E25" s="3"/>
      <c r="F25" s="3" t="s">
        <v>275</v>
      </c>
      <c r="G25" s="3" t="s">
        <v>262</v>
      </c>
      <c r="H25" s="3" t="s">
        <v>282</v>
      </c>
      <c r="I25" s="3" t="s">
        <v>91</v>
      </c>
      <c r="J25" s="3"/>
      <c r="K25" s="8">
        <v>2.8299999999999375</v>
      </c>
      <c r="L25" s="3" t="s">
        <v>77</v>
      </c>
      <c r="M25" s="39">
        <v>0.04</v>
      </c>
      <c r="N25" s="39">
        <v>1.1999999999992505E-3</v>
      </c>
      <c r="O25" s="8">
        <v>273592.3741643423</v>
      </c>
      <c r="P25" s="8">
        <v>118.31</v>
      </c>
      <c r="Q25" s="8">
        <v>0</v>
      </c>
      <c r="R25" s="8">
        <v>323.68713788252205</v>
      </c>
      <c r="S25" s="39">
        <v>9.4190680909620318E-5</v>
      </c>
      <c r="T25" s="39">
        <v>4.6689439321478997E-3</v>
      </c>
      <c r="U25" s="39">
        <v>4.1419271705968259E-4</v>
      </c>
    </row>
    <row r="26" spans="2:21" ht="15" x14ac:dyDescent="0.25">
      <c r="B26" s="9" t="s">
        <v>292</v>
      </c>
      <c r="C26" s="3" t="s">
        <v>293</v>
      </c>
      <c r="D26" s="3" t="s">
        <v>138</v>
      </c>
      <c r="E26" s="3"/>
      <c r="F26" s="3" t="s">
        <v>275</v>
      </c>
      <c r="G26" s="3" t="s">
        <v>262</v>
      </c>
      <c r="H26" s="3" t="s">
        <v>282</v>
      </c>
      <c r="I26" s="3" t="s">
        <v>91</v>
      </c>
      <c r="J26" s="3"/>
      <c r="K26" s="8">
        <v>3.7099999999999835</v>
      </c>
      <c r="L26" s="3" t="s">
        <v>77</v>
      </c>
      <c r="M26" s="39">
        <v>4.2000000000000003E-2</v>
      </c>
      <c r="N26" s="39">
        <v>3.0999999999989851E-3</v>
      </c>
      <c r="O26" s="8">
        <v>83407.860044130895</v>
      </c>
      <c r="P26" s="8">
        <v>117.76</v>
      </c>
      <c r="Q26" s="8">
        <v>0</v>
      </c>
      <c r="R26" s="8">
        <v>98.221095964721997</v>
      </c>
      <c r="S26" s="39">
        <v>8.3597291506685048E-5</v>
      </c>
      <c r="T26" s="39">
        <v>1.4167655626151077E-3</v>
      </c>
      <c r="U26" s="39">
        <v>1.2568452017074953E-4</v>
      </c>
    </row>
    <row r="27" spans="2:21" ht="15" x14ac:dyDescent="0.25">
      <c r="B27" s="9" t="s">
        <v>294</v>
      </c>
      <c r="C27" s="3" t="s">
        <v>295</v>
      </c>
      <c r="D27" s="3" t="s">
        <v>138</v>
      </c>
      <c r="E27" s="3"/>
      <c r="F27" s="3" t="s">
        <v>296</v>
      </c>
      <c r="G27" s="3" t="s">
        <v>289</v>
      </c>
      <c r="H27" s="3" t="s">
        <v>297</v>
      </c>
      <c r="I27" s="3" t="s">
        <v>76</v>
      </c>
      <c r="J27" s="3"/>
      <c r="K27" s="8">
        <v>5.6799999999999864</v>
      </c>
      <c r="L27" s="3" t="s">
        <v>77</v>
      </c>
      <c r="M27" s="39">
        <v>2.3399999999999997E-2</v>
      </c>
      <c r="N27" s="39">
        <v>1.3899999999999618E-2</v>
      </c>
      <c r="O27" s="8">
        <v>326135.07241250231</v>
      </c>
      <c r="P27" s="8">
        <v>106.21</v>
      </c>
      <c r="Q27" s="8">
        <v>0</v>
      </c>
      <c r="R27" s="8">
        <v>346.38806042805709</v>
      </c>
      <c r="S27" s="39">
        <v>1.5723562178886105E-4</v>
      </c>
      <c r="T27" s="39">
        <v>4.9963876954882977E-3</v>
      </c>
      <c r="U27" s="39">
        <v>4.4324100378001898E-4</v>
      </c>
    </row>
    <row r="28" spans="2:21" ht="15" x14ac:dyDescent="0.25">
      <c r="B28" s="9" t="s">
        <v>298</v>
      </c>
      <c r="C28" s="3" t="s">
        <v>299</v>
      </c>
      <c r="D28" s="3" t="s">
        <v>138</v>
      </c>
      <c r="E28" s="3"/>
      <c r="F28" s="3" t="s">
        <v>300</v>
      </c>
      <c r="G28" s="3" t="s">
        <v>289</v>
      </c>
      <c r="H28" s="3" t="s">
        <v>301</v>
      </c>
      <c r="I28" s="3" t="s">
        <v>91</v>
      </c>
      <c r="J28" s="3"/>
      <c r="K28" s="8">
        <v>1.0200000000004525</v>
      </c>
      <c r="L28" s="3" t="s">
        <v>77</v>
      </c>
      <c r="M28" s="39">
        <v>4.9500000000000002E-2</v>
      </c>
      <c r="N28" s="39">
        <v>1.2999999999997003E-3</v>
      </c>
      <c r="O28" s="8">
        <v>59265.410298943541</v>
      </c>
      <c r="P28" s="8">
        <v>124.68</v>
      </c>
      <c r="Q28" s="8">
        <v>38.740110734926688</v>
      </c>
      <c r="R28" s="8">
        <v>75.686167449327584</v>
      </c>
      <c r="S28" s="39">
        <v>4.5947745683406094E-4</v>
      </c>
      <c r="T28" s="39">
        <v>1.0917161385273222E-3</v>
      </c>
      <c r="U28" s="39">
        <v>9.6848640773142735E-5</v>
      </c>
    </row>
    <row r="29" spans="2:21" ht="15" x14ac:dyDescent="0.25">
      <c r="B29" s="9" t="s">
        <v>302</v>
      </c>
      <c r="C29" s="3" t="s">
        <v>303</v>
      </c>
      <c r="D29" s="3" t="s">
        <v>138</v>
      </c>
      <c r="E29" s="3"/>
      <c r="F29" s="3" t="s">
        <v>300</v>
      </c>
      <c r="G29" s="3" t="s">
        <v>289</v>
      </c>
      <c r="H29" s="3" t="s">
        <v>301</v>
      </c>
      <c r="I29" s="3" t="s">
        <v>91</v>
      </c>
      <c r="J29" s="3"/>
      <c r="K29" s="8">
        <v>2.7200000000000579</v>
      </c>
      <c r="L29" s="3" t="s">
        <v>77</v>
      </c>
      <c r="M29" s="39">
        <v>4.8000000000000001E-2</v>
      </c>
      <c r="N29" s="39">
        <v>4.1999999999995539E-3</v>
      </c>
      <c r="O29" s="8">
        <v>47375.228335084459</v>
      </c>
      <c r="P29" s="8">
        <v>114.4</v>
      </c>
      <c r="Q29" s="8">
        <v>2.3192999343911334</v>
      </c>
      <c r="R29" s="8">
        <v>56.516561166329055</v>
      </c>
      <c r="S29" s="39">
        <v>3.4846359251606387E-5</v>
      </c>
      <c r="T29" s="39">
        <v>8.1520896087989366E-4</v>
      </c>
      <c r="U29" s="39">
        <v>7.2319055312131269E-5</v>
      </c>
    </row>
    <row r="30" spans="2:21" ht="15" x14ac:dyDescent="0.25">
      <c r="B30" s="9" t="s">
        <v>304</v>
      </c>
      <c r="C30" s="3" t="s">
        <v>305</v>
      </c>
      <c r="D30" s="3" t="s">
        <v>138</v>
      </c>
      <c r="E30" s="3"/>
      <c r="F30" s="3" t="s">
        <v>300</v>
      </c>
      <c r="G30" s="3" t="s">
        <v>289</v>
      </c>
      <c r="H30" s="3" t="s">
        <v>301</v>
      </c>
      <c r="I30" s="3" t="s">
        <v>91</v>
      </c>
      <c r="J30" s="3"/>
      <c r="K30" s="8">
        <v>1.4800000000002043</v>
      </c>
      <c r="L30" s="3" t="s">
        <v>77</v>
      </c>
      <c r="M30" s="39">
        <v>4.9000000000000002E-2</v>
      </c>
      <c r="N30" s="39">
        <v>-1.9999999999992966E-3</v>
      </c>
      <c r="O30" s="8">
        <v>34027.572224977637</v>
      </c>
      <c r="P30" s="8">
        <v>119.28</v>
      </c>
      <c r="Q30" s="8">
        <v>0</v>
      </c>
      <c r="R30" s="8">
        <v>40.588088124675998</v>
      </c>
      <c r="S30" s="39">
        <v>1.1451095769182408E-4</v>
      </c>
      <c r="T30" s="39">
        <v>5.8545269672089352E-4</v>
      </c>
      <c r="U30" s="39">
        <v>5.1936850535960508E-5</v>
      </c>
    </row>
    <row r="31" spans="2:21" ht="15" x14ac:dyDescent="0.25">
      <c r="B31" s="9" t="s">
        <v>306</v>
      </c>
      <c r="C31" s="3" t="s">
        <v>307</v>
      </c>
      <c r="D31" s="3" t="s">
        <v>138</v>
      </c>
      <c r="E31" s="3"/>
      <c r="F31" s="3" t="s">
        <v>300</v>
      </c>
      <c r="G31" s="3" t="s">
        <v>289</v>
      </c>
      <c r="H31" s="3" t="s">
        <v>301</v>
      </c>
      <c r="I31" s="3" t="s">
        <v>91</v>
      </c>
      <c r="J31" s="3"/>
      <c r="K31" s="8">
        <v>6.6799999999999269</v>
      </c>
      <c r="L31" s="3" t="s">
        <v>77</v>
      </c>
      <c r="M31" s="39">
        <v>3.2000000000000001E-2</v>
      </c>
      <c r="N31" s="39">
        <v>1.639999999999885E-2</v>
      </c>
      <c r="O31" s="8">
        <v>151636.18319219051</v>
      </c>
      <c r="P31" s="8">
        <v>110.62</v>
      </c>
      <c r="Q31" s="8">
        <v>4.8523578538502692</v>
      </c>
      <c r="R31" s="8">
        <v>172.59230368775863</v>
      </c>
      <c r="S31" s="39">
        <v>9.1922109868109014E-5</v>
      </c>
      <c r="T31" s="39">
        <v>2.4895143943929315E-3</v>
      </c>
      <c r="U31" s="39">
        <v>2.2085052769062357E-4</v>
      </c>
    </row>
    <row r="32" spans="2:21" ht="15" x14ac:dyDescent="0.25">
      <c r="B32" s="9" t="s">
        <v>308</v>
      </c>
      <c r="C32" s="3" t="s">
        <v>309</v>
      </c>
      <c r="D32" s="3" t="s">
        <v>138</v>
      </c>
      <c r="E32" s="3"/>
      <c r="F32" s="3" t="s">
        <v>296</v>
      </c>
      <c r="G32" s="3" t="s">
        <v>289</v>
      </c>
      <c r="H32" s="3" t="s">
        <v>297</v>
      </c>
      <c r="I32" s="3" t="s">
        <v>76</v>
      </c>
      <c r="J32" s="3"/>
      <c r="K32" s="8">
        <v>2.3100000000001191</v>
      </c>
      <c r="L32" s="3" t="s">
        <v>77</v>
      </c>
      <c r="M32" s="39">
        <v>0.03</v>
      </c>
      <c r="N32" s="39">
        <v>2.5999999999983358E-3</v>
      </c>
      <c r="O32" s="8">
        <v>74123.644735034308</v>
      </c>
      <c r="P32" s="8">
        <v>108.9</v>
      </c>
      <c r="Q32" s="8">
        <v>0</v>
      </c>
      <c r="R32" s="8">
        <v>80.720649124942923</v>
      </c>
      <c r="S32" s="39">
        <v>1.2323467175766363E-4</v>
      </c>
      <c r="T32" s="39">
        <v>1.1643347566925122E-3</v>
      </c>
      <c r="U32" s="39">
        <v>1.0329080482652909E-4</v>
      </c>
    </row>
    <row r="33" spans="2:21" ht="15" x14ac:dyDescent="0.25">
      <c r="B33" s="9" t="s">
        <v>310</v>
      </c>
      <c r="C33" s="3" t="s">
        <v>311</v>
      </c>
      <c r="D33" s="3" t="s">
        <v>138</v>
      </c>
      <c r="E33" s="3"/>
      <c r="F33" s="3" t="s">
        <v>312</v>
      </c>
      <c r="G33" s="3" t="s">
        <v>313</v>
      </c>
      <c r="H33" s="3" t="s">
        <v>301</v>
      </c>
      <c r="I33" s="3" t="s">
        <v>91</v>
      </c>
      <c r="J33" s="3"/>
      <c r="K33" s="8">
        <v>5.8499999999999899</v>
      </c>
      <c r="L33" s="3" t="s">
        <v>77</v>
      </c>
      <c r="M33" s="39">
        <v>2.2000000000000002E-2</v>
      </c>
      <c r="N33" s="39">
        <v>1.5600000000000164E-2</v>
      </c>
      <c r="O33" s="8">
        <v>199393.00146432844</v>
      </c>
      <c r="P33" s="8">
        <v>104.18</v>
      </c>
      <c r="Q33" s="8">
        <v>0</v>
      </c>
      <c r="R33" s="8">
        <v>207.72762892670863</v>
      </c>
      <c r="S33" s="39">
        <v>2.2615023623562844E-4</v>
      </c>
      <c r="T33" s="39">
        <v>2.996315080548019E-3</v>
      </c>
      <c r="U33" s="39">
        <v>2.6580997810529553E-4</v>
      </c>
    </row>
    <row r="34" spans="2:21" ht="15" x14ac:dyDescent="0.25">
      <c r="B34" s="9" t="s">
        <v>314</v>
      </c>
      <c r="C34" s="3" t="s">
        <v>315</v>
      </c>
      <c r="D34" s="3" t="s">
        <v>138</v>
      </c>
      <c r="E34" s="3"/>
      <c r="F34" s="3" t="s">
        <v>312</v>
      </c>
      <c r="G34" s="3" t="s">
        <v>313</v>
      </c>
      <c r="H34" s="3" t="s">
        <v>301</v>
      </c>
      <c r="I34" s="3" t="s">
        <v>91</v>
      </c>
      <c r="J34" s="3"/>
      <c r="K34" s="8">
        <v>2.3700000000000325</v>
      </c>
      <c r="L34" s="3" t="s">
        <v>77</v>
      </c>
      <c r="M34" s="39">
        <v>3.7000000000000005E-2</v>
      </c>
      <c r="N34" s="39">
        <v>2.8999999999996511E-3</v>
      </c>
      <c r="O34" s="8">
        <v>301113.81749300734</v>
      </c>
      <c r="P34" s="8">
        <v>112.47</v>
      </c>
      <c r="Q34" s="8">
        <v>0</v>
      </c>
      <c r="R34" s="8">
        <v>338.66271051483926</v>
      </c>
      <c r="S34" s="39">
        <v>1.0037188781079868E-4</v>
      </c>
      <c r="T34" s="39">
        <v>4.8849553233619499E-3</v>
      </c>
      <c r="U34" s="39">
        <v>4.3335558265477861E-4</v>
      </c>
    </row>
    <row r="35" spans="2:21" ht="15" x14ac:dyDescent="0.25">
      <c r="B35" s="9" t="s">
        <v>316</v>
      </c>
      <c r="C35" s="3" t="s">
        <v>317</v>
      </c>
      <c r="D35" s="3" t="s">
        <v>138</v>
      </c>
      <c r="E35" s="3"/>
      <c r="F35" s="3" t="s">
        <v>281</v>
      </c>
      <c r="G35" s="3" t="s">
        <v>262</v>
      </c>
      <c r="H35" s="3" t="s">
        <v>301</v>
      </c>
      <c r="I35" s="3" t="s">
        <v>91</v>
      </c>
      <c r="J35" s="3"/>
      <c r="K35" s="8">
        <v>1.6799999999998474</v>
      </c>
      <c r="L35" s="3" t="s">
        <v>77</v>
      </c>
      <c r="M35" s="39">
        <v>4.2000000000000003E-2</v>
      </c>
      <c r="N35" s="39">
        <v>1.4999999999998643E-3</v>
      </c>
      <c r="O35" s="8">
        <v>41484.923359347085</v>
      </c>
      <c r="P35" s="8">
        <v>131.19999999999999</v>
      </c>
      <c r="Q35" s="8">
        <v>0</v>
      </c>
      <c r="R35" s="8">
        <v>54.428219454485209</v>
      </c>
      <c r="S35" s="39">
        <v>5.3016554025415129E-4</v>
      </c>
      <c r="T35" s="39">
        <v>7.8508619966191954E-4</v>
      </c>
      <c r="U35" s="39">
        <v>6.9646796125571924E-5</v>
      </c>
    </row>
    <row r="36" spans="2:21" ht="15" x14ac:dyDescent="0.25">
      <c r="B36" s="9" t="s">
        <v>318</v>
      </c>
      <c r="C36" s="3" t="s">
        <v>319</v>
      </c>
      <c r="D36" s="3" t="s">
        <v>138</v>
      </c>
      <c r="E36" s="3"/>
      <c r="F36" s="3" t="s">
        <v>281</v>
      </c>
      <c r="G36" s="3" t="s">
        <v>262</v>
      </c>
      <c r="H36" s="3" t="s">
        <v>301</v>
      </c>
      <c r="I36" s="3" t="s">
        <v>91</v>
      </c>
      <c r="J36" s="3"/>
      <c r="K36" s="8">
        <v>0.16999999999987936</v>
      </c>
      <c r="L36" s="3" t="s">
        <v>77</v>
      </c>
      <c r="M36" s="39">
        <v>5.2499999999999998E-2</v>
      </c>
      <c r="N36" s="39">
        <v>1.6000000000004351E-2</v>
      </c>
      <c r="O36" s="8">
        <v>29724.842698263681</v>
      </c>
      <c r="P36" s="8">
        <v>129.69999999999999</v>
      </c>
      <c r="Q36" s="8">
        <v>0</v>
      </c>
      <c r="R36" s="8">
        <v>38.553120997415867</v>
      </c>
      <c r="S36" s="39">
        <v>7.6808379065280833E-4</v>
      </c>
      <c r="T36" s="39">
        <v>5.5609982381066389E-4</v>
      </c>
      <c r="U36" s="39">
        <v>4.9332889905702413E-5</v>
      </c>
    </row>
    <row r="37" spans="2:21" ht="15" x14ac:dyDescent="0.25">
      <c r="B37" s="9" t="s">
        <v>320</v>
      </c>
      <c r="C37" s="3" t="s">
        <v>321</v>
      </c>
      <c r="D37" s="3" t="s">
        <v>138</v>
      </c>
      <c r="E37" s="3"/>
      <c r="F37" s="3" t="s">
        <v>281</v>
      </c>
      <c r="G37" s="3" t="s">
        <v>262</v>
      </c>
      <c r="H37" s="3" t="s">
        <v>301</v>
      </c>
      <c r="I37" s="3" t="s">
        <v>91</v>
      </c>
      <c r="J37" s="3"/>
      <c r="K37" s="8">
        <v>1.5700000000001046</v>
      </c>
      <c r="L37" s="3" t="s">
        <v>77</v>
      </c>
      <c r="M37" s="39">
        <v>3.1E-2</v>
      </c>
      <c r="N37" s="39">
        <v>-1.6999999999983112E-3</v>
      </c>
      <c r="O37" s="8">
        <v>104173.21244552985</v>
      </c>
      <c r="P37" s="8">
        <v>112.76</v>
      </c>
      <c r="Q37" s="8">
        <v>0</v>
      </c>
      <c r="R37" s="8">
        <v>117.46571432528388</v>
      </c>
      <c r="S37" s="39">
        <v>2.018656493384387E-4</v>
      </c>
      <c r="T37" s="39">
        <v>1.6943547331605808E-3</v>
      </c>
      <c r="U37" s="39">
        <v>1.5031009170158604E-4</v>
      </c>
    </row>
    <row r="38" spans="2:21" ht="15" x14ac:dyDescent="0.25">
      <c r="B38" s="9" t="s">
        <v>322</v>
      </c>
      <c r="C38" s="3" t="s">
        <v>323</v>
      </c>
      <c r="D38" s="3" t="s">
        <v>138</v>
      </c>
      <c r="E38" s="3"/>
      <c r="F38" s="3" t="s">
        <v>324</v>
      </c>
      <c r="G38" s="3" t="s">
        <v>262</v>
      </c>
      <c r="H38" s="3" t="s">
        <v>301</v>
      </c>
      <c r="I38" s="3" t="s">
        <v>91</v>
      </c>
      <c r="J38" s="3"/>
      <c r="K38" s="8">
        <v>2.3900000000002426</v>
      </c>
      <c r="L38" s="3" t="s">
        <v>77</v>
      </c>
      <c r="M38" s="39">
        <v>3.85E-2</v>
      </c>
      <c r="N38" s="39">
        <v>-1.1999999999998967E-3</v>
      </c>
      <c r="O38" s="8">
        <v>64539.793991673134</v>
      </c>
      <c r="P38" s="8">
        <v>118.62</v>
      </c>
      <c r="Q38" s="8">
        <v>0</v>
      </c>
      <c r="R38" s="8">
        <v>76.557103636238793</v>
      </c>
      <c r="S38" s="39">
        <v>1.5152569533629265E-4</v>
      </c>
      <c r="T38" s="39">
        <v>1.1042787391044354E-3</v>
      </c>
      <c r="U38" s="39">
        <v>9.7963097862794769E-5</v>
      </c>
    </row>
    <row r="39" spans="2:21" ht="15" x14ac:dyDescent="0.25">
      <c r="B39" s="9" t="s">
        <v>325</v>
      </c>
      <c r="C39" s="3" t="s">
        <v>326</v>
      </c>
      <c r="D39" s="3" t="s">
        <v>138</v>
      </c>
      <c r="E39" s="3"/>
      <c r="F39" s="3" t="s">
        <v>327</v>
      </c>
      <c r="G39" s="3" t="s">
        <v>262</v>
      </c>
      <c r="H39" s="3" t="s">
        <v>301</v>
      </c>
      <c r="I39" s="3" t="s">
        <v>91</v>
      </c>
      <c r="J39" s="3"/>
      <c r="K39" s="8">
        <v>2.249999999999992</v>
      </c>
      <c r="L39" s="3" t="s">
        <v>77</v>
      </c>
      <c r="M39" s="39">
        <v>4.7500000000000001E-2</v>
      </c>
      <c r="N39" s="39">
        <v>-4.9999999999953337E-4</v>
      </c>
      <c r="O39" s="8">
        <v>166542.25742950069</v>
      </c>
      <c r="P39" s="8">
        <v>135.1</v>
      </c>
      <c r="Q39" s="8">
        <v>0</v>
      </c>
      <c r="R39" s="8">
        <v>224.99858977555064</v>
      </c>
      <c r="S39" s="39">
        <v>4.5904891401012045E-4</v>
      </c>
      <c r="T39" s="39">
        <v>3.2454357233547499E-3</v>
      </c>
      <c r="U39" s="39">
        <v>2.8791004129288361E-4</v>
      </c>
    </row>
    <row r="40" spans="2:21" ht="15" x14ac:dyDescent="0.25">
      <c r="B40" s="9" t="s">
        <v>328</v>
      </c>
      <c r="C40" s="3" t="s">
        <v>329</v>
      </c>
      <c r="D40" s="3" t="s">
        <v>138</v>
      </c>
      <c r="E40" s="3"/>
      <c r="F40" s="3" t="s">
        <v>327</v>
      </c>
      <c r="G40" s="3" t="s">
        <v>262</v>
      </c>
      <c r="H40" s="3" t="s">
        <v>301</v>
      </c>
      <c r="I40" s="3" t="s">
        <v>91</v>
      </c>
      <c r="J40" s="3"/>
      <c r="K40" s="8">
        <v>0.91000000000011172</v>
      </c>
      <c r="L40" s="3" t="s">
        <v>77</v>
      </c>
      <c r="M40" s="39">
        <v>5.2499999999999998E-2</v>
      </c>
      <c r="N40" s="39">
        <v>-5.1999999999999859E-3</v>
      </c>
      <c r="O40" s="8">
        <v>144405.39630617219</v>
      </c>
      <c r="P40" s="8">
        <v>133.93</v>
      </c>
      <c r="Q40" s="8">
        <v>0</v>
      </c>
      <c r="R40" s="8">
        <v>193.40214727371111</v>
      </c>
      <c r="S40" s="39">
        <v>6.0168915127571741E-4</v>
      </c>
      <c r="T40" s="39">
        <v>2.7896807636072765E-3</v>
      </c>
      <c r="U40" s="39">
        <v>2.4747897426047436E-4</v>
      </c>
    </row>
    <row r="41" spans="2:21" ht="15" x14ac:dyDescent="0.25">
      <c r="B41" s="9" t="s">
        <v>330</v>
      </c>
      <c r="C41" s="3" t="s">
        <v>331</v>
      </c>
      <c r="D41" s="3" t="s">
        <v>138</v>
      </c>
      <c r="E41" s="3"/>
      <c r="F41" s="3" t="s">
        <v>332</v>
      </c>
      <c r="G41" s="3" t="s">
        <v>262</v>
      </c>
      <c r="H41" s="3" t="s">
        <v>297</v>
      </c>
      <c r="I41" s="3" t="s">
        <v>76</v>
      </c>
      <c r="J41" s="3"/>
      <c r="K41" s="8">
        <v>2.4999999999998526</v>
      </c>
      <c r="L41" s="3" t="s">
        <v>77</v>
      </c>
      <c r="M41" s="39">
        <v>3.5499999999999997E-2</v>
      </c>
      <c r="N41" s="39">
        <v>7.999999999909682E-4</v>
      </c>
      <c r="O41" s="8">
        <v>11250.09259770304</v>
      </c>
      <c r="P41" s="8">
        <v>121.06</v>
      </c>
      <c r="Q41" s="8">
        <v>0</v>
      </c>
      <c r="R41" s="8">
        <v>13.619362093021167</v>
      </c>
      <c r="S41" s="39">
        <v>2.6307375411231846E-5</v>
      </c>
      <c r="T41" s="39">
        <v>1.9644907245901976E-4</v>
      </c>
      <c r="U41" s="39">
        <v>1.7427447463097602E-5</v>
      </c>
    </row>
    <row r="42" spans="2:21" ht="15" x14ac:dyDescent="0.25">
      <c r="B42" s="9" t="s">
        <v>333</v>
      </c>
      <c r="C42" s="3" t="s">
        <v>334</v>
      </c>
      <c r="D42" s="3" t="s">
        <v>138</v>
      </c>
      <c r="E42" s="3"/>
      <c r="F42" s="3" t="s">
        <v>332</v>
      </c>
      <c r="G42" s="3" t="s">
        <v>262</v>
      </c>
      <c r="H42" s="3" t="s">
        <v>297</v>
      </c>
      <c r="I42" s="3" t="s">
        <v>76</v>
      </c>
      <c r="J42" s="3"/>
      <c r="K42" s="8">
        <v>5.8399999999999936</v>
      </c>
      <c r="L42" s="3" t="s">
        <v>77</v>
      </c>
      <c r="M42" s="39">
        <v>1.4999999999999999E-2</v>
      </c>
      <c r="N42" s="39">
        <v>8.2000000000001898E-3</v>
      </c>
      <c r="O42" s="8">
        <v>311717.7489114335</v>
      </c>
      <c r="P42" s="8">
        <v>104.59</v>
      </c>
      <c r="Q42" s="8">
        <v>0</v>
      </c>
      <c r="R42" s="8">
        <v>326.02559356710293</v>
      </c>
      <c r="S42" s="39">
        <v>5.5905138265313745E-4</v>
      </c>
      <c r="T42" s="39">
        <v>4.7026743996312365E-3</v>
      </c>
      <c r="U42" s="39">
        <v>4.1718502413761084E-4</v>
      </c>
    </row>
    <row r="43" spans="2:21" ht="15" x14ac:dyDescent="0.25">
      <c r="B43" s="9" t="s">
        <v>335</v>
      </c>
      <c r="C43" s="3" t="s">
        <v>336</v>
      </c>
      <c r="D43" s="3" t="s">
        <v>138</v>
      </c>
      <c r="E43" s="3"/>
      <c r="F43" s="3" t="s">
        <v>332</v>
      </c>
      <c r="G43" s="3" t="s">
        <v>262</v>
      </c>
      <c r="H43" s="3" t="s">
        <v>297</v>
      </c>
      <c r="I43" s="3" t="s">
        <v>76</v>
      </c>
      <c r="J43" s="3"/>
      <c r="K43" s="8">
        <v>1.4199999999999118</v>
      </c>
      <c r="L43" s="3" t="s">
        <v>77</v>
      </c>
      <c r="M43" s="39">
        <v>4.6500000000000007E-2</v>
      </c>
      <c r="N43" s="39">
        <v>-3.0999999999997358E-3</v>
      </c>
      <c r="O43" s="8">
        <v>110020.92928823995</v>
      </c>
      <c r="P43" s="8">
        <v>132.11000000000001</v>
      </c>
      <c r="Q43" s="8">
        <v>0</v>
      </c>
      <c r="R43" s="8">
        <v>145.34864966081247</v>
      </c>
      <c r="S43" s="39">
        <v>3.3532059841719206E-4</v>
      </c>
      <c r="T43" s="39">
        <v>2.0965451402212933E-3</v>
      </c>
      <c r="U43" s="39">
        <v>1.8598932449956498E-4</v>
      </c>
    </row>
    <row r="44" spans="2:21" ht="15" x14ac:dyDescent="0.25">
      <c r="B44" s="9" t="s">
        <v>337</v>
      </c>
      <c r="C44" s="3" t="s">
        <v>338</v>
      </c>
      <c r="D44" s="3" t="s">
        <v>138</v>
      </c>
      <c r="E44" s="3"/>
      <c r="F44" s="3" t="s">
        <v>339</v>
      </c>
      <c r="G44" s="3" t="s">
        <v>289</v>
      </c>
      <c r="H44" s="3" t="s">
        <v>297</v>
      </c>
      <c r="I44" s="3" t="s">
        <v>76</v>
      </c>
      <c r="J44" s="3"/>
      <c r="K44" s="8">
        <v>2.1299999999994013</v>
      </c>
      <c r="L44" s="3" t="s">
        <v>77</v>
      </c>
      <c r="M44" s="39">
        <v>3.6400000000000002E-2</v>
      </c>
      <c r="N44" s="39">
        <v>8.9999999999258078E-4</v>
      </c>
      <c r="O44" s="8">
        <v>18989.186551413935</v>
      </c>
      <c r="P44" s="8">
        <v>118.73</v>
      </c>
      <c r="Q44" s="8">
        <v>0</v>
      </c>
      <c r="R44" s="8">
        <v>22.545861176703319</v>
      </c>
      <c r="S44" s="39">
        <v>2.0668502368885919E-4</v>
      </c>
      <c r="T44" s="39">
        <v>3.2520711951867094E-4</v>
      </c>
      <c r="U44" s="39">
        <v>2.884986892070572E-5</v>
      </c>
    </row>
    <row r="45" spans="2:21" ht="15" x14ac:dyDescent="0.25">
      <c r="B45" s="9" t="s">
        <v>340</v>
      </c>
      <c r="C45" s="3" t="s">
        <v>341</v>
      </c>
      <c r="D45" s="3" t="s">
        <v>138</v>
      </c>
      <c r="E45" s="3"/>
      <c r="F45" s="3" t="s">
        <v>342</v>
      </c>
      <c r="G45" s="3" t="s">
        <v>343</v>
      </c>
      <c r="H45" s="3" t="s">
        <v>301</v>
      </c>
      <c r="I45" s="3" t="s">
        <v>91</v>
      </c>
      <c r="J45" s="3"/>
      <c r="K45" s="8">
        <v>8.1500000000000057</v>
      </c>
      <c r="L45" s="3" t="s">
        <v>77</v>
      </c>
      <c r="M45" s="39">
        <v>3.85E-2</v>
      </c>
      <c r="N45" s="39">
        <v>1.6099999999999958E-2</v>
      </c>
      <c r="O45" s="8">
        <v>817976.89815139736</v>
      </c>
      <c r="P45" s="8">
        <v>121.31</v>
      </c>
      <c r="Q45" s="8">
        <v>0</v>
      </c>
      <c r="R45" s="8">
        <v>992.28777516346486</v>
      </c>
      <c r="S45" s="39">
        <v>3.0056297849752046E-4</v>
      </c>
      <c r="T45" s="39">
        <v>1.43130061240662E-2</v>
      </c>
      <c r="U45" s="39">
        <v>1.2697395775090369E-3</v>
      </c>
    </row>
    <row r="46" spans="2:21" ht="15" x14ac:dyDescent="0.25">
      <c r="B46" s="9" t="s">
        <v>344</v>
      </c>
      <c r="C46" s="3" t="s">
        <v>345</v>
      </c>
      <c r="D46" s="3" t="s">
        <v>138</v>
      </c>
      <c r="E46" s="3"/>
      <c r="F46" s="3" t="s">
        <v>346</v>
      </c>
      <c r="G46" s="3" t="s">
        <v>289</v>
      </c>
      <c r="H46" s="3" t="s">
        <v>297</v>
      </c>
      <c r="I46" s="3" t="s">
        <v>76</v>
      </c>
      <c r="J46" s="3"/>
      <c r="K46" s="8">
        <v>2.2000000000002049</v>
      </c>
      <c r="L46" s="3" t="s">
        <v>77</v>
      </c>
      <c r="M46" s="39">
        <v>3.4000000000000002E-2</v>
      </c>
      <c r="N46" s="39">
        <v>2.5999999999987023E-3</v>
      </c>
      <c r="O46" s="8">
        <v>63118.207297595691</v>
      </c>
      <c r="P46" s="8">
        <v>110.04</v>
      </c>
      <c r="Q46" s="8">
        <v>0</v>
      </c>
      <c r="R46" s="8">
        <v>69.45527529155882</v>
      </c>
      <c r="S46" s="39">
        <v>8.9941855609319561E-4</v>
      </c>
      <c r="T46" s="39">
        <v>1.0018401974497969E-3</v>
      </c>
      <c r="U46" s="39">
        <v>8.887554005182591E-5</v>
      </c>
    </row>
    <row r="47" spans="2:21" ht="15" x14ac:dyDescent="0.25">
      <c r="B47" s="9" t="s">
        <v>347</v>
      </c>
      <c r="C47" s="3" t="s">
        <v>348</v>
      </c>
      <c r="D47" s="3" t="s">
        <v>138</v>
      </c>
      <c r="E47" s="3"/>
      <c r="F47" s="3" t="s">
        <v>346</v>
      </c>
      <c r="G47" s="3" t="s">
        <v>289</v>
      </c>
      <c r="H47" s="3" t="s">
        <v>297</v>
      </c>
      <c r="I47" s="3" t="s">
        <v>76</v>
      </c>
      <c r="J47" s="3"/>
      <c r="K47" s="8">
        <v>1.9100000000000525</v>
      </c>
      <c r="L47" s="3" t="s">
        <v>77</v>
      </c>
      <c r="M47" s="39">
        <v>2.29E-2</v>
      </c>
      <c r="N47" s="39">
        <v>2.1000000000003533E-3</v>
      </c>
      <c r="O47" s="8">
        <v>199370.27470930951</v>
      </c>
      <c r="P47" s="8">
        <v>104.03</v>
      </c>
      <c r="Q47" s="8">
        <v>2.8700348028441769</v>
      </c>
      <c r="R47" s="8">
        <v>208.47662741903753</v>
      </c>
      <c r="S47" s="39">
        <v>4.4348358330297558E-4</v>
      </c>
      <c r="T47" s="39">
        <v>3.0071188214344305E-3</v>
      </c>
      <c r="U47" s="39">
        <v>2.6676840272062238E-4</v>
      </c>
    </row>
    <row r="48" spans="2:21" ht="15" x14ac:dyDescent="0.25">
      <c r="B48" s="9" t="s">
        <v>349</v>
      </c>
      <c r="C48" s="3" t="s">
        <v>350</v>
      </c>
      <c r="D48" s="3" t="s">
        <v>138</v>
      </c>
      <c r="E48" s="3"/>
      <c r="F48" s="3" t="s">
        <v>346</v>
      </c>
      <c r="G48" s="3" t="s">
        <v>289</v>
      </c>
      <c r="H48" s="3" t="s">
        <v>297</v>
      </c>
      <c r="I48" s="3" t="s">
        <v>76</v>
      </c>
      <c r="J48" s="3"/>
      <c r="K48" s="8">
        <v>3.2800000000000131</v>
      </c>
      <c r="L48" s="3" t="s">
        <v>77</v>
      </c>
      <c r="M48" s="39">
        <v>2.5499999999999998E-2</v>
      </c>
      <c r="N48" s="39">
        <v>3.9999999999995291E-3</v>
      </c>
      <c r="O48" s="8">
        <v>161382.53056409422</v>
      </c>
      <c r="P48" s="8">
        <v>108.47</v>
      </c>
      <c r="Q48" s="8">
        <v>3.8761870969543213</v>
      </c>
      <c r="R48" s="8">
        <v>177.00417561149362</v>
      </c>
      <c r="S48" s="39">
        <v>1.8402014187811905E-4</v>
      </c>
      <c r="T48" s="39">
        <v>2.5531523343570836E-3</v>
      </c>
      <c r="U48" s="39">
        <v>2.2649599519781362E-4</v>
      </c>
    </row>
    <row r="49" spans="2:21" ht="15" x14ac:dyDescent="0.25">
      <c r="B49" s="9" t="s">
        <v>351</v>
      </c>
      <c r="C49" s="3" t="s">
        <v>352</v>
      </c>
      <c r="D49" s="3" t="s">
        <v>138</v>
      </c>
      <c r="E49" s="3"/>
      <c r="F49" s="3" t="s">
        <v>346</v>
      </c>
      <c r="G49" s="3" t="s">
        <v>289</v>
      </c>
      <c r="H49" s="3" t="s">
        <v>297</v>
      </c>
      <c r="I49" s="3" t="s">
        <v>76</v>
      </c>
      <c r="J49" s="3"/>
      <c r="K49" s="8">
        <v>7.2699999999999401</v>
      </c>
      <c r="L49" s="3" t="s">
        <v>77</v>
      </c>
      <c r="M49" s="39">
        <v>2.35E-2</v>
      </c>
      <c r="N49" s="39">
        <v>1.8799999999999623E-2</v>
      </c>
      <c r="O49" s="8">
        <v>120872.19071452359</v>
      </c>
      <c r="P49" s="8">
        <v>105.36</v>
      </c>
      <c r="Q49" s="8">
        <v>0</v>
      </c>
      <c r="R49" s="8">
        <v>127.35094014873732</v>
      </c>
      <c r="S49" s="39">
        <v>3.2969624003575433E-4</v>
      </c>
      <c r="T49" s="39">
        <v>1.8369416936071695E-3</v>
      </c>
      <c r="U49" s="39">
        <v>1.6295930776049142E-4</v>
      </c>
    </row>
    <row r="50" spans="2:21" ht="15" x14ac:dyDescent="0.25">
      <c r="B50" s="9" t="s">
        <v>353</v>
      </c>
      <c r="C50" s="3" t="s">
        <v>354</v>
      </c>
      <c r="D50" s="3" t="s">
        <v>138</v>
      </c>
      <c r="E50" s="3"/>
      <c r="F50" s="3" t="s">
        <v>346</v>
      </c>
      <c r="G50" s="3" t="s">
        <v>289</v>
      </c>
      <c r="H50" s="3" t="s">
        <v>297</v>
      </c>
      <c r="I50" s="3" t="s">
        <v>76</v>
      </c>
      <c r="J50" s="3"/>
      <c r="K50" s="8">
        <v>6.2099999999998738</v>
      </c>
      <c r="L50" s="3" t="s">
        <v>77</v>
      </c>
      <c r="M50" s="39">
        <v>1.7600000000000001E-2</v>
      </c>
      <c r="N50" s="39">
        <v>1.4699999999998173E-2</v>
      </c>
      <c r="O50" s="8">
        <v>170162.03705852854</v>
      </c>
      <c r="P50" s="8">
        <v>103.43</v>
      </c>
      <c r="Q50" s="8">
        <v>3.3415806494693601</v>
      </c>
      <c r="R50" s="8">
        <v>177.48756157462236</v>
      </c>
      <c r="S50" s="39">
        <v>1.5360902679548079E-4</v>
      </c>
      <c r="T50" s="39">
        <v>2.5601248139378277E-3</v>
      </c>
      <c r="U50" s="39">
        <v>2.2711453984177617E-4</v>
      </c>
    </row>
    <row r="51" spans="2:21" ht="15" x14ac:dyDescent="0.25">
      <c r="B51" s="9" t="s">
        <v>355</v>
      </c>
      <c r="C51" s="3" t="s">
        <v>356</v>
      </c>
      <c r="D51" s="3" t="s">
        <v>138</v>
      </c>
      <c r="E51" s="3"/>
      <c r="F51" s="3" t="s">
        <v>346</v>
      </c>
      <c r="G51" s="3" t="s">
        <v>289</v>
      </c>
      <c r="H51" s="3" t="s">
        <v>297</v>
      </c>
      <c r="I51" s="3" t="s">
        <v>76</v>
      </c>
      <c r="J51" s="3"/>
      <c r="K51" s="8">
        <v>6.6900000000000546</v>
      </c>
      <c r="L51" s="3" t="s">
        <v>77</v>
      </c>
      <c r="M51" s="39">
        <v>2.1499999999999998E-2</v>
      </c>
      <c r="N51" s="39">
        <v>1.630000000000045E-2</v>
      </c>
      <c r="O51" s="8">
        <v>161096.45848505251</v>
      </c>
      <c r="P51" s="8">
        <v>105.84</v>
      </c>
      <c r="Q51" s="8">
        <v>0</v>
      </c>
      <c r="R51" s="8">
        <v>170.50449165363722</v>
      </c>
      <c r="S51" s="39">
        <v>2.011885942505299E-4</v>
      </c>
      <c r="T51" s="39">
        <v>2.459399273378409E-3</v>
      </c>
      <c r="U51" s="39">
        <v>2.1817894628402314E-4</v>
      </c>
    </row>
    <row r="52" spans="2:21" ht="15" x14ac:dyDescent="0.25">
      <c r="B52" s="9" t="s">
        <v>357</v>
      </c>
      <c r="C52" s="3" t="s">
        <v>358</v>
      </c>
      <c r="D52" s="3" t="s">
        <v>138</v>
      </c>
      <c r="E52" s="3"/>
      <c r="F52" s="3" t="s">
        <v>359</v>
      </c>
      <c r="G52" s="3" t="s">
        <v>360</v>
      </c>
      <c r="H52" s="3" t="s">
        <v>297</v>
      </c>
      <c r="I52" s="3" t="s">
        <v>76</v>
      </c>
      <c r="J52" s="3"/>
      <c r="K52" s="8">
        <v>4.5600000000000049</v>
      </c>
      <c r="L52" s="3" t="s">
        <v>77</v>
      </c>
      <c r="M52" s="39">
        <v>2.6499999999999999E-2</v>
      </c>
      <c r="N52" s="39">
        <v>0.37199999999999983</v>
      </c>
      <c r="O52" s="8">
        <v>599081.62674728245</v>
      </c>
      <c r="P52" s="8">
        <v>116.31</v>
      </c>
      <c r="Q52" s="8">
        <v>8.7665776558826476</v>
      </c>
      <c r="R52" s="8">
        <v>705.5584177256228</v>
      </c>
      <c r="S52" s="39">
        <v>5.1005985937146244E-4</v>
      </c>
      <c r="T52" s="39">
        <v>1.0177150426074423E-2</v>
      </c>
      <c r="U52" s="39">
        <v>9.0283833949611491E-4</v>
      </c>
    </row>
    <row r="53" spans="2:21" ht="15" x14ac:dyDescent="0.25">
      <c r="B53" s="9" t="s">
        <v>361</v>
      </c>
      <c r="C53" s="3" t="s">
        <v>362</v>
      </c>
      <c r="D53" s="3" t="s">
        <v>138</v>
      </c>
      <c r="E53" s="3"/>
      <c r="F53" s="3" t="s">
        <v>275</v>
      </c>
      <c r="G53" s="3" t="s">
        <v>262</v>
      </c>
      <c r="H53" s="3" t="s">
        <v>297</v>
      </c>
      <c r="I53" s="3" t="s">
        <v>76</v>
      </c>
      <c r="J53" s="3"/>
      <c r="K53" s="8">
        <v>1.9099999999999935</v>
      </c>
      <c r="L53" s="3" t="s">
        <v>77</v>
      </c>
      <c r="M53" s="39">
        <v>6.5000000000000002E-2</v>
      </c>
      <c r="N53" s="39">
        <v>1.2999999999997079E-3</v>
      </c>
      <c r="O53" s="8">
        <v>332814.56845952669</v>
      </c>
      <c r="P53" s="8">
        <v>125.3</v>
      </c>
      <c r="Q53" s="8">
        <v>6.0122902715240949</v>
      </c>
      <c r="R53" s="8">
        <v>423.02894456791336</v>
      </c>
      <c r="S53" s="39">
        <v>2.1131083711715981E-4</v>
      </c>
      <c r="T53" s="39">
        <v>6.1018749054530703E-3</v>
      </c>
      <c r="U53" s="39">
        <v>5.4131130786255104E-4</v>
      </c>
    </row>
    <row r="54" spans="2:21" ht="15" x14ac:dyDescent="0.25">
      <c r="B54" s="9" t="s">
        <v>363</v>
      </c>
      <c r="C54" s="3" t="s">
        <v>364</v>
      </c>
      <c r="D54" s="3" t="s">
        <v>138</v>
      </c>
      <c r="E54" s="3"/>
      <c r="F54" s="3" t="s">
        <v>365</v>
      </c>
      <c r="G54" s="3" t="s">
        <v>289</v>
      </c>
      <c r="H54" s="3" t="s">
        <v>297</v>
      </c>
      <c r="I54" s="3" t="s">
        <v>76</v>
      </c>
      <c r="J54" s="3"/>
      <c r="K54" s="8">
        <v>4.1800000000000432</v>
      </c>
      <c r="L54" s="3" t="s">
        <v>77</v>
      </c>
      <c r="M54" s="39">
        <v>0.04</v>
      </c>
      <c r="N54" s="39">
        <v>6.5000000000001654E-3</v>
      </c>
      <c r="O54" s="8">
        <v>129090.8048396333</v>
      </c>
      <c r="P54" s="8">
        <v>115.9</v>
      </c>
      <c r="Q54" s="8">
        <v>0</v>
      </c>
      <c r="R54" s="8">
        <v>149.61624280441436</v>
      </c>
      <c r="S54" s="39">
        <v>1.8305372575435201E-4</v>
      </c>
      <c r="T54" s="39">
        <v>2.1581019671098782E-3</v>
      </c>
      <c r="U54" s="39">
        <v>1.9145017169607998E-4</v>
      </c>
    </row>
    <row r="55" spans="2:21" ht="15" x14ac:dyDescent="0.25">
      <c r="B55" s="9" t="s">
        <v>366</v>
      </c>
      <c r="C55" s="3" t="s">
        <v>367</v>
      </c>
      <c r="D55" s="3" t="s">
        <v>138</v>
      </c>
      <c r="E55" s="3"/>
      <c r="F55" s="3" t="s">
        <v>365</v>
      </c>
      <c r="G55" s="3" t="s">
        <v>289</v>
      </c>
      <c r="H55" s="3" t="s">
        <v>297</v>
      </c>
      <c r="I55" s="3" t="s">
        <v>76</v>
      </c>
      <c r="J55" s="3"/>
      <c r="K55" s="8">
        <v>6.9399999999998325</v>
      </c>
      <c r="L55" s="3" t="s">
        <v>77</v>
      </c>
      <c r="M55" s="39">
        <v>0.04</v>
      </c>
      <c r="N55" s="39">
        <v>1.5199999999999334E-2</v>
      </c>
      <c r="O55" s="8">
        <v>150412.3134141592</v>
      </c>
      <c r="P55" s="8">
        <v>120.32</v>
      </c>
      <c r="Q55" s="8">
        <v>0</v>
      </c>
      <c r="R55" s="8">
        <v>180.97609547798922</v>
      </c>
      <c r="S55" s="39">
        <v>2.0766835150907981E-4</v>
      </c>
      <c r="T55" s="39">
        <v>2.6104442962217619E-3</v>
      </c>
      <c r="U55" s="39">
        <v>2.315784964433349E-4</v>
      </c>
    </row>
    <row r="56" spans="2:21" ht="15" x14ac:dyDescent="0.25">
      <c r="B56" s="9" t="s">
        <v>368</v>
      </c>
      <c r="C56" s="3" t="s">
        <v>369</v>
      </c>
      <c r="D56" s="3" t="s">
        <v>138</v>
      </c>
      <c r="E56" s="3"/>
      <c r="F56" s="3" t="s">
        <v>365</v>
      </c>
      <c r="G56" s="3" t="s">
        <v>289</v>
      </c>
      <c r="H56" s="3" t="s">
        <v>297</v>
      </c>
      <c r="I56" s="3" t="s">
        <v>76</v>
      </c>
      <c r="J56" s="3"/>
      <c r="K56" s="8">
        <v>8.2900000000001253</v>
      </c>
      <c r="L56" s="3" t="s">
        <v>77</v>
      </c>
      <c r="M56" s="39">
        <v>3.5000000000000003E-2</v>
      </c>
      <c r="N56" s="39">
        <v>2.0299999999999322E-2</v>
      </c>
      <c r="O56" s="8">
        <v>91588.720550137907</v>
      </c>
      <c r="P56" s="8">
        <v>115.62</v>
      </c>
      <c r="Q56" s="8">
        <v>0</v>
      </c>
      <c r="R56" s="8">
        <v>105.89487868569593</v>
      </c>
      <c r="S56" s="39">
        <v>3.3814381428943547E-4</v>
      </c>
      <c r="T56" s="39">
        <v>1.527454116711181E-3</v>
      </c>
      <c r="U56" s="39">
        <v>1.3550395549375395E-4</v>
      </c>
    </row>
    <row r="57" spans="2:21" ht="15" x14ac:dyDescent="0.25">
      <c r="B57" s="9" t="s">
        <v>370</v>
      </c>
      <c r="C57" s="3" t="s">
        <v>371</v>
      </c>
      <c r="D57" s="3" t="s">
        <v>138</v>
      </c>
      <c r="E57" s="3"/>
      <c r="F57" s="3" t="s">
        <v>372</v>
      </c>
      <c r="G57" s="3" t="s">
        <v>373</v>
      </c>
      <c r="H57" s="3" t="s">
        <v>297</v>
      </c>
      <c r="I57" s="3" t="s">
        <v>76</v>
      </c>
      <c r="J57" s="3"/>
      <c r="K57" s="8">
        <v>5.3399999999998817</v>
      </c>
      <c r="L57" s="3" t="s">
        <v>77</v>
      </c>
      <c r="M57" s="39">
        <v>2.9900000000000003E-2</v>
      </c>
      <c r="N57" s="39">
        <v>1.2099999999998912E-2</v>
      </c>
      <c r="O57" s="8">
        <v>73523.372039537382</v>
      </c>
      <c r="P57" s="8">
        <v>111.9</v>
      </c>
      <c r="Q57" s="8">
        <v>0</v>
      </c>
      <c r="R57" s="8">
        <v>82.272653300149244</v>
      </c>
      <c r="S57" s="39">
        <v>2.0752079357690896E-4</v>
      </c>
      <c r="T57" s="39">
        <v>1.186721251639147E-3</v>
      </c>
      <c r="U57" s="39">
        <v>1.0527676210126636E-4</v>
      </c>
    </row>
    <row r="58" spans="2:21" ht="15" x14ac:dyDescent="0.25">
      <c r="B58" s="9" t="s">
        <v>374</v>
      </c>
      <c r="C58" s="3" t="s">
        <v>375</v>
      </c>
      <c r="D58" s="3" t="s">
        <v>138</v>
      </c>
      <c r="E58" s="3"/>
      <c r="F58" s="3" t="s">
        <v>372</v>
      </c>
      <c r="G58" s="3" t="s">
        <v>373</v>
      </c>
      <c r="H58" s="3" t="s">
        <v>297</v>
      </c>
      <c r="I58" s="3" t="s">
        <v>76</v>
      </c>
      <c r="J58" s="3"/>
      <c r="K58" s="8">
        <v>5.5900000000000283</v>
      </c>
      <c r="L58" s="3" t="s">
        <v>77</v>
      </c>
      <c r="M58" s="39">
        <v>4.2999999999999997E-2</v>
      </c>
      <c r="N58" s="39">
        <v>1.3400000000000158E-2</v>
      </c>
      <c r="O58" s="8">
        <v>289976.3835516118</v>
      </c>
      <c r="P58" s="8">
        <v>120.69</v>
      </c>
      <c r="Q58" s="8">
        <v>0</v>
      </c>
      <c r="R58" s="8">
        <v>349.97249731900087</v>
      </c>
      <c r="S58" s="39">
        <v>3.1593540090512641E-4</v>
      </c>
      <c r="T58" s="39">
        <v>5.0480905063618421E-3</v>
      </c>
      <c r="U58" s="39">
        <v>4.4782767863123842E-4</v>
      </c>
    </row>
    <row r="59" spans="2:21" ht="15" x14ac:dyDescent="0.25">
      <c r="B59" s="9" t="s">
        <v>376</v>
      </c>
      <c r="C59" s="3" t="s">
        <v>377</v>
      </c>
      <c r="D59" s="3" t="s">
        <v>138</v>
      </c>
      <c r="E59" s="3"/>
      <c r="F59" s="3" t="s">
        <v>378</v>
      </c>
      <c r="G59" s="3" t="s">
        <v>262</v>
      </c>
      <c r="H59" s="3" t="s">
        <v>379</v>
      </c>
      <c r="I59" s="3" t="s">
        <v>91</v>
      </c>
      <c r="J59" s="3"/>
      <c r="K59" s="8">
        <v>3.6200000000000285</v>
      </c>
      <c r="L59" s="3" t="s">
        <v>77</v>
      </c>
      <c r="M59" s="39">
        <v>9.4999999999999998E-3</v>
      </c>
      <c r="N59" s="39">
        <v>3.4999999999995941E-3</v>
      </c>
      <c r="O59" s="8">
        <v>136091.03491508987</v>
      </c>
      <c r="P59" s="8">
        <v>103.29</v>
      </c>
      <c r="Q59" s="8">
        <v>0</v>
      </c>
      <c r="R59" s="8">
        <v>140.56842995092802</v>
      </c>
      <c r="S59" s="39">
        <v>1.85158972769518E-4</v>
      </c>
      <c r="T59" s="39">
        <v>2.0275940600059925E-3</v>
      </c>
      <c r="U59" s="39">
        <v>1.7987251614341127E-4</v>
      </c>
    </row>
    <row r="60" spans="2:21" ht="15" x14ac:dyDescent="0.25">
      <c r="B60" s="9" t="s">
        <v>380</v>
      </c>
      <c r="C60" s="3" t="s">
        <v>381</v>
      </c>
      <c r="D60" s="3" t="s">
        <v>138</v>
      </c>
      <c r="E60" s="3"/>
      <c r="F60" s="3" t="s">
        <v>378</v>
      </c>
      <c r="G60" s="3" t="s">
        <v>262</v>
      </c>
      <c r="H60" s="3" t="s">
        <v>379</v>
      </c>
      <c r="I60" s="3" t="s">
        <v>91</v>
      </c>
      <c r="J60" s="3"/>
      <c r="K60" s="8">
        <v>9.0000000000317201E-2</v>
      </c>
      <c r="L60" s="3" t="s">
        <v>77</v>
      </c>
      <c r="M60" s="39">
        <v>1.6E-2</v>
      </c>
      <c r="N60" s="39">
        <v>2.930000000000036E-2</v>
      </c>
      <c r="O60" s="8">
        <v>51484.165221341966</v>
      </c>
      <c r="P60" s="8">
        <v>103.64</v>
      </c>
      <c r="Q60" s="8">
        <v>0</v>
      </c>
      <c r="R60" s="8">
        <v>53.358188865431245</v>
      </c>
      <c r="S60" s="39">
        <v>2.0159786360103191E-4</v>
      </c>
      <c r="T60" s="39">
        <v>7.6965181181858989E-4</v>
      </c>
      <c r="U60" s="39">
        <v>6.8277576205631559E-5</v>
      </c>
    </row>
    <row r="61" spans="2:21" ht="15" x14ac:dyDescent="0.25">
      <c r="B61" s="9" t="s">
        <v>382</v>
      </c>
      <c r="C61" s="3" t="s">
        <v>383</v>
      </c>
      <c r="D61" s="3" t="s">
        <v>138</v>
      </c>
      <c r="E61" s="3"/>
      <c r="F61" s="3" t="s">
        <v>384</v>
      </c>
      <c r="G61" s="3" t="s">
        <v>385</v>
      </c>
      <c r="H61" s="3" t="s">
        <v>386</v>
      </c>
      <c r="I61" s="3" t="s">
        <v>76</v>
      </c>
      <c r="J61" s="3"/>
      <c r="K61" s="8">
        <v>8.440000000000019</v>
      </c>
      <c r="L61" s="3" t="s">
        <v>77</v>
      </c>
      <c r="M61" s="39">
        <v>5.1500000000000004E-2</v>
      </c>
      <c r="N61" s="39">
        <v>2.5299999999999913E-2</v>
      </c>
      <c r="O61" s="8">
        <v>593375.00550922088</v>
      </c>
      <c r="P61" s="8">
        <v>149.30000000000001</v>
      </c>
      <c r="Q61" s="8">
        <v>0</v>
      </c>
      <c r="R61" s="8">
        <v>885.90888326684842</v>
      </c>
      <c r="S61" s="39">
        <v>1.6709978296648706E-4</v>
      </c>
      <c r="T61" s="39">
        <v>1.2778570480195831E-2</v>
      </c>
      <c r="U61" s="39">
        <v>1.1336162747399004E-3</v>
      </c>
    </row>
    <row r="62" spans="2:21" ht="15" x14ac:dyDescent="0.25">
      <c r="B62" s="9" t="s">
        <v>387</v>
      </c>
      <c r="C62" s="3" t="s">
        <v>388</v>
      </c>
      <c r="D62" s="3" t="s">
        <v>138</v>
      </c>
      <c r="E62" s="3"/>
      <c r="F62" s="3" t="s">
        <v>389</v>
      </c>
      <c r="G62" s="3" t="s">
        <v>289</v>
      </c>
      <c r="H62" s="3" t="s">
        <v>386</v>
      </c>
      <c r="I62" s="3" t="s">
        <v>76</v>
      </c>
      <c r="J62" s="3"/>
      <c r="K62" s="8">
        <v>0.6700000000001427</v>
      </c>
      <c r="L62" s="3" t="s">
        <v>77</v>
      </c>
      <c r="M62" s="39">
        <v>4.2500000000000003E-2</v>
      </c>
      <c r="N62" s="39">
        <v>2.9999999999729293E-3</v>
      </c>
      <c r="O62" s="8">
        <v>10448.246041720375</v>
      </c>
      <c r="P62" s="8">
        <v>125.86</v>
      </c>
      <c r="Q62" s="8">
        <v>0</v>
      </c>
      <c r="R62" s="8">
        <v>13.150162496102867</v>
      </c>
      <c r="S62" s="39">
        <v>4.9034541123790936E-5</v>
      </c>
      <c r="T62" s="39">
        <v>1.8968122055940858E-4</v>
      </c>
      <c r="U62" s="39">
        <v>1.6827055809718311E-5</v>
      </c>
    </row>
    <row r="63" spans="2:21" ht="15" x14ac:dyDescent="0.25">
      <c r="B63" s="9" t="s">
        <v>390</v>
      </c>
      <c r="C63" s="3" t="s">
        <v>391</v>
      </c>
      <c r="D63" s="3" t="s">
        <v>138</v>
      </c>
      <c r="E63" s="3"/>
      <c r="F63" s="3" t="s">
        <v>392</v>
      </c>
      <c r="G63" s="3" t="s">
        <v>289</v>
      </c>
      <c r="H63" s="3" t="s">
        <v>379</v>
      </c>
      <c r="I63" s="3" t="s">
        <v>91</v>
      </c>
      <c r="J63" s="3"/>
      <c r="K63" s="8">
        <v>3.020000000000068</v>
      </c>
      <c r="L63" s="3" t="s">
        <v>77</v>
      </c>
      <c r="M63" s="39">
        <v>2.8500000000000001E-2</v>
      </c>
      <c r="N63" s="39">
        <v>7.8999999999997024E-3</v>
      </c>
      <c r="O63" s="8">
        <v>165424.24676931938</v>
      </c>
      <c r="P63" s="8">
        <v>108.65</v>
      </c>
      <c r="Q63" s="8">
        <v>0</v>
      </c>
      <c r="R63" s="8">
        <v>179.73344411361145</v>
      </c>
      <c r="S63" s="39">
        <v>3.3811141410838895E-4</v>
      </c>
      <c r="T63" s="39">
        <v>2.5925199833020667E-3</v>
      </c>
      <c r="U63" s="39">
        <v>2.2998838956316486E-4</v>
      </c>
    </row>
    <row r="64" spans="2:21" ht="15" x14ac:dyDescent="0.25">
      <c r="B64" s="9" t="s">
        <v>393</v>
      </c>
      <c r="C64" s="3" t="s">
        <v>394</v>
      </c>
      <c r="D64" s="3" t="s">
        <v>138</v>
      </c>
      <c r="E64" s="3"/>
      <c r="F64" s="3" t="s">
        <v>392</v>
      </c>
      <c r="G64" s="3" t="s">
        <v>289</v>
      </c>
      <c r="H64" s="3" t="s">
        <v>379</v>
      </c>
      <c r="I64" s="3" t="s">
        <v>91</v>
      </c>
      <c r="J64" s="3"/>
      <c r="K64" s="8">
        <v>5.9400000000000199</v>
      </c>
      <c r="L64" s="3" t="s">
        <v>77</v>
      </c>
      <c r="M64" s="39">
        <v>1.34E-2</v>
      </c>
      <c r="N64" s="39">
        <v>1.5400000000000169E-2</v>
      </c>
      <c r="O64" s="8">
        <v>186915.75622478506</v>
      </c>
      <c r="P64" s="8">
        <v>100.12</v>
      </c>
      <c r="Q64" s="8">
        <v>0</v>
      </c>
      <c r="R64" s="8">
        <v>187.14005513724962</v>
      </c>
      <c r="S64" s="39">
        <v>5.4595542535743362E-4</v>
      </c>
      <c r="T64" s="39">
        <v>2.699354786262776E-3</v>
      </c>
      <c r="U64" s="39">
        <v>2.3946594979046772E-4</v>
      </c>
    </row>
    <row r="65" spans="2:21" ht="15" x14ac:dyDescent="0.25">
      <c r="B65" s="9" t="s">
        <v>395</v>
      </c>
      <c r="C65" s="3" t="s">
        <v>396</v>
      </c>
      <c r="D65" s="3" t="s">
        <v>138</v>
      </c>
      <c r="E65" s="3"/>
      <c r="F65" s="3" t="s">
        <v>392</v>
      </c>
      <c r="G65" s="3" t="s">
        <v>289</v>
      </c>
      <c r="H65" s="3" t="s">
        <v>379</v>
      </c>
      <c r="I65" s="3" t="s">
        <v>91</v>
      </c>
      <c r="J65" s="3"/>
      <c r="K65" s="8">
        <v>5.9200000000000497</v>
      </c>
      <c r="L65" s="3" t="s">
        <v>77</v>
      </c>
      <c r="M65" s="39">
        <v>1.95E-2</v>
      </c>
      <c r="N65" s="39">
        <v>1.9299999999999536E-2</v>
      </c>
      <c r="O65" s="8">
        <v>289553.28124408436</v>
      </c>
      <c r="P65" s="8">
        <v>101.1</v>
      </c>
      <c r="Q65" s="8">
        <v>0</v>
      </c>
      <c r="R65" s="8">
        <v>292.73836733775869</v>
      </c>
      <c r="S65" s="39">
        <v>4.0704927587251281E-4</v>
      </c>
      <c r="T65" s="39">
        <v>4.2225311540941288E-3</v>
      </c>
      <c r="U65" s="39">
        <v>3.7459041637684045E-4</v>
      </c>
    </row>
    <row r="66" spans="2:21" ht="15" x14ac:dyDescent="0.25">
      <c r="B66" s="9" t="s">
        <v>397</v>
      </c>
      <c r="C66" s="3" t="s">
        <v>398</v>
      </c>
      <c r="D66" s="3" t="s">
        <v>138</v>
      </c>
      <c r="E66" s="3"/>
      <c r="F66" s="3" t="s">
        <v>392</v>
      </c>
      <c r="G66" s="3" t="s">
        <v>289</v>
      </c>
      <c r="H66" s="3" t="s">
        <v>379</v>
      </c>
      <c r="I66" s="3" t="s">
        <v>91</v>
      </c>
      <c r="J66" s="3"/>
      <c r="K66" s="8">
        <v>1.4500000000002724</v>
      </c>
      <c r="L66" s="3" t="s">
        <v>77</v>
      </c>
      <c r="M66" s="39">
        <v>3.7699999999999997E-2</v>
      </c>
      <c r="N66" s="39">
        <v>2.3000000000027651E-3</v>
      </c>
      <c r="O66" s="8">
        <v>142381.95544313089</v>
      </c>
      <c r="P66" s="8">
        <v>114.58</v>
      </c>
      <c r="Q66" s="8">
        <v>2.9265646915948254</v>
      </c>
      <c r="R66" s="8">
        <v>166.06780923802796</v>
      </c>
      <c r="S66" s="39">
        <v>3.925459677632073E-4</v>
      </c>
      <c r="T66" s="39">
        <v>2.3954034606972633E-3</v>
      </c>
      <c r="U66" s="39">
        <v>2.1250173106789348E-4</v>
      </c>
    </row>
    <row r="67" spans="2:21" ht="15" x14ac:dyDescent="0.25">
      <c r="B67" s="9" t="s">
        <v>399</v>
      </c>
      <c r="C67" s="3" t="s">
        <v>400</v>
      </c>
      <c r="D67" s="3" t="s">
        <v>138</v>
      </c>
      <c r="E67" s="3"/>
      <c r="F67" s="3" t="s">
        <v>401</v>
      </c>
      <c r="G67" s="3" t="s">
        <v>289</v>
      </c>
      <c r="H67" s="3" t="s">
        <v>386</v>
      </c>
      <c r="I67" s="3" t="s">
        <v>76</v>
      </c>
      <c r="J67" s="3"/>
      <c r="K67" s="8">
        <v>5.9900000000000091</v>
      </c>
      <c r="L67" s="3" t="s">
        <v>77</v>
      </c>
      <c r="M67" s="39">
        <v>3.3000000000000002E-2</v>
      </c>
      <c r="N67" s="39">
        <v>1.5700000000001102E-2</v>
      </c>
      <c r="O67" s="8">
        <v>97611.563420904669</v>
      </c>
      <c r="P67" s="8">
        <v>112.31</v>
      </c>
      <c r="Q67" s="8">
        <v>0</v>
      </c>
      <c r="R67" s="8">
        <v>109.62754687739123</v>
      </c>
      <c r="S67" s="39">
        <v>6.3531925502193355E-4</v>
      </c>
      <c r="T67" s="39">
        <v>1.5812950528025691E-3</v>
      </c>
      <c r="U67" s="39">
        <v>1.4028030833345697E-4</v>
      </c>
    </row>
    <row r="68" spans="2:21" ht="15" x14ac:dyDescent="0.25">
      <c r="B68" s="9" t="s">
        <v>402</v>
      </c>
      <c r="C68" s="3" t="s">
        <v>403</v>
      </c>
      <c r="D68" s="3" t="s">
        <v>138</v>
      </c>
      <c r="E68" s="3"/>
      <c r="F68" s="3" t="s">
        <v>404</v>
      </c>
      <c r="G68" s="3" t="s">
        <v>289</v>
      </c>
      <c r="H68" s="3" t="s">
        <v>379</v>
      </c>
      <c r="I68" s="3" t="s">
        <v>91</v>
      </c>
      <c r="J68" s="3"/>
      <c r="K68" s="8">
        <v>4.7499999999999796</v>
      </c>
      <c r="L68" s="3" t="s">
        <v>77</v>
      </c>
      <c r="M68" s="39">
        <v>4.7500000000000001E-2</v>
      </c>
      <c r="N68" s="39">
        <v>1.0299999999999703E-2</v>
      </c>
      <c r="O68" s="8">
        <v>218663.04090827791</v>
      </c>
      <c r="P68" s="8">
        <v>145.69999999999999</v>
      </c>
      <c r="Q68" s="8">
        <v>0</v>
      </c>
      <c r="R68" s="8">
        <v>318.5920505992114</v>
      </c>
      <c r="S68" s="39">
        <v>1.1586024527540821E-4</v>
      </c>
      <c r="T68" s="39">
        <v>4.5954511235958007E-3</v>
      </c>
      <c r="U68" s="39">
        <v>4.0767300157350039E-4</v>
      </c>
    </row>
    <row r="69" spans="2:21" ht="15" x14ac:dyDescent="0.25">
      <c r="B69" s="9" t="s">
        <v>405</v>
      </c>
      <c r="C69" s="3" t="s">
        <v>406</v>
      </c>
      <c r="D69" s="3" t="s">
        <v>138</v>
      </c>
      <c r="E69" s="3"/>
      <c r="F69" s="3" t="s">
        <v>407</v>
      </c>
      <c r="G69" s="3" t="s">
        <v>289</v>
      </c>
      <c r="H69" s="3" t="s">
        <v>386</v>
      </c>
      <c r="I69" s="3" t="s">
        <v>76</v>
      </c>
      <c r="J69" s="3"/>
      <c r="K69" s="8">
        <v>1.0000000000047173E-2</v>
      </c>
      <c r="L69" s="3" t="s">
        <v>77</v>
      </c>
      <c r="M69" s="39">
        <v>5.2999999999999999E-2</v>
      </c>
      <c r="N69" s="39">
        <v>8.0500000000002667E-2</v>
      </c>
      <c r="O69" s="8">
        <v>31695.988602191279</v>
      </c>
      <c r="P69" s="8">
        <v>120.59</v>
      </c>
      <c r="Q69" s="8">
        <v>0</v>
      </c>
      <c r="R69" s="8">
        <v>38.222192666467187</v>
      </c>
      <c r="S69" s="39">
        <v>6.9275789166926553E-5</v>
      </c>
      <c r="T69" s="39">
        <v>5.5132643110539236E-4</v>
      </c>
      <c r="U69" s="39">
        <v>4.8909431298590858E-5</v>
      </c>
    </row>
    <row r="70" spans="2:21" ht="15" x14ac:dyDescent="0.25">
      <c r="B70" s="9" t="s">
        <v>408</v>
      </c>
      <c r="C70" s="3" t="s">
        <v>409</v>
      </c>
      <c r="D70" s="3" t="s">
        <v>138</v>
      </c>
      <c r="E70" s="3"/>
      <c r="F70" s="3" t="s">
        <v>407</v>
      </c>
      <c r="G70" s="3" t="s">
        <v>289</v>
      </c>
      <c r="H70" s="3" t="s">
        <v>379</v>
      </c>
      <c r="I70" s="3" t="s">
        <v>91</v>
      </c>
      <c r="J70" s="3"/>
      <c r="K70" s="8">
        <v>1.199997018096306</v>
      </c>
      <c r="L70" s="3" t="s">
        <v>77</v>
      </c>
      <c r="M70" s="39">
        <v>6.5000000000000002E-2</v>
      </c>
      <c r="N70" s="39">
        <v>-9.9997292638825171E-4</v>
      </c>
      <c r="O70" s="8">
        <v>8.0166545190899999E-3</v>
      </c>
      <c r="P70" s="8">
        <v>124.22</v>
      </c>
      <c r="Q70" s="8">
        <v>0</v>
      </c>
      <c r="R70" s="8">
        <v>9.9688648059000027E-6</v>
      </c>
      <c r="S70" s="39">
        <v>1.2559911446646232E-11</v>
      </c>
      <c r="T70" s="39">
        <v>1.4379338997029324E-10</v>
      </c>
      <c r="U70" s="39">
        <v>1.2756241186991324E-11</v>
      </c>
    </row>
    <row r="71" spans="2:21" ht="15" x14ac:dyDescent="0.25">
      <c r="B71" s="9" t="s">
        <v>410</v>
      </c>
      <c r="C71" s="3" t="s">
        <v>411</v>
      </c>
      <c r="D71" s="3" t="s">
        <v>138</v>
      </c>
      <c r="E71" s="3"/>
      <c r="F71" s="3" t="s">
        <v>407</v>
      </c>
      <c r="G71" s="3" t="s">
        <v>289</v>
      </c>
      <c r="H71" s="3" t="s">
        <v>386</v>
      </c>
      <c r="I71" s="3" t="s">
        <v>76</v>
      </c>
      <c r="J71" s="3"/>
      <c r="K71" s="8">
        <v>6.6400000000000281</v>
      </c>
      <c r="L71" s="3" t="s">
        <v>77</v>
      </c>
      <c r="M71" s="39">
        <v>0.04</v>
      </c>
      <c r="N71" s="39">
        <v>2.5900000000000194E-2</v>
      </c>
      <c r="O71" s="8">
        <v>704776.09256861941</v>
      </c>
      <c r="P71" s="8">
        <v>109.7</v>
      </c>
      <c r="Q71" s="8">
        <v>14.095521851367094</v>
      </c>
      <c r="R71" s="8">
        <v>787.23489539913908</v>
      </c>
      <c r="S71" s="39">
        <v>2.382770485805568E-4</v>
      </c>
      <c r="T71" s="39">
        <v>1.1355272291921872E-2</v>
      </c>
      <c r="U71" s="39">
        <v>1.0073522303747087E-3</v>
      </c>
    </row>
    <row r="72" spans="2:21" ht="15" x14ac:dyDescent="0.25">
      <c r="B72" s="9" t="s">
        <v>412</v>
      </c>
      <c r="C72" s="3" t="s">
        <v>413</v>
      </c>
      <c r="D72" s="3" t="s">
        <v>138</v>
      </c>
      <c r="E72" s="3"/>
      <c r="F72" s="3" t="s">
        <v>407</v>
      </c>
      <c r="G72" s="3" t="s">
        <v>289</v>
      </c>
      <c r="H72" s="3" t="s">
        <v>386</v>
      </c>
      <c r="I72" s="3" t="s">
        <v>76</v>
      </c>
      <c r="J72" s="3"/>
      <c r="K72" s="8">
        <v>6.9400000000000288</v>
      </c>
      <c r="L72" s="3" t="s">
        <v>77</v>
      </c>
      <c r="M72" s="39">
        <v>2.7799999999999998E-2</v>
      </c>
      <c r="N72" s="39">
        <v>2.7299999999999738E-2</v>
      </c>
      <c r="O72" s="8">
        <v>100884.98623524829</v>
      </c>
      <c r="P72" s="8">
        <v>101.78</v>
      </c>
      <c r="Q72" s="8">
        <v>1.0197296887808542</v>
      </c>
      <c r="R72" s="8">
        <v>103.70046867653311</v>
      </c>
      <c r="S72" s="39">
        <v>1.1724568338634576E-4</v>
      </c>
      <c r="T72" s="39">
        <v>1.4958013999429173E-3</v>
      </c>
      <c r="U72" s="39">
        <v>1.3269597044379504E-4</v>
      </c>
    </row>
    <row r="73" spans="2:21" ht="15" x14ac:dyDescent="0.25">
      <c r="B73" s="9" t="s">
        <v>414</v>
      </c>
      <c r="C73" s="3" t="s">
        <v>415</v>
      </c>
      <c r="D73" s="3" t="s">
        <v>138</v>
      </c>
      <c r="E73" s="3"/>
      <c r="F73" s="3" t="s">
        <v>332</v>
      </c>
      <c r="G73" s="3" t="s">
        <v>262</v>
      </c>
      <c r="H73" s="3" t="s">
        <v>386</v>
      </c>
      <c r="I73" s="3" t="s">
        <v>76</v>
      </c>
      <c r="J73" s="3"/>
      <c r="K73" s="8">
        <v>0.50999999996591738</v>
      </c>
      <c r="L73" s="3" t="s">
        <v>77</v>
      </c>
      <c r="M73" s="39">
        <v>4.8499999999999995E-2</v>
      </c>
      <c r="N73" s="39">
        <v>8.7000000001914348E-3</v>
      </c>
      <c r="O73" s="8">
        <v>145.37892473954724</v>
      </c>
      <c r="P73" s="8">
        <v>107.8</v>
      </c>
      <c r="Q73" s="8">
        <v>0</v>
      </c>
      <c r="R73" s="8">
        <v>0.15671848086546689</v>
      </c>
      <c r="S73" s="39">
        <v>9.6919283159698174E-7</v>
      </c>
      <c r="T73" s="39">
        <v>2.2605464186155666E-6</v>
      </c>
      <c r="U73" s="39">
        <v>2.0053825378348037E-7</v>
      </c>
    </row>
    <row r="74" spans="2:21" ht="15" x14ac:dyDescent="0.25">
      <c r="B74" s="9" t="s">
        <v>416</v>
      </c>
      <c r="C74" s="3" t="s">
        <v>417</v>
      </c>
      <c r="D74" s="3" t="s">
        <v>138</v>
      </c>
      <c r="E74" s="3"/>
      <c r="F74" s="3" t="s">
        <v>418</v>
      </c>
      <c r="G74" s="3" t="s">
        <v>289</v>
      </c>
      <c r="H74" s="3" t="s">
        <v>379</v>
      </c>
      <c r="I74" s="3" t="s">
        <v>91</v>
      </c>
      <c r="J74" s="3"/>
      <c r="K74" s="8">
        <v>6.5000000000000426</v>
      </c>
      <c r="L74" s="3" t="s">
        <v>77</v>
      </c>
      <c r="M74" s="39">
        <v>1.5800000000000002E-2</v>
      </c>
      <c r="N74" s="39">
        <v>1.3400000000000172E-2</v>
      </c>
      <c r="O74" s="8">
        <v>149532.60497983979</v>
      </c>
      <c r="P74" s="8">
        <v>102.81</v>
      </c>
      <c r="Q74" s="8">
        <v>0</v>
      </c>
      <c r="R74" s="8">
        <v>153.73447119007187</v>
      </c>
      <c r="S74" s="39">
        <v>3.6990680128793447E-4</v>
      </c>
      <c r="T74" s="39">
        <v>2.2175043195116393E-3</v>
      </c>
      <c r="U74" s="39">
        <v>1.9671989052298894E-4</v>
      </c>
    </row>
    <row r="75" spans="2:21" ht="15" x14ac:dyDescent="0.25">
      <c r="B75" s="9" t="s">
        <v>419</v>
      </c>
      <c r="C75" s="3" t="s">
        <v>420</v>
      </c>
      <c r="D75" s="3" t="s">
        <v>138</v>
      </c>
      <c r="E75" s="3"/>
      <c r="F75" s="3" t="s">
        <v>418</v>
      </c>
      <c r="G75" s="3" t="s">
        <v>289</v>
      </c>
      <c r="H75" s="3" t="s">
        <v>379</v>
      </c>
      <c r="I75" s="3" t="s">
        <v>91</v>
      </c>
      <c r="J75" s="3"/>
      <c r="K75" s="8">
        <v>7.3699999999999442</v>
      </c>
      <c r="L75" s="3" t="s">
        <v>77</v>
      </c>
      <c r="M75" s="39">
        <v>2.4E-2</v>
      </c>
      <c r="N75" s="39">
        <v>1.9600000000000839E-2</v>
      </c>
      <c r="O75" s="8">
        <v>154184.73389443083</v>
      </c>
      <c r="P75" s="8">
        <v>105.27</v>
      </c>
      <c r="Q75" s="8">
        <v>0</v>
      </c>
      <c r="R75" s="8">
        <v>162.31026937067207</v>
      </c>
      <c r="S75" s="39">
        <v>3.3468048960960954E-4</v>
      </c>
      <c r="T75" s="39">
        <v>2.3412037693587018E-3</v>
      </c>
      <c r="U75" s="39">
        <v>2.0769355222797594E-4</v>
      </c>
    </row>
    <row r="76" spans="2:21" ht="15" x14ac:dyDescent="0.25">
      <c r="B76" s="9" t="s">
        <v>421</v>
      </c>
      <c r="C76" s="3" t="s">
        <v>422</v>
      </c>
      <c r="D76" s="3" t="s">
        <v>138</v>
      </c>
      <c r="E76" s="3"/>
      <c r="F76" s="3" t="s">
        <v>423</v>
      </c>
      <c r="G76" s="3" t="s">
        <v>424</v>
      </c>
      <c r="H76" s="3" t="s">
        <v>386</v>
      </c>
      <c r="I76" s="3" t="s">
        <v>76</v>
      </c>
      <c r="J76" s="3"/>
      <c r="K76" s="8">
        <v>5.2199999999999855</v>
      </c>
      <c r="L76" s="3" t="s">
        <v>77</v>
      </c>
      <c r="M76" s="39">
        <v>2.3199999999999998E-2</v>
      </c>
      <c r="N76" s="39">
        <v>9.8999999999999436E-3</v>
      </c>
      <c r="O76" s="8">
        <v>163814.69202070628</v>
      </c>
      <c r="P76" s="8">
        <v>107.2</v>
      </c>
      <c r="Q76" s="8">
        <v>1.9018998452116951</v>
      </c>
      <c r="R76" s="8">
        <v>177.51124969971357</v>
      </c>
      <c r="S76" s="39">
        <v>4.4899681515134129E-4</v>
      </c>
      <c r="T76" s="39">
        <v>2.5604664973566749E-3</v>
      </c>
      <c r="U76" s="39">
        <v>2.2714485136097264E-4</v>
      </c>
    </row>
    <row r="77" spans="2:21" ht="15" x14ac:dyDescent="0.25">
      <c r="B77" s="9" t="s">
        <v>425</v>
      </c>
      <c r="C77" s="3" t="s">
        <v>426</v>
      </c>
      <c r="D77" s="3" t="s">
        <v>138</v>
      </c>
      <c r="E77" s="3"/>
      <c r="F77" s="3" t="s">
        <v>423</v>
      </c>
      <c r="G77" s="3" t="s">
        <v>424</v>
      </c>
      <c r="H77" s="3" t="s">
        <v>379</v>
      </c>
      <c r="I77" s="3" t="s">
        <v>91</v>
      </c>
      <c r="J77" s="3"/>
      <c r="K77" s="8">
        <v>6.5100000000000673</v>
      </c>
      <c r="L77" s="3" t="s">
        <v>77</v>
      </c>
      <c r="M77" s="39">
        <v>2.4799999999999999E-2</v>
      </c>
      <c r="N77" s="39">
        <v>1.2300000000000082E-2</v>
      </c>
      <c r="O77" s="8">
        <v>279255.26002202369</v>
      </c>
      <c r="P77" s="8">
        <v>109.72</v>
      </c>
      <c r="Q77" s="8">
        <v>0</v>
      </c>
      <c r="R77" s="8">
        <v>306.39887133422366</v>
      </c>
      <c r="S77" s="39">
        <v>6.5941995930069071E-4</v>
      </c>
      <c r="T77" s="39">
        <v>4.4195736676200309E-3</v>
      </c>
      <c r="U77" s="39">
        <v>3.9207050935709969E-4</v>
      </c>
    </row>
    <row r="78" spans="2:21" ht="15" x14ac:dyDescent="0.25">
      <c r="B78" s="9" t="s">
        <v>427</v>
      </c>
      <c r="C78" s="3" t="s">
        <v>428</v>
      </c>
      <c r="D78" s="3" t="s">
        <v>138</v>
      </c>
      <c r="E78" s="3"/>
      <c r="F78" s="3" t="s">
        <v>429</v>
      </c>
      <c r="G78" s="3" t="s">
        <v>289</v>
      </c>
      <c r="H78" s="3" t="s">
        <v>386</v>
      </c>
      <c r="I78" s="3" t="s">
        <v>76</v>
      </c>
      <c r="J78" s="3"/>
      <c r="K78" s="8">
        <v>6.8499999999999828</v>
      </c>
      <c r="L78" s="3" t="s">
        <v>77</v>
      </c>
      <c r="M78" s="39">
        <v>2.6000000000000002E-2</v>
      </c>
      <c r="N78" s="39">
        <v>1.8500000000000127E-2</v>
      </c>
      <c r="O78" s="8">
        <v>244236.59356120398</v>
      </c>
      <c r="P78" s="8">
        <v>106.83</v>
      </c>
      <c r="Q78" s="8">
        <v>0</v>
      </c>
      <c r="R78" s="8">
        <v>260.91795290142608</v>
      </c>
      <c r="S78" s="39">
        <v>6.4147619230811516E-4</v>
      </c>
      <c r="T78" s="39">
        <v>3.763545567354914E-3</v>
      </c>
      <c r="U78" s="39">
        <v>3.3387275301966011E-4</v>
      </c>
    </row>
    <row r="79" spans="2:21" ht="15" x14ac:dyDescent="0.25">
      <c r="B79" s="9" t="s">
        <v>430</v>
      </c>
      <c r="C79" s="3" t="s">
        <v>431</v>
      </c>
      <c r="D79" s="3" t="s">
        <v>138</v>
      </c>
      <c r="E79" s="3"/>
      <c r="F79" s="3" t="s">
        <v>261</v>
      </c>
      <c r="G79" s="3" t="s">
        <v>262</v>
      </c>
      <c r="H79" s="3" t="s">
        <v>386</v>
      </c>
      <c r="I79" s="3" t="s">
        <v>76</v>
      </c>
      <c r="J79" s="3"/>
      <c r="K79" s="8">
        <v>4.3700000000000276</v>
      </c>
      <c r="L79" s="3" t="s">
        <v>77</v>
      </c>
      <c r="M79" s="39">
        <v>1.06E-2</v>
      </c>
      <c r="N79" s="39">
        <v>1.3900000000000174E-2</v>
      </c>
      <c r="O79" s="8">
        <v>5.8234643463290707</v>
      </c>
      <c r="P79" s="8">
        <v>5001994</v>
      </c>
      <c r="Q79" s="8">
        <v>0</v>
      </c>
      <c r="R79" s="8">
        <v>291.28933771329025</v>
      </c>
      <c r="S79" s="39">
        <v>4.2885811520208193E-4</v>
      </c>
      <c r="T79" s="39">
        <v>4.2016299897262082E-3</v>
      </c>
      <c r="U79" s="39">
        <v>3.7273622618199753E-4</v>
      </c>
    </row>
    <row r="80" spans="2:21" ht="15" x14ac:dyDescent="0.25">
      <c r="B80" s="9" t="s">
        <v>432</v>
      </c>
      <c r="C80" s="3" t="s">
        <v>433</v>
      </c>
      <c r="D80" s="3" t="s">
        <v>138</v>
      </c>
      <c r="E80" s="3"/>
      <c r="F80" s="3" t="s">
        <v>346</v>
      </c>
      <c r="G80" s="3" t="s">
        <v>289</v>
      </c>
      <c r="H80" s="3" t="s">
        <v>386</v>
      </c>
      <c r="I80" s="3" t="s">
        <v>76</v>
      </c>
      <c r="J80" s="3"/>
      <c r="K80" s="8">
        <v>2.6700000000002091</v>
      </c>
      <c r="L80" s="3" t="s">
        <v>77</v>
      </c>
      <c r="M80" s="39">
        <v>4.9000000000000002E-2</v>
      </c>
      <c r="N80" s="39">
        <v>6.6000000000000312E-3</v>
      </c>
      <c r="O80" s="8">
        <v>52865.118339808207</v>
      </c>
      <c r="P80" s="8">
        <v>116.15</v>
      </c>
      <c r="Q80" s="8">
        <v>0</v>
      </c>
      <c r="R80" s="8">
        <v>61.402834967951641</v>
      </c>
      <c r="S80" s="39">
        <v>6.6245692624932614E-5</v>
      </c>
      <c r="T80" s="39">
        <v>8.8568979174064586E-4</v>
      </c>
      <c r="U80" s="39">
        <v>7.8571571354106771E-5</v>
      </c>
    </row>
    <row r="81" spans="2:21" ht="15" x14ac:dyDescent="0.25">
      <c r="B81" s="9" t="s">
        <v>434</v>
      </c>
      <c r="C81" s="3" t="s">
        <v>435</v>
      </c>
      <c r="D81" s="3" t="s">
        <v>138</v>
      </c>
      <c r="E81" s="3"/>
      <c r="F81" s="3" t="s">
        <v>346</v>
      </c>
      <c r="G81" s="3" t="s">
        <v>289</v>
      </c>
      <c r="H81" s="3" t="s">
        <v>386</v>
      </c>
      <c r="I81" s="3" t="s">
        <v>76</v>
      </c>
      <c r="J81" s="3"/>
      <c r="K81" s="8">
        <v>6.1100000000000012</v>
      </c>
      <c r="L81" s="3" t="s">
        <v>77</v>
      </c>
      <c r="M81" s="39">
        <v>2.3E-2</v>
      </c>
      <c r="N81" s="39">
        <v>1.9900000000000015E-2</v>
      </c>
      <c r="O81" s="8">
        <v>527036.07363758341</v>
      </c>
      <c r="P81" s="8">
        <v>103.53</v>
      </c>
      <c r="Q81" s="8">
        <v>11.795665475890383</v>
      </c>
      <c r="R81" s="8">
        <v>551.69253748708127</v>
      </c>
      <c r="S81" s="39">
        <v>3.7368608937906933E-4</v>
      </c>
      <c r="T81" s="39">
        <v>7.9577506297035683E-3</v>
      </c>
      <c r="U81" s="39">
        <v>7.059502968766667E-4</v>
      </c>
    </row>
    <row r="82" spans="2:21" ht="15" x14ac:dyDescent="0.25">
      <c r="B82" s="9" t="s">
        <v>436</v>
      </c>
      <c r="C82" s="3" t="s">
        <v>437</v>
      </c>
      <c r="D82" s="3" t="s">
        <v>138</v>
      </c>
      <c r="E82" s="3"/>
      <c r="F82" s="3" t="s">
        <v>346</v>
      </c>
      <c r="G82" s="3" t="s">
        <v>289</v>
      </c>
      <c r="H82" s="3" t="s">
        <v>386</v>
      </c>
      <c r="I82" s="3" t="s">
        <v>76</v>
      </c>
      <c r="J82" s="3"/>
      <c r="K82" s="8">
        <v>2.5599999999998388</v>
      </c>
      <c r="L82" s="3" t="s">
        <v>77</v>
      </c>
      <c r="M82" s="39">
        <v>5.8499999999999996E-2</v>
      </c>
      <c r="N82" s="39">
        <v>6.0000000000035381E-3</v>
      </c>
      <c r="O82" s="8">
        <v>42633.382181564302</v>
      </c>
      <c r="P82" s="8">
        <v>123.86</v>
      </c>
      <c r="Q82" s="8">
        <v>0</v>
      </c>
      <c r="R82" s="8">
        <v>52.805707165367075</v>
      </c>
      <c r="S82" s="39">
        <v>3.6198136019930692E-5</v>
      </c>
      <c r="T82" s="39">
        <v>7.6168267811123336E-4</v>
      </c>
      <c r="U82" s="39">
        <v>6.7570616089847207E-5</v>
      </c>
    </row>
    <row r="83" spans="2:21" ht="15" x14ac:dyDescent="0.25">
      <c r="B83" s="9" t="s">
        <v>438</v>
      </c>
      <c r="C83" s="3" t="s">
        <v>439</v>
      </c>
      <c r="D83" s="3" t="s">
        <v>138</v>
      </c>
      <c r="E83" s="3"/>
      <c r="F83" s="3" t="s">
        <v>440</v>
      </c>
      <c r="G83" s="3" t="s">
        <v>424</v>
      </c>
      <c r="H83" s="3" t="s">
        <v>379</v>
      </c>
      <c r="I83" s="3" t="s">
        <v>91</v>
      </c>
      <c r="J83" s="3"/>
      <c r="K83" s="8">
        <v>2.4600000000001829</v>
      </c>
      <c r="L83" s="3" t="s">
        <v>77</v>
      </c>
      <c r="M83" s="39">
        <v>4.0500000000000001E-2</v>
      </c>
      <c r="N83" s="39">
        <v>1.4999999999989804E-3</v>
      </c>
      <c r="O83" s="8">
        <v>40028.821673289138</v>
      </c>
      <c r="P83" s="8">
        <v>132.18</v>
      </c>
      <c r="Q83" s="8">
        <v>11.598757406637979</v>
      </c>
      <c r="R83" s="8">
        <v>53.926859837925001</v>
      </c>
      <c r="S83" s="39">
        <v>2.7519766740794486E-4</v>
      </c>
      <c r="T83" s="39">
        <v>7.7785446362546216E-4</v>
      </c>
      <c r="U83" s="39">
        <v>6.9005252247228389E-5</v>
      </c>
    </row>
    <row r="84" spans="2:21" ht="15" x14ac:dyDescent="0.25">
      <c r="B84" s="9" t="s">
        <v>441</v>
      </c>
      <c r="C84" s="3" t="s">
        <v>442</v>
      </c>
      <c r="D84" s="3" t="s">
        <v>138</v>
      </c>
      <c r="E84" s="3"/>
      <c r="F84" s="3" t="s">
        <v>443</v>
      </c>
      <c r="G84" s="3" t="s">
        <v>289</v>
      </c>
      <c r="H84" s="3" t="s">
        <v>379</v>
      </c>
      <c r="I84" s="3" t="s">
        <v>91</v>
      </c>
      <c r="J84" s="3"/>
      <c r="K84" s="8">
        <v>2.2799999999999465</v>
      </c>
      <c r="L84" s="3" t="s">
        <v>77</v>
      </c>
      <c r="M84" s="39">
        <v>2.75E-2</v>
      </c>
      <c r="N84" s="39">
        <v>1.900000000000546E-3</v>
      </c>
      <c r="O84" s="8">
        <v>114773.0789446001</v>
      </c>
      <c r="P84" s="8">
        <v>108.55</v>
      </c>
      <c r="Q84" s="8">
        <v>0</v>
      </c>
      <c r="R84" s="8">
        <v>124.5861771744182</v>
      </c>
      <c r="S84" s="39">
        <v>5.6650815333563072E-4</v>
      </c>
      <c r="T84" s="39">
        <v>1.7970620635507555E-3</v>
      </c>
      <c r="U84" s="39">
        <v>1.5942149437732614E-4</v>
      </c>
    </row>
    <row r="85" spans="2:21" ht="15" x14ac:dyDescent="0.25">
      <c r="B85" s="9" t="s">
        <v>444</v>
      </c>
      <c r="C85" s="3" t="s">
        <v>445</v>
      </c>
      <c r="D85" s="3" t="s">
        <v>138</v>
      </c>
      <c r="E85" s="3"/>
      <c r="F85" s="3" t="s">
        <v>443</v>
      </c>
      <c r="G85" s="3" t="s">
        <v>289</v>
      </c>
      <c r="H85" s="3" t="s">
        <v>379</v>
      </c>
      <c r="I85" s="3" t="s">
        <v>91</v>
      </c>
      <c r="J85" s="3"/>
      <c r="K85" s="8">
        <v>4.2200000000000317</v>
      </c>
      <c r="L85" s="3" t="s">
        <v>77</v>
      </c>
      <c r="M85" s="39">
        <v>2.75E-2</v>
      </c>
      <c r="N85" s="39">
        <v>8.9999999999997027E-3</v>
      </c>
      <c r="O85" s="8">
        <v>153580.72874041047</v>
      </c>
      <c r="P85" s="8">
        <v>109.31</v>
      </c>
      <c r="Q85" s="8">
        <v>0</v>
      </c>
      <c r="R85" s="8">
        <v>167.87909456558813</v>
      </c>
      <c r="S85" s="39">
        <v>3.2247812351884593E-4</v>
      </c>
      <c r="T85" s="39">
        <v>2.4215298915923021E-3</v>
      </c>
      <c r="U85" s="39">
        <v>2.1481946663224195E-4</v>
      </c>
    </row>
    <row r="86" spans="2:21" ht="15" x14ac:dyDescent="0.25">
      <c r="B86" s="9" t="s">
        <v>446</v>
      </c>
      <c r="C86" s="3" t="s">
        <v>447</v>
      </c>
      <c r="D86" s="3" t="s">
        <v>138</v>
      </c>
      <c r="E86" s="3"/>
      <c r="F86" s="3" t="s">
        <v>443</v>
      </c>
      <c r="G86" s="3" t="s">
        <v>289</v>
      </c>
      <c r="H86" s="3" t="s">
        <v>379</v>
      </c>
      <c r="I86" s="3" t="s">
        <v>91</v>
      </c>
      <c r="J86" s="3"/>
      <c r="K86" s="8">
        <v>7.1499999999998822</v>
      </c>
      <c r="L86" s="3" t="s">
        <v>77</v>
      </c>
      <c r="M86" s="39">
        <v>1.9599999999999999E-2</v>
      </c>
      <c r="N86" s="39">
        <v>1.8900000000001249E-2</v>
      </c>
      <c r="O86" s="8">
        <v>95277.527754109426</v>
      </c>
      <c r="P86" s="8">
        <v>101.58</v>
      </c>
      <c r="Q86" s="8">
        <v>0</v>
      </c>
      <c r="R86" s="8">
        <v>96.782912688006505</v>
      </c>
      <c r="S86" s="39">
        <v>1.4792520167769267E-4</v>
      </c>
      <c r="T86" s="39">
        <v>1.3960208486698338E-3</v>
      </c>
      <c r="U86" s="39">
        <v>1.2384420905147119E-4</v>
      </c>
    </row>
    <row r="87" spans="2:21" ht="15" x14ac:dyDescent="0.25">
      <c r="B87" s="9" t="s">
        <v>448</v>
      </c>
      <c r="C87" s="3" t="s">
        <v>449</v>
      </c>
      <c r="D87" s="3" t="s">
        <v>138</v>
      </c>
      <c r="E87" s="3"/>
      <c r="F87" s="3" t="s">
        <v>275</v>
      </c>
      <c r="G87" s="3" t="s">
        <v>262</v>
      </c>
      <c r="H87" s="3" t="s">
        <v>379</v>
      </c>
      <c r="I87" s="3" t="s">
        <v>91</v>
      </c>
      <c r="J87" s="3"/>
      <c r="K87" s="8">
        <v>4.7099999999999982</v>
      </c>
      <c r="L87" s="3" t="s">
        <v>77</v>
      </c>
      <c r="M87" s="39">
        <v>1.4199999999999999E-2</v>
      </c>
      <c r="N87" s="39">
        <v>1.4199999999999833E-2</v>
      </c>
      <c r="O87" s="8">
        <v>10.11837315806037</v>
      </c>
      <c r="P87" s="8">
        <v>5046567</v>
      </c>
      <c r="Q87" s="8">
        <v>0</v>
      </c>
      <c r="R87" s="8">
        <v>510.63048092135267</v>
      </c>
      <c r="S87" s="39">
        <v>4.7743939782288349E-4</v>
      </c>
      <c r="T87" s="39">
        <v>7.3654612940869859E-3</v>
      </c>
      <c r="U87" s="39">
        <v>6.534069524352505E-4</v>
      </c>
    </row>
    <row r="88" spans="2:21" ht="15" x14ac:dyDescent="0.25">
      <c r="B88" s="9" t="s">
        <v>450</v>
      </c>
      <c r="C88" s="3" t="s">
        <v>451</v>
      </c>
      <c r="D88" s="3" t="s">
        <v>138</v>
      </c>
      <c r="E88" s="3"/>
      <c r="F88" s="3" t="s">
        <v>275</v>
      </c>
      <c r="G88" s="3" t="s">
        <v>262</v>
      </c>
      <c r="H88" s="3" t="s">
        <v>379</v>
      </c>
      <c r="I88" s="3" t="s">
        <v>91</v>
      </c>
      <c r="J88" s="3"/>
      <c r="K88" s="8">
        <v>5.3100000000000209</v>
      </c>
      <c r="L88" s="3" t="s">
        <v>77</v>
      </c>
      <c r="M88" s="39">
        <v>1.5900000000000001E-2</v>
      </c>
      <c r="N88" s="39">
        <v>1.6200000000000041E-2</v>
      </c>
      <c r="O88" s="8">
        <v>8.3073671304953702</v>
      </c>
      <c r="P88" s="8">
        <v>4995000</v>
      </c>
      <c r="Q88" s="8">
        <v>0</v>
      </c>
      <c r="R88" s="8">
        <v>414.95298804020251</v>
      </c>
      <c r="S88" s="39">
        <v>5.5493434405446697E-4</v>
      </c>
      <c r="T88" s="39">
        <v>5.9853852961562351E-3</v>
      </c>
      <c r="U88" s="39">
        <v>5.3097724763714145E-4</v>
      </c>
    </row>
    <row r="89" spans="2:21" ht="15" x14ac:dyDescent="0.25">
      <c r="B89" s="9" t="s">
        <v>452</v>
      </c>
      <c r="C89" s="3" t="s">
        <v>453</v>
      </c>
      <c r="D89" s="3" t="s">
        <v>138</v>
      </c>
      <c r="E89" s="3"/>
      <c r="F89" s="3" t="s">
        <v>454</v>
      </c>
      <c r="G89" s="3" t="s">
        <v>455</v>
      </c>
      <c r="H89" s="3" t="s">
        <v>386</v>
      </c>
      <c r="I89" s="3" t="s">
        <v>76</v>
      </c>
      <c r="J89" s="3"/>
      <c r="K89" s="8">
        <v>5.1700000000001562</v>
      </c>
      <c r="L89" s="3" t="s">
        <v>77</v>
      </c>
      <c r="M89" s="39">
        <v>1.9400000000000001E-2</v>
      </c>
      <c r="N89" s="39">
        <v>1.0400000000001028E-2</v>
      </c>
      <c r="O89" s="8">
        <v>88051.737417116674</v>
      </c>
      <c r="P89" s="8">
        <v>105.68</v>
      </c>
      <c r="Q89" s="8">
        <v>0</v>
      </c>
      <c r="R89" s="8">
        <v>93.053076103928376</v>
      </c>
      <c r="S89" s="39">
        <v>1.3292612288363283E-4</v>
      </c>
      <c r="T89" s="39">
        <v>1.3422207563922866E-3</v>
      </c>
      <c r="U89" s="39">
        <v>1.1907147956010471E-4</v>
      </c>
    </row>
    <row r="90" spans="2:21" ht="15" x14ac:dyDescent="0.25">
      <c r="B90" s="9" t="s">
        <v>456</v>
      </c>
      <c r="C90" s="3" t="s">
        <v>457</v>
      </c>
      <c r="D90" s="3" t="s">
        <v>138</v>
      </c>
      <c r="E90" s="3"/>
      <c r="F90" s="3" t="s">
        <v>454</v>
      </c>
      <c r="G90" s="3" t="s">
        <v>455</v>
      </c>
      <c r="H90" s="3" t="s">
        <v>386</v>
      </c>
      <c r="I90" s="3" t="s">
        <v>76</v>
      </c>
      <c r="J90" s="3"/>
      <c r="K90" s="8">
        <v>7.0500000000000007</v>
      </c>
      <c r="L90" s="3" t="s">
        <v>77</v>
      </c>
      <c r="M90" s="39">
        <v>1.23E-2</v>
      </c>
      <c r="N90" s="39">
        <v>1.7099999999999914E-2</v>
      </c>
      <c r="O90" s="8">
        <v>128764.19048293929</v>
      </c>
      <c r="P90" s="8">
        <v>97.38</v>
      </c>
      <c r="Q90" s="8">
        <v>0</v>
      </c>
      <c r="R90" s="8">
        <v>125.39056869231284</v>
      </c>
      <c r="S90" s="39">
        <v>3.218541517307953E-4</v>
      </c>
      <c r="T90" s="39">
        <v>1.8086648072405851E-3</v>
      </c>
      <c r="U90" s="39">
        <v>1.604508003625935E-4</v>
      </c>
    </row>
    <row r="91" spans="2:21" ht="15" x14ac:dyDescent="0.25">
      <c r="B91" s="9" t="s">
        <v>458</v>
      </c>
      <c r="C91" s="3" t="s">
        <v>459</v>
      </c>
      <c r="D91" s="3" t="s">
        <v>138</v>
      </c>
      <c r="E91" s="3"/>
      <c r="F91" s="3" t="s">
        <v>460</v>
      </c>
      <c r="G91" s="3" t="s">
        <v>424</v>
      </c>
      <c r="H91" s="3" t="s">
        <v>379</v>
      </c>
      <c r="I91" s="3" t="s">
        <v>91</v>
      </c>
      <c r="J91" s="3"/>
      <c r="K91" s="8">
        <v>1.229999999999803</v>
      </c>
      <c r="L91" s="3" t="s">
        <v>77</v>
      </c>
      <c r="M91" s="39">
        <v>3.6000000000000004E-2</v>
      </c>
      <c r="N91" s="39">
        <v>-2.1999999999952136E-3</v>
      </c>
      <c r="O91" s="8">
        <v>32075.238769285279</v>
      </c>
      <c r="P91" s="8">
        <v>112.66</v>
      </c>
      <c r="Q91" s="8">
        <v>0</v>
      </c>
      <c r="R91" s="8">
        <v>36.135964016607403</v>
      </c>
      <c r="S91" s="39">
        <v>7.7530356308942635E-5</v>
      </c>
      <c r="T91" s="39">
        <v>5.2123414922000233E-4</v>
      </c>
      <c r="U91" s="39">
        <v>4.6239876003481196E-5</v>
      </c>
    </row>
    <row r="92" spans="2:21" ht="15" x14ac:dyDescent="0.25">
      <c r="B92" s="9" t="s">
        <v>461</v>
      </c>
      <c r="C92" s="3" t="s">
        <v>462</v>
      </c>
      <c r="D92" s="3" t="s">
        <v>138</v>
      </c>
      <c r="E92" s="3"/>
      <c r="F92" s="3" t="s">
        <v>460</v>
      </c>
      <c r="G92" s="3" t="s">
        <v>424</v>
      </c>
      <c r="H92" s="3" t="s">
        <v>379</v>
      </c>
      <c r="I92" s="3" t="s">
        <v>91</v>
      </c>
      <c r="J92" s="3"/>
      <c r="K92" s="8">
        <v>7.6599999999999939</v>
      </c>
      <c r="L92" s="3" t="s">
        <v>77</v>
      </c>
      <c r="M92" s="39">
        <v>2.2499999999999999E-2</v>
      </c>
      <c r="N92" s="39">
        <v>1.4699999999998999E-2</v>
      </c>
      <c r="O92" s="8">
        <v>275145.70660446718</v>
      </c>
      <c r="P92" s="8">
        <v>107.89</v>
      </c>
      <c r="Q92" s="8">
        <v>0</v>
      </c>
      <c r="R92" s="8">
        <v>296.85470284827397</v>
      </c>
      <c r="S92" s="39">
        <v>6.7253692305356571E-4</v>
      </c>
      <c r="T92" s="39">
        <v>4.2819062031931778E-3</v>
      </c>
      <c r="U92" s="39">
        <v>3.7985771306518886E-4</v>
      </c>
    </row>
    <row r="93" spans="2:21" ht="15" x14ac:dyDescent="0.25">
      <c r="B93" s="9" t="s">
        <v>463</v>
      </c>
      <c r="C93" s="3" t="s">
        <v>464</v>
      </c>
      <c r="D93" s="3" t="s">
        <v>138</v>
      </c>
      <c r="E93" s="3"/>
      <c r="F93" s="3" t="s">
        <v>378</v>
      </c>
      <c r="G93" s="3" t="s">
        <v>262</v>
      </c>
      <c r="H93" s="3" t="s">
        <v>465</v>
      </c>
      <c r="I93" s="3" t="s">
        <v>91</v>
      </c>
      <c r="J93" s="3"/>
      <c r="K93" s="8">
        <v>1.9899999999998106</v>
      </c>
      <c r="L93" s="3" t="s">
        <v>77</v>
      </c>
      <c r="M93" s="39">
        <v>4.1500000000000002E-2</v>
      </c>
      <c r="N93" s="39">
        <v>-9.9999999999467987E-5</v>
      </c>
      <c r="O93" s="8">
        <v>135870.70692412509</v>
      </c>
      <c r="P93" s="8">
        <v>112.3</v>
      </c>
      <c r="Q93" s="8">
        <v>5.845301018851206</v>
      </c>
      <c r="R93" s="8">
        <v>158.42810491543645</v>
      </c>
      <c r="S93" s="39">
        <v>4.5155521668397639E-4</v>
      </c>
      <c r="T93" s="39">
        <v>2.2852064619110048E-3</v>
      </c>
      <c r="U93" s="39">
        <v>2.0272590274302745E-4</v>
      </c>
    </row>
    <row r="94" spans="2:21" ht="15" x14ac:dyDescent="0.25">
      <c r="B94" s="9" t="s">
        <v>466</v>
      </c>
      <c r="C94" s="3" t="s">
        <v>467</v>
      </c>
      <c r="D94" s="3" t="s">
        <v>138</v>
      </c>
      <c r="E94" s="3"/>
      <c r="F94" s="3" t="s">
        <v>281</v>
      </c>
      <c r="G94" s="3" t="s">
        <v>262</v>
      </c>
      <c r="H94" s="3" t="s">
        <v>465</v>
      </c>
      <c r="I94" s="3" t="s">
        <v>91</v>
      </c>
      <c r="J94" s="3"/>
      <c r="K94" s="8">
        <v>4.1199999999999966</v>
      </c>
      <c r="L94" s="3" t="s">
        <v>77</v>
      </c>
      <c r="M94" s="39">
        <v>1.49E-2</v>
      </c>
      <c r="N94" s="39">
        <v>1.2799999999999544E-2</v>
      </c>
      <c r="O94" s="8">
        <v>3.9916898945401802</v>
      </c>
      <c r="P94" s="8">
        <v>5150500</v>
      </c>
      <c r="Q94" s="8">
        <v>0</v>
      </c>
      <c r="R94" s="8">
        <v>205.59198855554763</v>
      </c>
      <c r="S94" s="39">
        <v>6.6000163600201398E-4</v>
      </c>
      <c r="T94" s="39">
        <v>2.9655100716823248E-3</v>
      </c>
      <c r="U94" s="39">
        <v>2.6307719516625096E-4</v>
      </c>
    </row>
    <row r="95" spans="2:21" ht="15" x14ac:dyDescent="0.25">
      <c r="B95" s="9" t="s">
        <v>468</v>
      </c>
      <c r="C95" s="3" t="s">
        <v>469</v>
      </c>
      <c r="D95" s="3" t="s">
        <v>138</v>
      </c>
      <c r="E95" s="3"/>
      <c r="F95" s="3" t="s">
        <v>281</v>
      </c>
      <c r="G95" s="3" t="s">
        <v>262</v>
      </c>
      <c r="H95" s="3" t="s">
        <v>465</v>
      </c>
      <c r="I95" s="3" t="s">
        <v>91</v>
      </c>
      <c r="J95" s="3"/>
      <c r="K95" s="8">
        <v>2.9199999999999919</v>
      </c>
      <c r="L95" s="3" t="s">
        <v>77</v>
      </c>
      <c r="M95" s="39">
        <v>2.7999999999999997E-2</v>
      </c>
      <c r="N95" s="39">
        <v>1.0300000000000142E-2</v>
      </c>
      <c r="O95" s="8">
        <v>11.680158183182161</v>
      </c>
      <c r="P95" s="8">
        <v>5329167</v>
      </c>
      <c r="Q95" s="8">
        <v>0</v>
      </c>
      <c r="R95" s="8">
        <v>622.45513537616387</v>
      </c>
      <c r="S95" s="39">
        <v>6.6038096812247196E-4</v>
      </c>
      <c r="T95" s="39">
        <v>8.9784479740545303E-3</v>
      </c>
      <c r="U95" s="39">
        <v>7.9649869764913831E-4</v>
      </c>
    </row>
    <row r="96" spans="2:21" ht="15" x14ac:dyDescent="0.25">
      <c r="B96" s="9" t="s">
        <v>470</v>
      </c>
      <c r="C96" s="3" t="s">
        <v>471</v>
      </c>
      <c r="D96" s="3" t="s">
        <v>138</v>
      </c>
      <c r="E96" s="3"/>
      <c r="F96" s="3" t="s">
        <v>327</v>
      </c>
      <c r="G96" s="3" t="s">
        <v>262</v>
      </c>
      <c r="H96" s="3" t="s">
        <v>472</v>
      </c>
      <c r="I96" s="3" t="s">
        <v>76</v>
      </c>
      <c r="J96" s="3"/>
      <c r="K96" s="8">
        <v>1.7100000000000861</v>
      </c>
      <c r="L96" s="3" t="s">
        <v>77</v>
      </c>
      <c r="M96" s="39">
        <v>6.4000000000000001E-2</v>
      </c>
      <c r="N96" s="39">
        <v>1.5000000000011005E-3</v>
      </c>
      <c r="O96" s="8">
        <v>86905.527440758218</v>
      </c>
      <c r="P96" s="8">
        <v>127.45</v>
      </c>
      <c r="Q96" s="8">
        <v>0</v>
      </c>
      <c r="R96" s="8">
        <v>110.76109472323243</v>
      </c>
      <c r="S96" s="39">
        <v>6.9414441711159413E-5</v>
      </c>
      <c r="T96" s="39">
        <v>1.5976456293848257E-3</v>
      </c>
      <c r="U96" s="39">
        <v>1.4173080545625745E-4</v>
      </c>
    </row>
    <row r="97" spans="2:21" ht="15" x14ac:dyDescent="0.25">
      <c r="B97" s="9" t="s">
        <v>473</v>
      </c>
      <c r="C97" s="3" t="s">
        <v>474</v>
      </c>
      <c r="D97" s="3" t="s">
        <v>138</v>
      </c>
      <c r="E97" s="3"/>
      <c r="F97" s="3" t="s">
        <v>475</v>
      </c>
      <c r="G97" s="3" t="s">
        <v>289</v>
      </c>
      <c r="H97" s="3" t="s">
        <v>465</v>
      </c>
      <c r="I97" s="3" t="s">
        <v>91</v>
      </c>
      <c r="J97" s="3"/>
      <c r="K97" s="8">
        <v>1.990000000000423</v>
      </c>
      <c r="L97" s="3" t="s">
        <v>77</v>
      </c>
      <c r="M97" s="39">
        <v>4.5999999999999999E-2</v>
      </c>
      <c r="N97" s="39">
        <v>2.2000000000017257E-3</v>
      </c>
      <c r="O97" s="8">
        <v>107924.08286777575</v>
      </c>
      <c r="P97" s="8">
        <v>130.97999999999999</v>
      </c>
      <c r="Q97" s="8">
        <v>38.48881292082865</v>
      </c>
      <c r="R97" s="8">
        <v>144.50803569618046</v>
      </c>
      <c r="S97" s="39">
        <v>3.746131238131688E-4</v>
      </c>
      <c r="T97" s="39">
        <v>2.0844199149339299E-3</v>
      </c>
      <c r="U97" s="39">
        <v>1.8491366797429516E-4</v>
      </c>
    </row>
    <row r="98" spans="2:21" ht="15" x14ac:dyDescent="0.25">
      <c r="B98" s="9" t="s">
        <v>476</v>
      </c>
      <c r="C98" s="3" t="s">
        <v>477</v>
      </c>
      <c r="D98" s="3" t="s">
        <v>138</v>
      </c>
      <c r="E98" s="3"/>
      <c r="F98" s="3" t="s">
        <v>478</v>
      </c>
      <c r="G98" s="3" t="s">
        <v>313</v>
      </c>
      <c r="H98" s="3" t="s">
        <v>465</v>
      </c>
      <c r="I98" s="3" t="s">
        <v>91</v>
      </c>
      <c r="J98" s="3"/>
      <c r="K98" s="8">
        <v>0.25000000000012246</v>
      </c>
      <c r="L98" s="3" t="s">
        <v>77</v>
      </c>
      <c r="M98" s="39">
        <v>3.9E-2</v>
      </c>
      <c r="N98" s="39">
        <v>8.5000000000016625E-3</v>
      </c>
      <c r="O98" s="8">
        <v>132078.42170144513</v>
      </c>
      <c r="P98" s="8">
        <v>106.8</v>
      </c>
      <c r="Q98" s="8">
        <v>0</v>
      </c>
      <c r="R98" s="8">
        <v>141.05975439256798</v>
      </c>
      <c r="S98" s="39">
        <v>3.1967862741176577E-4</v>
      </c>
      <c r="T98" s="39">
        <v>2.0346810461788676E-3</v>
      </c>
      <c r="U98" s="39">
        <v>1.8050121892960151E-4</v>
      </c>
    </row>
    <row r="99" spans="2:21" ht="15" x14ac:dyDescent="0.25">
      <c r="B99" s="9" t="s">
        <v>479</v>
      </c>
      <c r="C99" s="3" t="s">
        <v>480</v>
      </c>
      <c r="D99" s="3" t="s">
        <v>138</v>
      </c>
      <c r="E99" s="3"/>
      <c r="F99" s="3" t="s">
        <v>481</v>
      </c>
      <c r="G99" s="3" t="s">
        <v>262</v>
      </c>
      <c r="H99" s="3" t="s">
        <v>472</v>
      </c>
      <c r="I99" s="3" t="s">
        <v>76</v>
      </c>
      <c r="J99" s="3"/>
      <c r="K99" s="8">
        <v>4.8499999999999721</v>
      </c>
      <c r="L99" s="3" t="s">
        <v>77</v>
      </c>
      <c r="M99" s="39">
        <v>6.8300000000000001E-3</v>
      </c>
      <c r="N99" s="39">
        <v>7.6000000000004363E-3</v>
      </c>
      <c r="O99" s="8">
        <v>249221.01383797164</v>
      </c>
      <c r="P99" s="8">
        <v>100.28</v>
      </c>
      <c r="Q99" s="8">
        <v>0</v>
      </c>
      <c r="R99" s="8">
        <v>249.91883267672736</v>
      </c>
      <c r="S99" s="39">
        <v>6.1889818055793394E-4</v>
      </c>
      <c r="T99" s="39">
        <v>3.6048915165081035E-3</v>
      </c>
      <c r="U99" s="39">
        <v>3.1979818854688973E-4</v>
      </c>
    </row>
    <row r="100" spans="2:21" ht="15" x14ac:dyDescent="0.25">
      <c r="B100" s="9" t="s">
        <v>482</v>
      </c>
      <c r="C100" s="3" t="s">
        <v>483</v>
      </c>
      <c r="D100" s="3" t="s">
        <v>138</v>
      </c>
      <c r="E100" s="3"/>
      <c r="F100" s="3" t="s">
        <v>481</v>
      </c>
      <c r="G100" s="3" t="s">
        <v>262</v>
      </c>
      <c r="H100" s="3" t="s">
        <v>472</v>
      </c>
      <c r="I100" s="3" t="s">
        <v>76</v>
      </c>
      <c r="J100" s="3"/>
      <c r="K100" s="8">
        <v>1.9899999999999995</v>
      </c>
      <c r="L100" s="3" t="s">
        <v>77</v>
      </c>
      <c r="M100" s="39">
        <v>0.02</v>
      </c>
      <c r="N100" s="39">
        <v>1.0000000000076243E-4</v>
      </c>
      <c r="O100" s="8">
        <v>143319.54005811323</v>
      </c>
      <c r="P100" s="8">
        <v>106.86</v>
      </c>
      <c r="Q100" s="8">
        <v>0</v>
      </c>
      <c r="R100" s="8">
        <v>153.15126049745245</v>
      </c>
      <c r="S100" s="39">
        <v>2.5188782916374315E-4</v>
      </c>
      <c r="T100" s="39">
        <v>2.2090919431587133E-3</v>
      </c>
      <c r="U100" s="39">
        <v>1.9597360933624013E-4</v>
      </c>
    </row>
    <row r="101" spans="2:21" ht="15" x14ac:dyDescent="0.25">
      <c r="B101" s="9" t="s">
        <v>484</v>
      </c>
      <c r="C101" s="3" t="s">
        <v>485</v>
      </c>
      <c r="D101" s="3" t="s">
        <v>138</v>
      </c>
      <c r="E101" s="3"/>
      <c r="F101" s="3" t="s">
        <v>429</v>
      </c>
      <c r="G101" s="3" t="s">
        <v>289</v>
      </c>
      <c r="H101" s="3" t="s">
        <v>472</v>
      </c>
      <c r="I101" s="3" t="s">
        <v>76</v>
      </c>
      <c r="J101" s="3"/>
      <c r="K101" s="8">
        <v>0.16999999999983242</v>
      </c>
      <c r="L101" s="3" t="s">
        <v>77</v>
      </c>
      <c r="M101" s="39">
        <v>4.6500000000000007E-2</v>
      </c>
      <c r="N101" s="39">
        <v>1.2300000000000907E-2</v>
      </c>
      <c r="O101" s="8">
        <v>37409.083605262182</v>
      </c>
      <c r="P101" s="8">
        <v>124.2</v>
      </c>
      <c r="Q101" s="8">
        <v>0</v>
      </c>
      <c r="R101" s="8">
        <v>46.462081834239726</v>
      </c>
      <c r="S101" s="39">
        <v>3.2257476260909914E-4</v>
      </c>
      <c r="T101" s="39">
        <v>6.701806456506905E-4</v>
      </c>
      <c r="U101" s="39">
        <v>5.9453261075074043E-5</v>
      </c>
    </row>
    <row r="102" spans="2:21" ht="15" x14ac:dyDescent="0.25">
      <c r="B102" s="9" t="s">
        <v>486</v>
      </c>
      <c r="C102" s="3" t="s">
        <v>487</v>
      </c>
      <c r="D102" s="3" t="s">
        <v>138</v>
      </c>
      <c r="E102" s="3"/>
      <c r="F102" s="3" t="s">
        <v>429</v>
      </c>
      <c r="G102" s="3" t="s">
        <v>289</v>
      </c>
      <c r="H102" s="3" t="s">
        <v>472</v>
      </c>
      <c r="I102" s="3" t="s">
        <v>76</v>
      </c>
      <c r="J102" s="3"/>
      <c r="K102" s="8">
        <v>5.430000000000061</v>
      </c>
      <c r="L102" s="3" t="s">
        <v>77</v>
      </c>
      <c r="M102" s="39">
        <v>3.7000000000000005E-2</v>
      </c>
      <c r="N102" s="39">
        <v>1.8499999999999718E-2</v>
      </c>
      <c r="O102" s="8">
        <v>229962.4188721634</v>
      </c>
      <c r="P102" s="8">
        <v>110.38</v>
      </c>
      <c r="Q102" s="8">
        <v>16.371793154682912</v>
      </c>
      <c r="R102" s="8">
        <v>256.84469952147236</v>
      </c>
      <c r="S102" s="39">
        <v>3.3984139990981855E-4</v>
      </c>
      <c r="T102" s="39">
        <v>3.7047919456421538E-3</v>
      </c>
      <c r="U102" s="39">
        <v>3.2866058457901024E-4</v>
      </c>
    </row>
    <row r="103" spans="2:21" ht="15" x14ac:dyDescent="0.25">
      <c r="B103" s="9" t="s">
        <v>488</v>
      </c>
      <c r="C103" s="3" t="s">
        <v>489</v>
      </c>
      <c r="D103" s="3" t="s">
        <v>138</v>
      </c>
      <c r="E103" s="3"/>
      <c r="F103" s="3" t="s">
        <v>429</v>
      </c>
      <c r="G103" s="3" t="s">
        <v>289</v>
      </c>
      <c r="H103" s="3" t="s">
        <v>472</v>
      </c>
      <c r="I103" s="3" t="s">
        <v>76</v>
      </c>
      <c r="J103" s="3"/>
      <c r="K103" s="8">
        <v>7.2999999999999243</v>
      </c>
      <c r="L103" s="3" t="s">
        <v>77</v>
      </c>
      <c r="M103" s="39">
        <v>2.81E-2</v>
      </c>
      <c r="N103" s="39">
        <v>2.5399999999999211E-2</v>
      </c>
      <c r="O103" s="8">
        <v>284830.21489086276</v>
      </c>
      <c r="P103" s="8">
        <v>103.3</v>
      </c>
      <c r="Q103" s="8">
        <v>4.0498868746315528</v>
      </c>
      <c r="R103" s="8">
        <v>298.27949884440363</v>
      </c>
      <c r="S103" s="39">
        <v>5.4406645557840611E-4</v>
      </c>
      <c r="T103" s="39">
        <v>4.3024578156674815E-3</v>
      </c>
      <c r="U103" s="39">
        <v>3.8168089371040464E-4</v>
      </c>
    </row>
    <row r="104" spans="2:21" ht="15" x14ac:dyDescent="0.25">
      <c r="B104" s="9" t="s">
        <v>490</v>
      </c>
      <c r="C104" s="3" t="s">
        <v>491</v>
      </c>
      <c r="D104" s="3" t="s">
        <v>138</v>
      </c>
      <c r="E104" s="3"/>
      <c r="F104" s="3" t="s">
        <v>492</v>
      </c>
      <c r="G104" s="3" t="s">
        <v>493</v>
      </c>
      <c r="H104" s="3" t="s">
        <v>465</v>
      </c>
      <c r="I104" s="3" t="s">
        <v>91</v>
      </c>
      <c r="J104" s="3"/>
      <c r="K104" s="8">
        <v>3.7499999999999516</v>
      </c>
      <c r="L104" s="3" t="s">
        <v>77</v>
      </c>
      <c r="M104" s="39">
        <v>3.95E-2</v>
      </c>
      <c r="N104" s="39">
        <v>1.0399999999999502E-2</v>
      </c>
      <c r="O104" s="8">
        <v>187166.25021802561</v>
      </c>
      <c r="P104" s="8">
        <v>117.95</v>
      </c>
      <c r="Q104" s="8">
        <v>0</v>
      </c>
      <c r="R104" s="8">
        <v>220.7625921244335</v>
      </c>
      <c r="S104" s="39">
        <v>2.8714875981004527E-4</v>
      </c>
      <c r="T104" s="39">
        <v>3.1843346377226286E-3</v>
      </c>
      <c r="U104" s="39">
        <v>2.8248962394775135E-4</v>
      </c>
    </row>
    <row r="105" spans="2:21" ht="15" x14ac:dyDescent="0.25">
      <c r="B105" s="9" t="s">
        <v>494</v>
      </c>
      <c r="C105" s="3" t="s">
        <v>495</v>
      </c>
      <c r="D105" s="3" t="s">
        <v>138</v>
      </c>
      <c r="E105" s="3"/>
      <c r="F105" s="3" t="s">
        <v>496</v>
      </c>
      <c r="G105" s="3" t="s">
        <v>497</v>
      </c>
      <c r="H105" s="3" t="s">
        <v>472</v>
      </c>
      <c r="I105" s="3" t="s">
        <v>76</v>
      </c>
      <c r="J105" s="3"/>
      <c r="K105" s="8">
        <v>3.0000000003175504E-2</v>
      </c>
      <c r="L105" s="3" t="s">
        <v>77</v>
      </c>
      <c r="M105" s="39">
        <v>4.6500000000000007E-2</v>
      </c>
      <c r="N105" s="39">
        <v>1.9200000000005064E-2</v>
      </c>
      <c r="O105" s="8">
        <v>5948.5051021496665</v>
      </c>
      <c r="P105" s="8">
        <v>119.52</v>
      </c>
      <c r="Q105" s="8">
        <v>0</v>
      </c>
      <c r="R105" s="8">
        <v>7.1096533029969367</v>
      </c>
      <c r="S105" s="39">
        <v>2.8552596069549843E-4</v>
      </c>
      <c r="T105" s="39">
        <v>1.025514108032008E-4</v>
      </c>
      <c r="U105" s="39">
        <v>9.0975706918246836E-6</v>
      </c>
    </row>
    <row r="106" spans="2:21" ht="15" x14ac:dyDescent="0.25">
      <c r="B106" s="9" t="s">
        <v>498</v>
      </c>
      <c r="C106" s="3" t="s">
        <v>499</v>
      </c>
      <c r="D106" s="3" t="s">
        <v>138</v>
      </c>
      <c r="E106" s="3"/>
      <c r="F106" s="3" t="s">
        <v>500</v>
      </c>
      <c r="G106" s="3" t="s">
        <v>313</v>
      </c>
      <c r="H106" s="3" t="s">
        <v>472</v>
      </c>
      <c r="I106" s="3" t="s">
        <v>76</v>
      </c>
      <c r="J106" s="3"/>
      <c r="K106" s="8">
        <v>3.5899999999997751</v>
      </c>
      <c r="L106" s="3" t="s">
        <v>77</v>
      </c>
      <c r="M106" s="39">
        <v>1.9799999999999998E-2</v>
      </c>
      <c r="N106" s="39">
        <v>9.6000000000011874E-3</v>
      </c>
      <c r="O106" s="8">
        <v>50508.792137822165</v>
      </c>
      <c r="P106" s="8">
        <v>103.74</v>
      </c>
      <c r="Q106" s="8">
        <v>6.5667871311485904</v>
      </c>
      <c r="R106" s="8">
        <v>52.676869579264775</v>
      </c>
      <c r="S106" s="39">
        <v>6.0441157403999326E-5</v>
      </c>
      <c r="T106" s="39">
        <v>7.5982429266595439E-4</v>
      </c>
      <c r="U106" s="39">
        <v>6.7405754457728573E-5</v>
      </c>
    </row>
    <row r="107" spans="2:21" ht="15" x14ac:dyDescent="0.25">
      <c r="B107" s="9" t="s">
        <v>501</v>
      </c>
      <c r="C107" s="3" t="s">
        <v>502</v>
      </c>
      <c r="D107" s="3" t="s">
        <v>138</v>
      </c>
      <c r="E107" s="3"/>
      <c r="F107" s="3" t="s">
        <v>500</v>
      </c>
      <c r="G107" s="3" t="s">
        <v>313</v>
      </c>
      <c r="H107" s="3" t="s">
        <v>472</v>
      </c>
      <c r="I107" s="3" t="s">
        <v>76</v>
      </c>
      <c r="J107" s="3"/>
      <c r="K107" s="8">
        <v>1.0200000000001295</v>
      </c>
      <c r="L107" s="3" t="s">
        <v>77</v>
      </c>
      <c r="M107" s="39">
        <v>4.5999999999999999E-2</v>
      </c>
      <c r="N107" s="39">
        <v>-1.7000000000002154E-3</v>
      </c>
      <c r="O107" s="8">
        <v>67739.347365202673</v>
      </c>
      <c r="P107" s="8">
        <v>108.2</v>
      </c>
      <c r="Q107" s="8">
        <v>1.6088969297828872</v>
      </c>
      <c r="R107" s="8">
        <v>74.902870787254116</v>
      </c>
      <c r="S107" s="39">
        <v>1.5794431503456593E-4</v>
      </c>
      <c r="T107" s="39">
        <v>1.0804176722942064E-3</v>
      </c>
      <c r="U107" s="39">
        <v>9.584632793843955E-5</v>
      </c>
    </row>
    <row r="108" spans="2:21" ht="15" x14ac:dyDescent="0.25">
      <c r="B108" s="9" t="s">
        <v>503</v>
      </c>
      <c r="C108" s="3" t="s">
        <v>504</v>
      </c>
      <c r="D108" s="3" t="s">
        <v>138</v>
      </c>
      <c r="E108" s="3"/>
      <c r="F108" s="3" t="s">
        <v>505</v>
      </c>
      <c r="G108" s="3" t="s">
        <v>289</v>
      </c>
      <c r="H108" s="3" t="s">
        <v>465</v>
      </c>
      <c r="I108" s="3" t="s">
        <v>91</v>
      </c>
      <c r="J108" s="3"/>
      <c r="K108" s="8">
        <v>5.8600000000000207</v>
      </c>
      <c r="L108" s="3" t="s">
        <v>77</v>
      </c>
      <c r="M108" s="39">
        <v>2.1499999999999998E-2</v>
      </c>
      <c r="N108" s="39">
        <v>2.0900000000000009E-2</v>
      </c>
      <c r="O108" s="8">
        <v>323987.31798936904</v>
      </c>
      <c r="P108" s="8">
        <v>102</v>
      </c>
      <c r="Q108" s="8">
        <v>0</v>
      </c>
      <c r="R108" s="8">
        <v>330.46706434915524</v>
      </c>
      <c r="S108" s="39">
        <v>5.2937374267077717E-4</v>
      </c>
      <c r="T108" s="39">
        <v>4.7667392809031062E-3</v>
      </c>
      <c r="U108" s="39">
        <v>4.2286836658672323E-4</v>
      </c>
    </row>
    <row r="109" spans="2:21" ht="15" x14ac:dyDescent="0.25">
      <c r="B109" s="9" t="s">
        <v>506</v>
      </c>
      <c r="C109" s="3" t="s">
        <v>507</v>
      </c>
      <c r="D109" s="3" t="s">
        <v>138</v>
      </c>
      <c r="E109" s="3"/>
      <c r="F109" s="3" t="s">
        <v>505</v>
      </c>
      <c r="G109" s="3" t="s">
        <v>289</v>
      </c>
      <c r="H109" s="3" t="s">
        <v>465</v>
      </c>
      <c r="I109" s="3" t="s">
        <v>91</v>
      </c>
      <c r="J109" s="3"/>
      <c r="K109" s="8">
        <v>0.34000000000091107</v>
      </c>
      <c r="L109" s="3" t="s">
        <v>77</v>
      </c>
      <c r="M109" s="39">
        <v>4.2000000000000003E-2</v>
      </c>
      <c r="N109" s="39">
        <v>5.0999999999943859E-3</v>
      </c>
      <c r="O109" s="8">
        <v>20689.353699276373</v>
      </c>
      <c r="P109" s="8">
        <v>110.61</v>
      </c>
      <c r="Q109" s="8">
        <v>0</v>
      </c>
      <c r="R109" s="8">
        <v>22.884494133731806</v>
      </c>
      <c r="S109" s="39">
        <v>2.5078004483971363E-4</v>
      </c>
      <c r="T109" s="39">
        <v>3.3009164567033184E-4</v>
      </c>
      <c r="U109" s="39">
        <v>2.9283186430555273E-5</v>
      </c>
    </row>
    <row r="110" spans="2:21" ht="15" x14ac:dyDescent="0.25">
      <c r="B110" s="9" t="s">
        <v>508</v>
      </c>
      <c r="C110" s="3" t="s">
        <v>509</v>
      </c>
      <c r="D110" s="3" t="s">
        <v>138</v>
      </c>
      <c r="E110" s="3"/>
      <c r="F110" s="3" t="s">
        <v>505</v>
      </c>
      <c r="G110" s="3" t="s">
        <v>289</v>
      </c>
      <c r="H110" s="3" t="s">
        <v>465</v>
      </c>
      <c r="I110" s="3" t="s">
        <v>91</v>
      </c>
      <c r="J110" s="3"/>
      <c r="K110" s="8">
        <v>1.4800000000002211</v>
      </c>
      <c r="L110" s="3" t="s">
        <v>77</v>
      </c>
      <c r="M110" s="39">
        <v>4.4999999999999998E-2</v>
      </c>
      <c r="N110" s="39">
        <v>-1.7999999999996235E-3</v>
      </c>
      <c r="O110" s="8">
        <v>208131.67010493073</v>
      </c>
      <c r="P110" s="8">
        <v>115.5</v>
      </c>
      <c r="Q110" s="8">
        <v>79.915117628604136</v>
      </c>
      <c r="R110" s="8">
        <v>240.17651151182798</v>
      </c>
      <c r="S110" s="39">
        <v>5.9894005785591576E-4</v>
      </c>
      <c r="T110" s="39">
        <v>3.4643658484650262E-3</v>
      </c>
      <c r="U110" s="39">
        <v>3.0733183446141402E-4</v>
      </c>
    </row>
    <row r="111" spans="2:21" ht="15" x14ac:dyDescent="0.25">
      <c r="B111" s="9" t="s">
        <v>510</v>
      </c>
      <c r="C111" s="3" t="s">
        <v>511</v>
      </c>
      <c r="D111" s="3" t="s">
        <v>138</v>
      </c>
      <c r="E111" s="3"/>
      <c r="F111" s="3" t="s">
        <v>505</v>
      </c>
      <c r="G111" s="3" t="s">
        <v>289</v>
      </c>
      <c r="H111" s="3" t="s">
        <v>465</v>
      </c>
      <c r="I111" s="3" t="s">
        <v>91</v>
      </c>
      <c r="J111" s="3"/>
      <c r="K111" s="8">
        <v>3.6300000000000492</v>
      </c>
      <c r="L111" s="3" t="s">
        <v>77</v>
      </c>
      <c r="M111" s="39">
        <v>3.3000000000000002E-2</v>
      </c>
      <c r="N111" s="39">
        <v>1.0199999999999852E-2</v>
      </c>
      <c r="O111" s="8">
        <v>217401.62772909147</v>
      </c>
      <c r="P111" s="8">
        <v>108.75</v>
      </c>
      <c r="Q111" s="8">
        <v>0</v>
      </c>
      <c r="R111" s="8">
        <v>236.42427016626996</v>
      </c>
      <c r="S111" s="39">
        <v>3.6232356114910782E-4</v>
      </c>
      <c r="T111" s="39">
        <v>3.410242584325146E-3</v>
      </c>
      <c r="U111" s="39">
        <v>3.0253043565345642E-4</v>
      </c>
    </row>
    <row r="112" spans="2:21" ht="15" x14ac:dyDescent="0.25">
      <c r="B112" s="9" t="s">
        <v>512</v>
      </c>
      <c r="C112" s="3" t="s">
        <v>513</v>
      </c>
      <c r="D112" s="3" t="s">
        <v>138</v>
      </c>
      <c r="E112" s="3"/>
      <c r="F112" s="3" t="s">
        <v>514</v>
      </c>
      <c r="G112" s="3" t="s">
        <v>289</v>
      </c>
      <c r="H112" s="3" t="s">
        <v>515</v>
      </c>
      <c r="I112" s="3" t="s">
        <v>91</v>
      </c>
      <c r="J112" s="3"/>
      <c r="K112" s="8">
        <v>1.9500000000002322</v>
      </c>
      <c r="L112" s="3" t="s">
        <v>77</v>
      </c>
      <c r="M112" s="39">
        <v>5.3499999999999999E-2</v>
      </c>
      <c r="N112" s="39">
        <v>8.7999999999969214E-3</v>
      </c>
      <c r="O112" s="8">
        <v>39635.828005663898</v>
      </c>
      <c r="P112" s="8">
        <v>110.76</v>
      </c>
      <c r="Q112" s="8">
        <v>1.0791648299719581</v>
      </c>
      <c r="R112" s="8">
        <v>44.979807912610639</v>
      </c>
      <c r="S112" s="39">
        <v>1.6870724894244195E-4</v>
      </c>
      <c r="T112" s="39">
        <v>6.4879995725681638E-4</v>
      </c>
      <c r="U112" s="39">
        <v>5.7556531204858789E-5</v>
      </c>
    </row>
    <row r="113" spans="2:21" ht="15" x14ac:dyDescent="0.25">
      <c r="B113" s="9" t="s">
        <v>516</v>
      </c>
      <c r="C113" s="3" t="s">
        <v>517</v>
      </c>
      <c r="D113" s="3" t="s">
        <v>138</v>
      </c>
      <c r="E113" s="3"/>
      <c r="F113" s="3" t="s">
        <v>518</v>
      </c>
      <c r="G113" s="3" t="s">
        <v>424</v>
      </c>
      <c r="H113" s="3" t="s">
        <v>515</v>
      </c>
      <c r="I113" s="3" t="s">
        <v>91</v>
      </c>
      <c r="J113" s="3"/>
      <c r="K113" s="8">
        <v>0.4299999999997951</v>
      </c>
      <c r="L113" s="3" t="s">
        <v>77</v>
      </c>
      <c r="M113" s="39">
        <v>0.05</v>
      </c>
      <c r="N113" s="39">
        <v>8.6000000000055823E-3</v>
      </c>
      <c r="O113" s="8">
        <v>28068.516683491311</v>
      </c>
      <c r="P113" s="8">
        <v>108.25</v>
      </c>
      <c r="Q113" s="8">
        <v>0</v>
      </c>
      <c r="R113" s="8">
        <v>30.38416930986596</v>
      </c>
      <c r="S113" s="39">
        <v>5.503630722253198E-4</v>
      </c>
      <c r="T113" s="39">
        <v>4.3826882915607243E-4</v>
      </c>
      <c r="U113" s="39">
        <v>3.8879832310860388E-5</v>
      </c>
    </row>
    <row r="114" spans="2:21" ht="15" x14ac:dyDescent="0.25">
      <c r="B114" s="9" t="s">
        <v>519</v>
      </c>
      <c r="C114" s="3" t="s">
        <v>520</v>
      </c>
      <c r="D114" s="3" t="s">
        <v>138</v>
      </c>
      <c r="E114" s="3"/>
      <c r="F114" s="3" t="s">
        <v>518</v>
      </c>
      <c r="G114" s="3" t="s">
        <v>424</v>
      </c>
      <c r="H114" s="3" t="s">
        <v>515</v>
      </c>
      <c r="I114" s="3" t="s">
        <v>91</v>
      </c>
      <c r="J114" s="3"/>
      <c r="K114" s="8">
        <v>2.3700000000008892</v>
      </c>
      <c r="L114" s="3" t="s">
        <v>77</v>
      </c>
      <c r="M114" s="39">
        <v>4.2999999999999997E-2</v>
      </c>
      <c r="N114" s="39">
        <v>4.6000000000020304E-3</v>
      </c>
      <c r="O114" s="8">
        <v>14687.425082185984</v>
      </c>
      <c r="P114" s="8">
        <v>110.99</v>
      </c>
      <c r="Q114" s="8">
        <v>0</v>
      </c>
      <c r="R114" s="8">
        <v>16.301573098724784</v>
      </c>
      <c r="S114" s="39">
        <v>1.2239520901821652E-4</v>
      </c>
      <c r="T114" s="39">
        <v>2.3513795235008701E-4</v>
      </c>
      <c r="U114" s="39">
        <v>2.0859626669992657E-5</v>
      </c>
    </row>
    <row r="115" spans="2:21" ht="15" x14ac:dyDescent="0.25">
      <c r="B115" s="9" t="s">
        <v>521</v>
      </c>
      <c r="C115" s="3" t="s">
        <v>522</v>
      </c>
      <c r="D115" s="3" t="s">
        <v>138</v>
      </c>
      <c r="E115" s="3"/>
      <c r="F115" s="3" t="s">
        <v>523</v>
      </c>
      <c r="G115" s="3" t="s">
        <v>289</v>
      </c>
      <c r="H115" s="3" t="s">
        <v>524</v>
      </c>
      <c r="I115" s="3" t="s">
        <v>76</v>
      </c>
      <c r="J115" s="3"/>
      <c r="K115" s="8">
        <v>1.3900000000001334</v>
      </c>
      <c r="L115" s="3" t="s">
        <v>77</v>
      </c>
      <c r="M115" s="39">
        <v>4.8499999999999995E-2</v>
      </c>
      <c r="N115" s="39">
        <v>4.799999999998669E-3</v>
      </c>
      <c r="O115" s="8">
        <v>80582.063965037654</v>
      </c>
      <c r="P115" s="8">
        <v>129.03</v>
      </c>
      <c r="Q115" s="8">
        <v>0</v>
      </c>
      <c r="R115" s="8">
        <v>103.9750371289534</v>
      </c>
      <c r="S115" s="39">
        <v>5.9246658524077841E-4</v>
      </c>
      <c r="T115" s="39">
        <v>1.4997618437167205E-3</v>
      </c>
      <c r="U115" s="39">
        <v>1.3304731048798335E-4</v>
      </c>
    </row>
    <row r="116" spans="2:21" ht="15" x14ac:dyDescent="0.25">
      <c r="B116" s="9" t="s">
        <v>525</v>
      </c>
      <c r="C116" s="3" t="s">
        <v>526</v>
      </c>
      <c r="D116" s="3" t="s">
        <v>138</v>
      </c>
      <c r="E116" s="3"/>
      <c r="F116" s="3" t="s">
        <v>527</v>
      </c>
      <c r="G116" s="3" t="s">
        <v>289</v>
      </c>
      <c r="H116" s="3" t="s">
        <v>524</v>
      </c>
      <c r="I116" s="3" t="s">
        <v>76</v>
      </c>
      <c r="J116" s="3"/>
      <c r="K116" s="8">
        <v>1.7300000000002174</v>
      </c>
      <c r="L116" s="3" t="s">
        <v>77</v>
      </c>
      <c r="M116" s="39">
        <v>4.2500000000000003E-2</v>
      </c>
      <c r="N116" s="39">
        <v>4.3000000000018596E-3</v>
      </c>
      <c r="O116" s="8">
        <v>118897.79771001222</v>
      </c>
      <c r="P116" s="8">
        <v>114.75</v>
      </c>
      <c r="Q116" s="8">
        <v>20.994876980058272</v>
      </c>
      <c r="R116" s="8">
        <v>137.93935942820653</v>
      </c>
      <c r="S116" s="39">
        <v>7.7232759203129091E-4</v>
      </c>
      <c r="T116" s="39">
        <v>1.9896716916828362E-3</v>
      </c>
      <c r="U116" s="39">
        <v>1.7650833593448758E-4</v>
      </c>
    </row>
    <row r="117" spans="2:21" ht="15" x14ac:dyDescent="0.25">
      <c r="B117" s="9" t="s">
        <v>528</v>
      </c>
      <c r="C117" s="3" t="s">
        <v>529</v>
      </c>
      <c r="D117" s="3" t="s">
        <v>138</v>
      </c>
      <c r="E117" s="3"/>
      <c r="F117" s="3" t="s">
        <v>527</v>
      </c>
      <c r="G117" s="3" t="s">
        <v>289</v>
      </c>
      <c r="H117" s="3" t="s">
        <v>524</v>
      </c>
      <c r="I117" s="3" t="s">
        <v>76</v>
      </c>
      <c r="J117" s="3"/>
      <c r="K117" s="8">
        <v>2.3500000000001013</v>
      </c>
      <c r="L117" s="3" t="s">
        <v>77</v>
      </c>
      <c r="M117" s="39">
        <v>4.5999999999999999E-2</v>
      </c>
      <c r="N117" s="39">
        <v>5.1999999999999382E-3</v>
      </c>
      <c r="O117" s="8">
        <v>86268.85040870095</v>
      </c>
      <c r="P117" s="8">
        <v>111.6</v>
      </c>
      <c r="Q117" s="8">
        <v>0</v>
      </c>
      <c r="R117" s="8">
        <v>96.27603706276264</v>
      </c>
      <c r="S117" s="39">
        <v>2.4433432611570526E-4</v>
      </c>
      <c r="T117" s="39">
        <v>1.3887095483496618E-3</v>
      </c>
      <c r="U117" s="39">
        <v>1.2319560684316449E-4</v>
      </c>
    </row>
    <row r="118" spans="2:21" ht="15" x14ac:dyDescent="0.25">
      <c r="B118" s="9" t="s">
        <v>530</v>
      </c>
      <c r="C118" s="3" t="s">
        <v>531</v>
      </c>
      <c r="D118" s="3" t="s">
        <v>138</v>
      </c>
      <c r="E118" s="3"/>
      <c r="F118" s="3" t="s">
        <v>532</v>
      </c>
      <c r="G118" s="3" t="s">
        <v>455</v>
      </c>
      <c r="H118" s="3" t="s">
        <v>515</v>
      </c>
      <c r="I118" s="3" t="s">
        <v>91</v>
      </c>
      <c r="J118" s="3"/>
      <c r="K118" s="8">
        <v>2.6600000000001058</v>
      </c>
      <c r="L118" s="3" t="s">
        <v>77</v>
      </c>
      <c r="M118" s="39">
        <v>6.0999999999999999E-2</v>
      </c>
      <c r="N118" s="39">
        <v>1.4100000000000532E-2</v>
      </c>
      <c r="O118" s="8">
        <v>169158.62673555413</v>
      </c>
      <c r="P118" s="8">
        <v>124.03</v>
      </c>
      <c r="Q118" s="8">
        <v>0</v>
      </c>
      <c r="R118" s="8">
        <v>209.80744474611646</v>
      </c>
      <c r="S118" s="39">
        <v>2.3884336984173978E-4</v>
      </c>
      <c r="T118" s="39">
        <v>3.026314862169041E-3</v>
      </c>
      <c r="U118" s="39">
        <v>2.6847132748995009E-4</v>
      </c>
    </row>
    <row r="119" spans="2:21" ht="15" x14ac:dyDescent="0.25">
      <c r="B119" s="9" t="s">
        <v>533</v>
      </c>
      <c r="C119" s="3" t="s">
        <v>534</v>
      </c>
      <c r="D119" s="3" t="s">
        <v>138</v>
      </c>
      <c r="E119" s="3"/>
      <c r="F119" s="3" t="s">
        <v>535</v>
      </c>
      <c r="G119" s="3" t="s">
        <v>455</v>
      </c>
      <c r="H119" s="3" t="s">
        <v>524</v>
      </c>
      <c r="I119" s="3" t="s">
        <v>76</v>
      </c>
      <c r="J119" s="3"/>
      <c r="K119" s="8">
        <v>1.6500000000000481</v>
      </c>
      <c r="L119" s="3" t="s">
        <v>77</v>
      </c>
      <c r="M119" s="39">
        <v>4.9500000000000002E-2</v>
      </c>
      <c r="N119" s="39">
        <v>4.3999999999995284E-3</v>
      </c>
      <c r="O119" s="8">
        <v>198076.52286057605</v>
      </c>
      <c r="P119" s="8">
        <v>131.97999999999999</v>
      </c>
      <c r="Q119" s="8">
        <v>0</v>
      </c>
      <c r="R119" s="8">
        <v>261.42139484262253</v>
      </c>
      <c r="S119" s="39">
        <v>1.3397168358022878E-4</v>
      </c>
      <c r="T119" s="39">
        <v>3.7708073393607918E-3</v>
      </c>
      <c r="U119" s="39">
        <v>3.3451696145769095E-4</v>
      </c>
    </row>
    <row r="120" spans="2:21" ht="15" x14ac:dyDescent="0.25">
      <c r="B120" s="9" t="s">
        <v>536</v>
      </c>
      <c r="C120" s="3" t="s">
        <v>537</v>
      </c>
      <c r="D120" s="3" t="s">
        <v>138</v>
      </c>
      <c r="E120" s="3"/>
      <c r="F120" s="3" t="s">
        <v>538</v>
      </c>
      <c r="G120" s="3" t="s">
        <v>289</v>
      </c>
      <c r="H120" s="3" t="s">
        <v>524</v>
      </c>
      <c r="I120" s="3" t="s">
        <v>76</v>
      </c>
      <c r="J120" s="3"/>
      <c r="K120" s="8">
        <v>1.5000000000004796</v>
      </c>
      <c r="L120" s="3" t="s">
        <v>77</v>
      </c>
      <c r="M120" s="39">
        <v>5.4000000000000006E-2</v>
      </c>
      <c r="N120" s="39">
        <v>1.999999999979622E-4</v>
      </c>
      <c r="O120" s="8">
        <v>54545.095096502351</v>
      </c>
      <c r="P120" s="8">
        <v>130.16999999999999</v>
      </c>
      <c r="Q120" s="8">
        <v>1.7739768171974426</v>
      </c>
      <c r="R120" s="8">
        <v>72.775327108351362</v>
      </c>
      <c r="S120" s="39">
        <v>3.5688830020580371E-4</v>
      </c>
      <c r="T120" s="39">
        <v>1.0497294521351532E-3</v>
      </c>
      <c r="U120" s="39">
        <v>9.3123905593231286E-5</v>
      </c>
    </row>
    <row r="121" spans="2:21" ht="15" x14ac:dyDescent="0.25">
      <c r="B121" s="9" t="s">
        <v>539</v>
      </c>
      <c r="C121" s="3" t="s">
        <v>540</v>
      </c>
      <c r="D121" s="3" t="s">
        <v>138</v>
      </c>
      <c r="E121" s="3"/>
      <c r="F121" s="3" t="s">
        <v>541</v>
      </c>
      <c r="G121" s="3" t="s">
        <v>289</v>
      </c>
      <c r="H121" s="3" t="s">
        <v>515</v>
      </c>
      <c r="I121" s="3" t="s">
        <v>91</v>
      </c>
      <c r="J121" s="3"/>
      <c r="K121" s="8">
        <v>7.2800000000000367</v>
      </c>
      <c r="L121" s="3" t="s">
        <v>77</v>
      </c>
      <c r="M121" s="39">
        <v>2.6000000000000002E-2</v>
      </c>
      <c r="N121" s="39">
        <v>2.4500000000000161E-2</v>
      </c>
      <c r="O121" s="8">
        <v>377717.56661128078</v>
      </c>
      <c r="P121" s="8">
        <v>101.64</v>
      </c>
      <c r="Q121" s="8">
        <v>4.9347091243414116</v>
      </c>
      <c r="R121" s="8">
        <v>388.84684382615001</v>
      </c>
      <c r="S121" s="39">
        <v>6.163697828222137E-4</v>
      </c>
      <c r="T121" s="39">
        <v>5.6088237669668483E-3</v>
      </c>
      <c r="U121" s="39">
        <v>4.9757161133442637E-4</v>
      </c>
    </row>
    <row r="122" spans="2:21" ht="15" x14ac:dyDescent="0.25">
      <c r="B122" s="9" t="s">
        <v>542</v>
      </c>
      <c r="C122" s="3" t="s">
        <v>543</v>
      </c>
      <c r="D122" s="3" t="s">
        <v>138</v>
      </c>
      <c r="E122" s="3"/>
      <c r="F122" s="3" t="s">
        <v>544</v>
      </c>
      <c r="G122" s="3" t="s">
        <v>289</v>
      </c>
      <c r="H122" s="3" t="s">
        <v>524</v>
      </c>
      <c r="I122" s="3" t="s">
        <v>76</v>
      </c>
      <c r="J122" s="3"/>
      <c r="K122" s="8">
        <v>3.2500000000000933</v>
      </c>
      <c r="L122" s="3" t="s">
        <v>77</v>
      </c>
      <c r="M122" s="39">
        <v>3.4500000000000003E-2</v>
      </c>
      <c r="N122" s="39">
        <v>6.2999999999994016E-3</v>
      </c>
      <c r="O122" s="8">
        <v>136284.18730672638</v>
      </c>
      <c r="P122" s="8">
        <v>109.93</v>
      </c>
      <c r="Q122" s="8">
        <v>0</v>
      </c>
      <c r="R122" s="8">
        <v>149.81720711180648</v>
      </c>
      <c r="S122" s="39">
        <v>3.6968458043764717E-4</v>
      </c>
      <c r="T122" s="39">
        <v>2.1610007263553484E-3</v>
      </c>
      <c r="U122" s="39">
        <v>1.9170732727246553E-4</v>
      </c>
    </row>
    <row r="123" spans="2:21" ht="15" x14ac:dyDescent="0.25">
      <c r="B123" s="9" t="s">
        <v>545</v>
      </c>
      <c r="C123" s="3" t="s">
        <v>546</v>
      </c>
      <c r="D123" s="3" t="s">
        <v>138</v>
      </c>
      <c r="E123" s="3"/>
      <c r="F123" s="3" t="s">
        <v>544</v>
      </c>
      <c r="G123" s="3" t="s">
        <v>289</v>
      </c>
      <c r="H123" s="3" t="s">
        <v>524</v>
      </c>
      <c r="I123" s="3" t="s">
        <v>76</v>
      </c>
      <c r="J123" s="3"/>
      <c r="K123" s="8">
        <v>6.2899999999999165</v>
      </c>
      <c r="L123" s="3" t="s">
        <v>77</v>
      </c>
      <c r="M123" s="39">
        <v>2.0499999999999997E-2</v>
      </c>
      <c r="N123" s="39">
        <v>1.9100000000000828E-2</v>
      </c>
      <c r="O123" s="8">
        <v>155235.61583610025</v>
      </c>
      <c r="P123" s="8">
        <v>102.92</v>
      </c>
      <c r="Q123" s="8">
        <v>0</v>
      </c>
      <c r="R123" s="8">
        <v>159.76849581852076</v>
      </c>
      <c r="S123" s="39">
        <v>4.6790271494955899E-4</v>
      </c>
      <c r="T123" s="39">
        <v>2.3045405942914306E-3</v>
      </c>
      <c r="U123" s="39">
        <v>2.0444107793875013E-4</v>
      </c>
    </row>
    <row r="124" spans="2:21" ht="15" x14ac:dyDescent="0.25">
      <c r="B124" s="9" t="s">
        <v>547</v>
      </c>
      <c r="C124" s="3" t="s">
        <v>548</v>
      </c>
      <c r="D124" s="3" t="s">
        <v>138</v>
      </c>
      <c r="E124" s="3"/>
      <c r="F124" s="3" t="s">
        <v>544</v>
      </c>
      <c r="G124" s="3" t="s">
        <v>289</v>
      </c>
      <c r="H124" s="3" t="s">
        <v>524</v>
      </c>
      <c r="I124" s="3" t="s">
        <v>76</v>
      </c>
      <c r="J124" s="3"/>
      <c r="K124" s="8">
        <v>5.1299999999999839</v>
      </c>
      <c r="L124" s="3" t="s">
        <v>77</v>
      </c>
      <c r="M124" s="39">
        <v>2.0499999999999997E-2</v>
      </c>
      <c r="N124" s="39">
        <v>1.5799999999999315E-2</v>
      </c>
      <c r="O124" s="8">
        <v>264499.17995029694</v>
      </c>
      <c r="P124" s="8">
        <v>103.78</v>
      </c>
      <c r="Q124" s="8">
        <v>2.746426995111777</v>
      </c>
      <c r="R124" s="8">
        <v>277.24367593176441</v>
      </c>
      <c r="S124" s="39">
        <v>5.667908394965445E-4</v>
      </c>
      <c r="T124" s="39">
        <v>3.9990318643361982E-3</v>
      </c>
      <c r="U124" s="39">
        <v>3.5476328214026375E-4</v>
      </c>
    </row>
    <row r="125" spans="2:21" ht="15" x14ac:dyDescent="0.25">
      <c r="B125" s="9" t="s">
        <v>549</v>
      </c>
      <c r="C125" s="3" t="s">
        <v>550</v>
      </c>
      <c r="D125" s="3" t="s">
        <v>138</v>
      </c>
      <c r="E125" s="3"/>
      <c r="F125" s="3" t="s">
        <v>551</v>
      </c>
      <c r="G125" s="3" t="s">
        <v>289</v>
      </c>
      <c r="H125" s="3" t="s">
        <v>524</v>
      </c>
      <c r="I125" s="3" t="s">
        <v>76</v>
      </c>
      <c r="J125" s="3"/>
      <c r="K125" s="8">
        <v>4.5599999999999552</v>
      </c>
      <c r="L125" s="3" t="s">
        <v>77</v>
      </c>
      <c r="M125" s="39">
        <v>4.9500000000000002E-2</v>
      </c>
      <c r="N125" s="39">
        <v>1.7800000000000264E-2</v>
      </c>
      <c r="O125" s="8">
        <v>361525.81783040497</v>
      </c>
      <c r="P125" s="8">
        <v>139</v>
      </c>
      <c r="Q125" s="8">
        <v>10.809542243912947</v>
      </c>
      <c r="R125" s="8">
        <v>513.3304290281003</v>
      </c>
      <c r="S125" s="39">
        <v>2.237637744823738E-4</v>
      </c>
      <c r="T125" s="39">
        <v>7.404406018343186E-3</v>
      </c>
      <c r="U125" s="39">
        <v>6.5686182818215102E-4</v>
      </c>
    </row>
    <row r="126" spans="2:21" ht="15" x14ac:dyDescent="0.25">
      <c r="B126" s="9" t="s">
        <v>552</v>
      </c>
      <c r="C126" s="3" t="s">
        <v>553</v>
      </c>
      <c r="D126" s="3" t="s">
        <v>138</v>
      </c>
      <c r="E126" s="3"/>
      <c r="F126" s="3" t="s">
        <v>532</v>
      </c>
      <c r="G126" s="3" t="s">
        <v>455</v>
      </c>
      <c r="H126" s="3" t="s">
        <v>515</v>
      </c>
      <c r="I126" s="3" t="s">
        <v>91</v>
      </c>
      <c r="J126" s="3"/>
      <c r="K126" s="8">
        <v>1.9299999999998196</v>
      </c>
      <c r="L126" s="3" t="s">
        <v>77</v>
      </c>
      <c r="M126" s="39">
        <v>4.5999999999999999E-2</v>
      </c>
      <c r="N126" s="39">
        <v>1.0399999999999431E-2</v>
      </c>
      <c r="O126" s="8">
        <v>75133.602550966738</v>
      </c>
      <c r="P126" s="8">
        <v>131.25</v>
      </c>
      <c r="Q126" s="8">
        <v>0</v>
      </c>
      <c r="R126" s="8">
        <v>98.612853329949132</v>
      </c>
      <c r="S126" s="39">
        <v>1.3711618952916068E-4</v>
      </c>
      <c r="T126" s="39">
        <v>1.4224163684679969E-3</v>
      </c>
      <c r="U126" s="39">
        <v>1.2618581610914563E-4</v>
      </c>
    </row>
    <row r="127" spans="2:21" ht="15" x14ac:dyDescent="0.25">
      <c r="B127" s="9" t="s">
        <v>554</v>
      </c>
      <c r="C127" s="3" t="s">
        <v>555</v>
      </c>
      <c r="D127" s="3" t="s">
        <v>138</v>
      </c>
      <c r="E127" s="3"/>
      <c r="F127" s="3" t="s">
        <v>556</v>
      </c>
      <c r="G127" s="3" t="s">
        <v>289</v>
      </c>
      <c r="H127" s="3" t="s">
        <v>515</v>
      </c>
      <c r="I127" s="3" t="s">
        <v>91</v>
      </c>
      <c r="J127" s="3"/>
      <c r="K127" s="8">
        <v>4.2700000000000484</v>
      </c>
      <c r="L127" s="3" t="s">
        <v>77</v>
      </c>
      <c r="M127" s="39">
        <v>4.3400000000000001E-2</v>
      </c>
      <c r="N127" s="39">
        <v>2.910000000000016E-2</v>
      </c>
      <c r="O127" s="8">
        <v>245092.64701685612</v>
      </c>
      <c r="P127" s="8">
        <v>107.32</v>
      </c>
      <c r="Q127" s="8">
        <v>0</v>
      </c>
      <c r="R127" s="8">
        <v>263.033428800379</v>
      </c>
      <c r="S127" s="39">
        <v>1.521145646286477E-4</v>
      </c>
      <c r="T127" s="39">
        <v>3.7940597188489598E-3</v>
      </c>
      <c r="U127" s="39">
        <v>3.3657973333464441E-4</v>
      </c>
    </row>
    <row r="128" spans="2:21" ht="15" x14ac:dyDescent="0.25">
      <c r="B128" s="9" t="s">
        <v>557</v>
      </c>
      <c r="C128" s="3" t="s">
        <v>558</v>
      </c>
      <c r="D128" s="3" t="s">
        <v>138</v>
      </c>
      <c r="E128" s="3"/>
      <c r="F128" s="3" t="s">
        <v>556</v>
      </c>
      <c r="G128" s="3" t="s">
        <v>289</v>
      </c>
      <c r="H128" s="3" t="s">
        <v>515</v>
      </c>
      <c r="I128" s="3" t="s">
        <v>91</v>
      </c>
      <c r="J128" s="3"/>
      <c r="K128" s="8">
        <v>6.7167764195482613</v>
      </c>
      <c r="L128" s="3" t="s">
        <v>77</v>
      </c>
      <c r="M128" s="39">
        <v>3.9E-2</v>
      </c>
      <c r="N128" s="39">
        <v>3.8424802039758121E-2</v>
      </c>
      <c r="O128" s="8">
        <v>461670.86600322725</v>
      </c>
      <c r="P128" s="8">
        <v>102.0511902091817</v>
      </c>
      <c r="Q128" s="8">
        <v>0</v>
      </c>
      <c r="R128" s="8">
        <v>471.14061360532975</v>
      </c>
      <c r="S128" s="39">
        <v>2.5657296186361149E-4</v>
      </c>
      <c r="T128" s="39">
        <v>6.7958496079612686E-3</v>
      </c>
      <c r="U128" s="39">
        <v>6.0287539425549295E-4</v>
      </c>
    </row>
    <row r="129" spans="2:21" ht="15" x14ac:dyDescent="0.25">
      <c r="B129" s="9" t="s">
        <v>559</v>
      </c>
      <c r="C129" s="3" t="s">
        <v>560</v>
      </c>
      <c r="D129" s="3" t="s">
        <v>138</v>
      </c>
      <c r="E129" s="3"/>
      <c r="F129" s="3" t="s">
        <v>561</v>
      </c>
      <c r="G129" s="3" t="s">
        <v>360</v>
      </c>
      <c r="H129" s="3" t="s">
        <v>515</v>
      </c>
      <c r="I129" s="3" t="s">
        <v>91</v>
      </c>
      <c r="J129" s="3"/>
      <c r="K129" s="8">
        <v>0.91000000000017911</v>
      </c>
      <c r="L129" s="3" t="s">
        <v>77</v>
      </c>
      <c r="M129" s="39">
        <v>3.7499999999999999E-2</v>
      </c>
      <c r="N129" s="39">
        <v>1.200000000000063E-3</v>
      </c>
      <c r="O129" s="8">
        <v>70739.867728071549</v>
      </c>
      <c r="P129" s="8">
        <v>105.3</v>
      </c>
      <c r="Q129" s="8">
        <v>0</v>
      </c>
      <c r="R129" s="8">
        <v>74.489080705988201</v>
      </c>
      <c r="S129" s="39">
        <v>2.3621987535398377E-4</v>
      </c>
      <c r="T129" s="39">
        <v>1.0744490610551318E-3</v>
      </c>
      <c r="U129" s="39">
        <v>9.53168387558509E-5</v>
      </c>
    </row>
    <row r="130" spans="2:21" ht="15" x14ac:dyDescent="0.25">
      <c r="B130" s="9" t="s">
        <v>562</v>
      </c>
      <c r="C130" s="3" t="s">
        <v>563</v>
      </c>
      <c r="D130" s="3" t="s">
        <v>138</v>
      </c>
      <c r="E130" s="3"/>
      <c r="F130" s="3" t="s">
        <v>564</v>
      </c>
      <c r="G130" s="3" t="s">
        <v>289</v>
      </c>
      <c r="H130" s="3" t="s">
        <v>565</v>
      </c>
      <c r="I130" s="3" t="s">
        <v>91</v>
      </c>
      <c r="J130" s="3"/>
      <c r="K130" s="8">
        <v>0.99999999999964562</v>
      </c>
      <c r="L130" s="3" t="s">
        <v>77</v>
      </c>
      <c r="M130" s="39">
        <v>5.5999999999999994E-2</v>
      </c>
      <c r="N130" s="39">
        <v>2.9999999999974669E-3</v>
      </c>
      <c r="O130" s="8">
        <v>52471.926546620474</v>
      </c>
      <c r="P130" s="8">
        <v>111.49</v>
      </c>
      <c r="Q130" s="8">
        <v>1.5558971447189871</v>
      </c>
      <c r="R130" s="8">
        <v>60.056848048741465</v>
      </c>
      <c r="S130" s="39">
        <v>4.1441781881137036E-4</v>
      </c>
      <c r="T130" s="39">
        <v>8.662749410292234E-4</v>
      </c>
      <c r="U130" s="39">
        <v>7.6849235450241507E-5</v>
      </c>
    </row>
    <row r="131" spans="2:21" ht="15" x14ac:dyDescent="0.25">
      <c r="B131" s="9" t="s">
        <v>566</v>
      </c>
      <c r="C131" s="3" t="s">
        <v>567</v>
      </c>
      <c r="D131" s="3" t="s">
        <v>138</v>
      </c>
      <c r="E131" s="3"/>
      <c r="F131" s="3" t="s">
        <v>564</v>
      </c>
      <c r="G131" s="3" t="s">
        <v>289</v>
      </c>
      <c r="H131" s="3" t="s">
        <v>565</v>
      </c>
      <c r="I131" s="3" t="s">
        <v>91</v>
      </c>
      <c r="J131" s="3"/>
      <c r="K131" s="8">
        <v>6.4699999999999056</v>
      </c>
      <c r="L131" s="3" t="s">
        <v>77</v>
      </c>
      <c r="M131" s="39">
        <v>2.8500000000000001E-2</v>
      </c>
      <c r="N131" s="39">
        <v>2.9000000000000498E-2</v>
      </c>
      <c r="O131" s="8">
        <v>140280.75840757601</v>
      </c>
      <c r="P131" s="8">
        <v>101.75</v>
      </c>
      <c r="Q131" s="8">
        <v>0</v>
      </c>
      <c r="R131" s="8">
        <v>142.73567167970538</v>
      </c>
      <c r="S131" s="39">
        <v>6.3763981094352724E-4</v>
      </c>
      <c r="T131" s="39">
        <v>2.0588548947282708E-3</v>
      </c>
      <c r="U131" s="39">
        <v>1.8264573643890912E-4</v>
      </c>
    </row>
    <row r="132" spans="2:21" ht="15" x14ac:dyDescent="0.25">
      <c r="B132" s="9" t="s">
        <v>568</v>
      </c>
      <c r="C132" s="3" t="s">
        <v>569</v>
      </c>
      <c r="D132" s="3" t="s">
        <v>138</v>
      </c>
      <c r="E132" s="3"/>
      <c r="F132" s="3" t="s">
        <v>564</v>
      </c>
      <c r="G132" s="3" t="s">
        <v>289</v>
      </c>
      <c r="H132" s="3" t="s">
        <v>565</v>
      </c>
      <c r="I132" s="3" t="s">
        <v>91</v>
      </c>
      <c r="J132" s="3"/>
      <c r="K132" s="8">
        <v>4.5599999999999943</v>
      </c>
      <c r="L132" s="3" t="s">
        <v>77</v>
      </c>
      <c r="M132" s="39">
        <v>4.6500000000000007E-2</v>
      </c>
      <c r="N132" s="39">
        <v>2.0800000000000308E-2</v>
      </c>
      <c r="O132" s="8">
        <v>310310.62344941549</v>
      </c>
      <c r="P132" s="8">
        <v>112.66</v>
      </c>
      <c r="Q132" s="8">
        <v>7.249984685074514</v>
      </c>
      <c r="R132" s="8">
        <v>356.8459330631656</v>
      </c>
      <c r="S132" s="39">
        <v>4.3301855573707687E-4</v>
      </c>
      <c r="T132" s="39">
        <v>5.1472346562365084E-3</v>
      </c>
      <c r="U132" s="39">
        <v>4.5662298339692851E-4</v>
      </c>
    </row>
    <row r="133" spans="2:21" ht="15" x14ac:dyDescent="0.25">
      <c r="B133" s="9" t="s">
        <v>570</v>
      </c>
      <c r="C133" s="3" t="s">
        <v>571</v>
      </c>
      <c r="D133" s="3" t="s">
        <v>138</v>
      </c>
      <c r="E133" s="3"/>
      <c r="F133" s="3" t="s">
        <v>572</v>
      </c>
      <c r="G133" s="3" t="s">
        <v>289</v>
      </c>
      <c r="H133" s="3" t="s">
        <v>565</v>
      </c>
      <c r="I133" s="3" t="s">
        <v>91</v>
      </c>
      <c r="J133" s="3"/>
      <c r="K133" s="8">
        <v>3.3399999999999705</v>
      </c>
      <c r="L133" s="3" t="s">
        <v>77</v>
      </c>
      <c r="M133" s="39">
        <v>3.9E-2</v>
      </c>
      <c r="N133" s="39">
        <v>1.8499999999999194E-2</v>
      </c>
      <c r="O133" s="8">
        <v>194299.00541212191</v>
      </c>
      <c r="P133" s="8">
        <v>106.94</v>
      </c>
      <c r="Q133" s="8">
        <v>3.7888306123700697</v>
      </c>
      <c r="R133" s="8">
        <v>211.57218701239617</v>
      </c>
      <c r="S133" s="39">
        <v>4.3916578202363361E-4</v>
      </c>
      <c r="T133" s="39">
        <v>3.0517699443507189E-3</v>
      </c>
      <c r="U133" s="39">
        <v>2.7072950617125974E-4</v>
      </c>
    </row>
    <row r="134" spans="2:21" ht="15" x14ac:dyDescent="0.25">
      <c r="B134" s="9" t="s">
        <v>573</v>
      </c>
      <c r="C134" s="3" t="s">
        <v>574</v>
      </c>
      <c r="D134" s="3" t="s">
        <v>138</v>
      </c>
      <c r="E134" s="3"/>
      <c r="F134" s="3" t="s">
        <v>575</v>
      </c>
      <c r="G134" s="3" t="s">
        <v>289</v>
      </c>
      <c r="H134" s="3" t="s">
        <v>565</v>
      </c>
      <c r="I134" s="3" t="s">
        <v>91</v>
      </c>
      <c r="J134" s="3"/>
      <c r="K134" s="8">
        <v>1.580000000000034</v>
      </c>
      <c r="L134" s="3" t="s">
        <v>77</v>
      </c>
      <c r="M134" s="39">
        <v>4.8000000000000001E-2</v>
      </c>
      <c r="N134" s="39">
        <v>1.2000000000001779E-3</v>
      </c>
      <c r="O134" s="8">
        <v>111543.87681080629</v>
      </c>
      <c r="P134" s="8">
        <v>107.37</v>
      </c>
      <c r="Q134" s="8">
        <v>2.6770530434581747</v>
      </c>
      <c r="R134" s="8">
        <v>122.44171359333318</v>
      </c>
      <c r="S134" s="39">
        <v>5.5112135914237893E-4</v>
      </c>
      <c r="T134" s="39">
        <v>1.7661297865065779E-3</v>
      </c>
      <c r="U134" s="39">
        <v>1.5667742118648001E-4</v>
      </c>
    </row>
    <row r="135" spans="2:21" ht="15" x14ac:dyDescent="0.25">
      <c r="B135" s="9" t="s">
        <v>576</v>
      </c>
      <c r="C135" s="3" t="s">
        <v>577</v>
      </c>
      <c r="D135" s="3" t="s">
        <v>138</v>
      </c>
      <c r="E135" s="3"/>
      <c r="F135" s="3" t="s">
        <v>575</v>
      </c>
      <c r="G135" s="3" t="s">
        <v>289</v>
      </c>
      <c r="H135" s="3" t="s">
        <v>565</v>
      </c>
      <c r="I135" s="3" t="s">
        <v>91</v>
      </c>
      <c r="J135" s="3"/>
      <c r="K135" s="8">
        <v>3.6099999999999741</v>
      </c>
      <c r="L135" s="3" t="s">
        <v>77</v>
      </c>
      <c r="M135" s="39">
        <v>3.7000000000000005E-2</v>
      </c>
      <c r="N135" s="39">
        <v>2.1199999999999018E-2</v>
      </c>
      <c r="O135" s="8">
        <v>103246.6381879962</v>
      </c>
      <c r="P135" s="8">
        <v>106.72</v>
      </c>
      <c r="Q135" s="8">
        <v>0</v>
      </c>
      <c r="R135" s="8">
        <v>110.18481227420106</v>
      </c>
      <c r="S135" s="39">
        <v>1.3577330601734824E-4</v>
      </c>
      <c r="T135" s="39">
        <v>1.5893331877437715E-3</v>
      </c>
      <c r="U135" s="39">
        <v>1.4099338970684097E-4</v>
      </c>
    </row>
    <row r="136" spans="2:21" ht="15" x14ac:dyDescent="0.25">
      <c r="B136" s="9" t="s">
        <v>578</v>
      </c>
      <c r="C136" s="3" t="s">
        <v>579</v>
      </c>
      <c r="D136" s="3" t="s">
        <v>138</v>
      </c>
      <c r="E136" s="3"/>
      <c r="F136" s="3" t="s">
        <v>575</v>
      </c>
      <c r="G136" s="3" t="s">
        <v>289</v>
      </c>
      <c r="H136" s="3" t="s">
        <v>565</v>
      </c>
      <c r="I136" s="3" t="s">
        <v>91</v>
      </c>
      <c r="J136" s="3"/>
      <c r="K136" s="8">
        <v>0.38000000000007195</v>
      </c>
      <c r="L136" s="3" t="s">
        <v>77</v>
      </c>
      <c r="M136" s="39">
        <v>5.9000000000000004E-2</v>
      </c>
      <c r="N136" s="39">
        <v>2.8000000000009779E-3</v>
      </c>
      <c r="O136" s="8">
        <v>124935.94152996298</v>
      </c>
      <c r="P136" s="8">
        <v>110.99</v>
      </c>
      <c r="Q136" s="8">
        <v>0</v>
      </c>
      <c r="R136" s="8">
        <v>138.66640150127157</v>
      </c>
      <c r="S136" s="39">
        <v>5.8762632450315422E-4</v>
      </c>
      <c r="T136" s="39">
        <v>2.0001587277067548E-3</v>
      </c>
      <c r="U136" s="39">
        <v>1.7743866493560102E-4</v>
      </c>
    </row>
    <row r="137" spans="2:21" ht="15" x14ac:dyDescent="0.25">
      <c r="B137" s="9" t="s">
        <v>580</v>
      </c>
      <c r="C137" s="3" t="s">
        <v>581</v>
      </c>
      <c r="D137" s="3" t="s">
        <v>138</v>
      </c>
      <c r="E137" s="3"/>
      <c r="F137" s="3" t="s">
        <v>582</v>
      </c>
      <c r="G137" s="3" t="s">
        <v>385</v>
      </c>
      <c r="H137" s="3" t="s">
        <v>583</v>
      </c>
      <c r="I137" s="3" t="s">
        <v>76</v>
      </c>
      <c r="J137" s="3"/>
      <c r="K137" s="8">
        <v>1.2400000000000571</v>
      </c>
      <c r="L137" s="3" t="s">
        <v>77</v>
      </c>
      <c r="M137" s="39">
        <v>4.8000000000000001E-2</v>
      </c>
      <c r="N137" s="39">
        <v>3.0999999999998169E-3</v>
      </c>
      <c r="O137" s="8">
        <v>179630.14871694092</v>
      </c>
      <c r="P137" s="8">
        <v>124.59</v>
      </c>
      <c r="Q137" s="8">
        <v>47.475641744499512</v>
      </c>
      <c r="R137" s="8">
        <v>226.51673785614778</v>
      </c>
      <c r="S137" s="39">
        <v>4.3900982477156194E-4</v>
      </c>
      <c r="T137" s="39">
        <v>3.2673338695565881E-3</v>
      </c>
      <c r="U137" s="39">
        <v>2.8985267603121446E-4</v>
      </c>
    </row>
    <row r="138" spans="2:21" ht="15" x14ac:dyDescent="0.25">
      <c r="B138" s="9" t="s">
        <v>584</v>
      </c>
      <c r="C138" s="3" t="s">
        <v>585</v>
      </c>
      <c r="D138" s="3" t="s">
        <v>138</v>
      </c>
      <c r="E138" s="3"/>
      <c r="F138" s="3" t="s">
        <v>582</v>
      </c>
      <c r="G138" s="3" t="s">
        <v>385</v>
      </c>
      <c r="H138" s="3" t="s">
        <v>583</v>
      </c>
      <c r="I138" s="3" t="s">
        <v>76</v>
      </c>
      <c r="J138" s="3"/>
      <c r="K138" s="8">
        <v>1.2199999999999784</v>
      </c>
      <c r="L138" s="3" t="s">
        <v>77</v>
      </c>
      <c r="M138" s="39">
        <v>5.6900000000000006E-2</v>
      </c>
      <c r="N138" s="39">
        <v>8.8000000000001254E-3</v>
      </c>
      <c r="O138" s="8">
        <v>198544.68000032098</v>
      </c>
      <c r="P138" s="8">
        <v>130.29</v>
      </c>
      <c r="Q138" s="8">
        <v>0</v>
      </c>
      <c r="R138" s="8">
        <v>258.6838635957144</v>
      </c>
      <c r="S138" s="39">
        <v>9.3432790588386335E-4</v>
      </c>
      <c r="T138" s="39">
        <v>3.7313205065260691E-3</v>
      </c>
      <c r="U138" s="39">
        <v>3.3101399401632109E-4</v>
      </c>
    </row>
    <row r="139" spans="2:21" ht="15" x14ac:dyDescent="0.25">
      <c r="B139" s="9" t="s">
        <v>586</v>
      </c>
      <c r="C139" s="3" t="s">
        <v>587</v>
      </c>
      <c r="D139" s="3" t="s">
        <v>138</v>
      </c>
      <c r="E139" s="3"/>
      <c r="F139" s="3" t="s">
        <v>588</v>
      </c>
      <c r="G139" s="3" t="s">
        <v>289</v>
      </c>
      <c r="H139" s="3" t="s">
        <v>583</v>
      </c>
      <c r="I139" s="3" t="s">
        <v>76</v>
      </c>
      <c r="J139" s="3"/>
      <c r="K139" s="8">
        <v>1.4900000000002684</v>
      </c>
      <c r="L139" s="3" t="s">
        <v>77</v>
      </c>
      <c r="M139" s="39">
        <v>2.7999999999999997E-2</v>
      </c>
      <c r="N139" s="39">
        <v>1.3300000000005838E-2</v>
      </c>
      <c r="O139" s="8">
        <v>39278.612354128352</v>
      </c>
      <c r="P139" s="8">
        <v>102.26</v>
      </c>
      <c r="Q139" s="8">
        <v>0.55037790161485467</v>
      </c>
      <c r="R139" s="8">
        <v>40.716686894945788</v>
      </c>
      <c r="S139" s="39">
        <v>9.4670070749887575E-4</v>
      </c>
      <c r="T139" s="39">
        <v>5.8730763742709713E-4</v>
      </c>
      <c r="U139" s="39">
        <v>5.2101406577380698E-5</v>
      </c>
    </row>
    <row r="140" spans="2:21" ht="15" x14ac:dyDescent="0.25">
      <c r="B140" s="9" t="s">
        <v>589</v>
      </c>
      <c r="C140" s="3" t="s">
        <v>590</v>
      </c>
      <c r="D140" s="3" t="s">
        <v>138</v>
      </c>
      <c r="E140" s="3"/>
      <c r="F140" s="3" t="s">
        <v>591</v>
      </c>
      <c r="G140" s="3" t="s">
        <v>455</v>
      </c>
      <c r="H140" s="3" t="s">
        <v>592</v>
      </c>
      <c r="I140" s="3" t="s">
        <v>76</v>
      </c>
      <c r="J140" s="3"/>
      <c r="K140" s="8">
        <v>0.99999999999864164</v>
      </c>
      <c r="L140" s="3" t="s">
        <v>77</v>
      </c>
      <c r="M140" s="39">
        <v>4.4500000000000005E-2</v>
      </c>
      <c r="N140" s="39">
        <v>9.9999999999864156E-3</v>
      </c>
      <c r="O140" s="8">
        <v>8507.5481904655826</v>
      </c>
      <c r="P140" s="8">
        <v>124.6</v>
      </c>
      <c r="Q140" s="8">
        <v>0</v>
      </c>
      <c r="R140" s="8">
        <v>10.600405054938831</v>
      </c>
      <c r="S140" s="39">
        <v>2.7287791084718059E-4</v>
      </c>
      <c r="T140" s="39">
        <v>1.5290288388761773E-4</v>
      </c>
      <c r="U140" s="39">
        <v>1.3564365270614558E-5</v>
      </c>
    </row>
    <row r="141" spans="2:21" ht="15" x14ac:dyDescent="0.25">
      <c r="B141" s="9" t="s">
        <v>593</v>
      </c>
      <c r="C141" s="3" t="s">
        <v>594</v>
      </c>
      <c r="D141" s="3" t="s">
        <v>138</v>
      </c>
      <c r="E141" s="3"/>
      <c r="F141" s="3" t="s">
        <v>595</v>
      </c>
      <c r="G141" s="3" t="s">
        <v>455</v>
      </c>
      <c r="H141" s="3" t="s">
        <v>596</v>
      </c>
      <c r="I141" s="3" t="s">
        <v>91</v>
      </c>
      <c r="J141" s="3"/>
      <c r="K141" s="8">
        <v>1.4599999999997626</v>
      </c>
      <c r="L141" s="3" t="s">
        <v>77</v>
      </c>
      <c r="M141" s="39">
        <v>5.2999999999999999E-2</v>
      </c>
      <c r="N141" s="39">
        <v>5.0999999999982379E-3</v>
      </c>
      <c r="O141" s="8">
        <v>84168.455044539733</v>
      </c>
      <c r="P141" s="8">
        <v>109.06</v>
      </c>
      <c r="Q141" s="8">
        <v>29.691562064324682</v>
      </c>
      <c r="R141" s="8">
        <v>90.88764315147202</v>
      </c>
      <c r="S141" s="39">
        <v>7.5823338418229403E-4</v>
      </c>
      <c r="T141" s="39">
        <v>1.3109860119103678E-3</v>
      </c>
      <c r="U141" s="39">
        <v>1.1630057378962583E-4</v>
      </c>
    </row>
    <row r="142" spans="2:21" ht="15" x14ac:dyDescent="0.25">
      <c r="B142" s="9" t="s">
        <v>597</v>
      </c>
      <c r="C142" s="3" t="s">
        <v>598</v>
      </c>
      <c r="D142" s="3" t="s">
        <v>138</v>
      </c>
      <c r="E142" s="3"/>
      <c r="F142" s="3" t="s">
        <v>599</v>
      </c>
      <c r="G142" s="3" t="s">
        <v>289</v>
      </c>
      <c r="H142" s="3" t="s">
        <v>600</v>
      </c>
      <c r="I142" s="3" t="s">
        <v>76</v>
      </c>
      <c r="J142" s="3"/>
      <c r="K142" s="8">
        <v>1.3200000000000087</v>
      </c>
      <c r="L142" s="3" t="s">
        <v>77</v>
      </c>
      <c r="M142" s="39">
        <v>4.4999999999999998E-2</v>
      </c>
      <c r="N142" s="39">
        <v>9.8999999999995879E-3</v>
      </c>
      <c r="O142" s="8">
        <v>137214.14359381571</v>
      </c>
      <c r="P142" s="8">
        <v>112</v>
      </c>
      <c r="Q142" s="8">
        <v>0</v>
      </c>
      <c r="R142" s="8">
        <v>153.67984081199003</v>
      </c>
      <c r="S142" s="39">
        <v>7.5340568009666243E-4</v>
      </c>
      <c r="T142" s="39">
        <v>2.216716317325563E-3</v>
      </c>
      <c r="U142" s="39">
        <v>1.9664998504302536E-4</v>
      </c>
    </row>
    <row r="143" spans="2:21" ht="15" x14ac:dyDescent="0.25">
      <c r="B143" s="9" t="s">
        <v>601</v>
      </c>
      <c r="C143" s="3" t="s">
        <v>602</v>
      </c>
      <c r="D143" s="3" t="s">
        <v>138</v>
      </c>
      <c r="E143" s="3"/>
      <c r="F143" s="3" t="s">
        <v>603</v>
      </c>
      <c r="G143" s="3" t="s">
        <v>289</v>
      </c>
      <c r="H143" s="3" t="s">
        <v>604</v>
      </c>
      <c r="I143" s="3" t="s">
        <v>91</v>
      </c>
      <c r="J143" s="3"/>
      <c r="K143" s="8">
        <v>0.91000000000006032</v>
      </c>
      <c r="L143" s="3" t="s">
        <v>77</v>
      </c>
      <c r="M143" s="39">
        <v>7.5499999999999998E-2</v>
      </c>
      <c r="N143" s="39">
        <v>3.6699999999998137E-2</v>
      </c>
      <c r="O143" s="8">
        <v>27498.514531220691</v>
      </c>
      <c r="P143" s="8">
        <v>112.31</v>
      </c>
      <c r="Q143" s="8">
        <v>0</v>
      </c>
      <c r="R143" s="8">
        <v>30.883581676598958</v>
      </c>
      <c r="S143" s="39">
        <v>4.4267358074114407E-4</v>
      </c>
      <c r="T143" s="39">
        <v>4.4547247757581259E-4</v>
      </c>
      <c r="U143" s="39">
        <v>3.9518884472350418E-5</v>
      </c>
    </row>
    <row r="144" spans="2:21" ht="15" x14ac:dyDescent="0.25">
      <c r="B144" s="9" t="s">
        <v>605</v>
      </c>
      <c r="C144" s="3" t="s">
        <v>606</v>
      </c>
      <c r="D144" s="3" t="s">
        <v>138</v>
      </c>
      <c r="E144" s="3"/>
      <c r="F144" s="3" t="s">
        <v>607</v>
      </c>
      <c r="G144" s="3" t="s">
        <v>455</v>
      </c>
      <c r="H144" s="3" t="s">
        <v>608</v>
      </c>
      <c r="I144" s="3" t="s">
        <v>76</v>
      </c>
      <c r="J144" s="3"/>
      <c r="K144" s="8">
        <v>4.1600000000000019</v>
      </c>
      <c r="L144" s="3" t="s">
        <v>77</v>
      </c>
      <c r="M144" s="39">
        <v>4.9500000000000002E-2</v>
      </c>
      <c r="N144" s="39">
        <v>0.12309999999999965</v>
      </c>
      <c r="O144" s="8">
        <v>423789.43834512023</v>
      </c>
      <c r="P144" s="8">
        <v>90.7</v>
      </c>
      <c r="Q144" s="8">
        <v>0</v>
      </c>
      <c r="R144" s="8">
        <v>384.37702048907573</v>
      </c>
      <c r="S144" s="39">
        <v>3.7851093188082325E-4</v>
      </c>
      <c r="T144" s="39">
        <v>5.5443499213765415E-3</v>
      </c>
      <c r="U144" s="39">
        <v>4.918519887233126E-4</v>
      </c>
    </row>
    <row r="145" spans="2:21" ht="15" x14ac:dyDescent="0.25">
      <c r="B145" s="9" t="s">
        <v>609</v>
      </c>
      <c r="C145" s="3" t="s">
        <v>610</v>
      </c>
      <c r="D145" s="3" t="s">
        <v>138</v>
      </c>
      <c r="E145" s="3"/>
      <c r="F145" s="3" t="s">
        <v>611</v>
      </c>
      <c r="G145" s="3" t="s">
        <v>289</v>
      </c>
      <c r="H145" s="3" t="s">
        <v>612</v>
      </c>
      <c r="I145" s="3" t="s">
        <v>76</v>
      </c>
      <c r="J145" s="3"/>
      <c r="K145" s="8">
        <v>8.8399999999939443</v>
      </c>
      <c r="L145" s="3" t="s">
        <v>77</v>
      </c>
      <c r="M145" s="39">
        <v>4.7500000000000001E-2</v>
      </c>
      <c r="N145" s="39">
        <v>0.16079999999996997</v>
      </c>
      <c r="O145" s="8">
        <v>3698.7918725946079</v>
      </c>
      <c r="P145" s="8">
        <v>62</v>
      </c>
      <c r="Q145" s="8">
        <v>0</v>
      </c>
      <c r="R145" s="8">
        <v>2.2932509152655949</v>
      </c>
      <c r="S145" s="39">
        <v>2.349534390978429E-4</v>
      </c>
      <c r="T145" s="39">
        <v>3.3078422626752324E-5</v>
      </c>
      <c r="U145" s="39">
        <v>2.9344626842670383E-6</v>
      </c>
    </row>
    <row r="146" spans="2:21" ht="15" x14ac:dyDescent="0.25">
      <c r="B146" s="9" t="s">
        <v>613</v>
      </c>
      <c r="C146" s="3" t="s">
        <v>614</v>
      </c>
      <c r="D146" s="3" t="s">
        <v>138</v>
      </c>
      <c r="E146" s="3"/>
      <c r="F146" s="3" t="s">
        <v>615</v>
      </c>
      <c r="G146" s="3" t="s">
        <v>455</v>
      </c>
      <c r="H146" s="3" t="s">
        <v>612</v>
      </c>
      <c r="I146" s="3" t="s">
        <v>76</v>
      </c>
      <c r="J146" s="3"/>
      <c r="K146" s="8">
        <v>0.12999999999970543</v>
      </c>
      <c r="L146" s="3" t="s">
        <v>77</v>
      </c>
      <c r="M146" s="39">
        <v>6.2812999999999994E-2</v>
      </c>
      <c r="N146" s="39">
        <v>-4.9999999999998428E-2</v>
      </c>
      <c r="O146" s="8">
        <v>50836.640452579471</v>
      </c>
      <c r="P146" s="8">
        <v>39.04</v>
      </c>
      <c r="Q146" s="8">
        <v>0</v>
      </c>
      <c r="R146" s="8">
        <v>19.846624444571468</v>
      </c>
      <c r="S146" s="39">
        <v>1.7087946370614949E-4</v>
      </c>
      <c r="T146" s="39">
        <v>2.8627265630718651E-4</v>
      </c>
      <c r="U146" s="39">
        <v>2.539590345459951E-5</v>
      </c>
    </row>
    <row r="147" spans="2:21" ht="15" x14ac:dyDescent="0.25">
      <c r="B147" s="9" t="s">
        <v>616</v>
      </c>
      <c r="C147" s="3" t="s">
        <v>617</v>
      </c>
      <c r="D147" s="3" t="s">
        <v>138</v>
      </c>
      <c r="E147" s="3"/>
      <c r="F147" s="3" t="s">
        <v>615</v>
      </c>
      <c r="G147" s="3" t="s">
        <v>455</v>
      </c>
      <c r="H147" s="3" t="s">
        <v>612</v>
      </c>
      <c r="I147" s="3" t="s">
        <v>76</v>
      </c>
      <c r="J147" s="3"/>
      <c r="K147" s="8">
        <v>0</v>
      </c>
      <c r="L147" s="3" t="s">
        <v>77</v>
      </c>
      <c r="M147" s="39">
        <v>6.7750000000000005E-2</v>
      </c>
      <c r="N147" s="39">
        <v>0</v>
      </c>
      <c r="O147" s="8">
        <v>52950.875403233244</v>
      </c>
      <c r="P147" s="8">
        <v>52</v>
      </c>
      <c r="Q147" s="8">
        <v>0</v>
      </c>
      <c r="R147" s="8">
        <v>27.534455209675404</v>
      </c>
      <c r="S147" s="39">
        <v>2.7785972981300044E-4</v>
      </c>
      <c r="T147" s="39">
        <v>3.971638428922378E-4</v>
      </c>
      <c r="U147" s="39">
        <v>3.5233314770118316E-5</v>
      </c>
    </row>
    <row r="148" spans="2:21" ht="15" x14ac:dyDescent="0.25">
      <c r="B148" s="9" t="s">
        <v>618</v>
      </c>
      <c r="C148" s="3" t="s">
        <v>619</v>
      </c>
      <c r="D148" s="3" t="s">
        <v>138</v>
      </c>
      <c r="E148" s="3"/>
      <c r="F148" s="3" t="s">
        <v>615</v>
      </c>
      <c r="G148" s="3" t="s">
        <v>455</v>
      </c>
      <c r="H148" s="3" t="s">
        <v>612</v>
      </c>
      <c r="I148" s="3" t="s">
        <v>76</v>
      </c>
      <c r="J148" s="3"/>
      <c r="K148" s="8">
        <v>0.88000000000007905</v>
      </c>
      <c r="L148" s="3" t="s">
        <v>77</v>
      </c>
      <c r="M148" s="39">
        <v>6.7750000000000005E-2</v>
      </c>
      <c r="N148" s="39">
        <v>0.5</v>
      </c>
      <c r="O148" s="8">
        <v>211803.36684988815</v>
      </c>
      <c r="P148" s="8">
        <v>57.8</v>
      </c>
      <c r="Q148" s="8">
        <v>0</v>
      </c>
      <c r="R148" s="8">
        <v>122.42234605775654</v>
      </c>
      <c r="S148" s="39">
        <v>2.7785964888873217E-4</v>
      </c>
      <c r="T148" s="39">
        <v>1.7658504243474797E-3</v>
      </c>
      <c r="U148" s="39">
        <v>1.5665263832907112E-4</v>
      </c>
    </row>
    <row r="149" spans="2:21" ht="15" x14ac:dyDescent="0.25">
      <c r="B149" s="9" t="s">
        <v>620</v>
      </c>
      <c r="C149" s="3" t="s">
        <v>621</v>
      </c>
      <c r="D149" s="3" t="s">
        <v>138</v>
      </c>
      <c r="E149" s="3"/>
      <c r="F149" s="3" t="s">
        <v>622</v>
      </c>
      <c r="G149" s="3" t="s">
        <v>289</v>
      </c>
      <c r="H149" s="3" t="s">
        <v>623</v>
      </c>
      <c r="I149" s="3" t="s">
        <v>624</v>
      </c>
      <c r="J149" s="3"/>
      <c r="K149" s="8">
        <v>6.880000000000023</v>
      </c>
      <c r="L149" s="3" t="s">
        <v>77</v>
      </c>
      <c r="M149" s="39">
        <v>7.4999999999999997E-2</v>
      </c>
      <c r="N149" s="39">
        <v>0.19129999999999986</v>
      </c>
      <c r="O149" s="8">
        <v>408949.3722178489</v>
      </c>
      <c r="P149" s="8">
        <v>83.79</v>
      </c>
      <c r="Q149" s="8">
        <v>0</v>
      </c>
      <c r="R149" s="8">
        <v>342.65867896249927</v>
      </c>
      <c r="S149" s="39">
        <v>3.1193391837249196E-4</v>
      </c>
      <c r="T149" s="39">
        <v>4.9425941679536924E-3</v>
      </c>
      <c r="U149" s="39">
        <v>4.384688566620447E-4</v>
      </c>
    </row>
    <row r="150" spans="2:21" ht="15" x14ac:dyDescent="0.25">
      <c r="B150" s="9" t="s">
        <v>625</v>
      </c>
      <c r="C150" s="3" t="s">
        <v>626</v>
      </c>
      <c r="D150" s="3" t="s">
        <v>138</v>
      </c>
      <c r="E150" s="3"/>
      <c r="F150" s="3" t="s">
        <v>622</v>
      </c>
      <c r="G150" s="3" t="s">
        <v>289</v>
      </c>
      <c r="H150" s="3" t="s">
        <v>623</v>
      </c>
      <c r="I150" s="3" t="s">
        <v>624</v>
      </c>
      <c r="J150" s="3"/>
      <c r="K150" s="8">
        <v>6.8799999999999644</v>
      </c>
      <c r="L150" s="3" t="s">
        <v>77</v>
      </c>
      <c r="M150" s="39">
        <v>6.8000000000000005E-2</v>
      </c>
      <c r="N150" s="39">
        <v>0.16469999999999879</v>
      </c>
      <c r="O150" s="8">
        <v>100598.29406931347</v>
      </c>
      <c r="P150" s="8">
        <v>78.150000000000006</v>
      </c>
      <c r="Q150" s="8">
        <v>0</v>
      </c>
      <c r="R150" s="8">
        <v>78.617566803831366</v>
      </c>
      <c r="S150" s="39">
        <v>9.9143315451120706E-5</v>
      </c>
      <c r="T150" s="39">
        <v>1.1339993732534424E-3</v>
      </c>
      <c r="U150" s="39">
        <v>1.0059968343542357E-4</v>
      </c>
    </row>
    <row r="151" spans="2:21" ht="15" x14ac:dyDescent="0.25">
      <c r="B151" s="9" t="s">
        <v>627</v>
      </c>
      <c r="C151" s="3" t="s">
        <v>628</v>
      </c>
      <c r="D151" s="3" t="s">
        <v>138</v>
      </c>
      <c r="E151" s="3"/>
      <c r="F151" s="3" t="s">
        <v>622</v>
      </c>
      <c r="G151" s="3" t="s">
        <v>289</v>
      </c>
      <c r="H151" s="3" t="s">
        <v>623</v>
      </c>
      <c r="I151" s="3" t="s">
        <v>624</v>
      </c>
      <c r="J151" s="3"/>
      <c r="K151" s="8">
        <v>4.67000000000042</v>
      </c>
      <c r="L151" s="3" t="s">
        <v>77</v>
      </c>
      <c r="M151" s="39">
        <v>6.7336000000000007E-2</v>
      </c>
      <c r="N151" s="39">
        <v>0.27399999999999869</v>
      </c>
      <c r="O151" s="8">
        <v>58629.784051154675</v>
      </c>
      <c r="P151" s="8">
        <v>59.4</v>
      </c>
      <c r="Q151" s="8">
        <v>0</v>
      </c>
      <c r="R151" s="8">
        <v>34.826091730204347</v>
      </c>
      <c r="S151" s="39">
        <v>1.7711085989598107E-4</v>
      </c>
      <c r="T151" s="39">
        <v>5.0234022497111898E-4</v>
      </c>
      <c r="U151" s="39">
        <v>4.4563752680028757E-5</v>
      </c>
    </row>
    <row r="152" spans="2:21" ht="15" x14ac:dyDescent="0.25">
      <c r="B152" s="9" t="s">
        <v>629</v>
      </c>
      <c r="C152" s="3" t="s">
        <v>630</v>
      </c>
      <c r="D152" s="3" t="s">
        <v>138</v>
      </c>
      <c r="E152" s="3"/>
      <c r="F152" s="3" t="s">
        <v>611</v>
      </c>
      <c r="G152" s="3" t="s">
        <v>289</v>
      </c>
      <c r="H152" s="3" t="s">
        <v>623</v>
      </c>
      <c r="I152" s="3" t="s">
        <v>624</v>
      </c>
      <c r="J152" s="3"/>
      <c r="K152" s="8">
        <v>5.870000000000168</v>
      </c>
      <c r="L152" s="3" t="s">
        <v>77</v>
      </c>
      <c r="M152" s="39">
        <v>6.2E-2</v>
      </c>
      <c r="N152" s="39">
        <v>8.4200000000000372E-2</v>
      </c>
      <c r="O152" s="8">
        <v>79785.496562558386</v>
      </c>
      <c r="P152" s="8">
        <v>108.46</v>
      </c>
      <c r="Q152" s="8">
        <v>0</v>
      </c>
      <c r="R152" s="8">
        <v>86.535349575667013</v>
      </c>
      <c r="S152" s="39">
        <v>5.3652237461273026E-4</v>
      </c>
      <c r="T152" s="39">
        <v>1.2482074448823008E-3</v>
      </c>
      <c r="U152" s="39">
        <v>1.107313432252086E-4</v>
      </c>
    </row>
    <row r="153" spans="2:21" ht="15" x14ac:dyDescent="0.25">
      <c r="B153" s="9" t="s">
        <v>631</v>
      </c>
      <c r="C153" s="3" t="s">
        <v>632</v>
      </c>
      <c r="D153" s="3" t="s">
        <v>138</v>
      </c>
      <c r="E153" s="3"/>
      <c r="F153" s="3" t="s">
        <v>633</v>
      </c>
      <c r="G153" s="3" t="s">
        <v>634</v>
      </c>
      <c r="H153" s="3" t="s">
        <v>623</v>
      </c>
      <c r="I153" s="3" t="s">
        <v>624</v>
      </c>
      <c r="J153" s="3"/>
      <c r="K153" s="8">
        <v>0.55000000000082006</v>
      </c>
      <c r="L153" s="3" t="s">
        <v>77</v>
      </c>
      <c r="M153" s="39">
        <v>5.1500000000000004E-2</v>
      </c>
      <c r="N153" s="39">
        <v>1.1700000000004346E-2</v>
      </c>
      <c r="O153" s="8">
        <v>10102.401722637222</v>
      </c>
      <c r="P153" s="8">
        <v>113.17</v>
      </c>
      <c r="Q153" s="8">
        <v>0</v>
      </c>
      <c r="R153" s="8">
        <v>11.432888029340775</v>
      </c>
      <c r="S153" s="39">
        <v>3.9864106457780616E-5</v>
      </c>
      <c r="T153" s="39">
        <v>1.6491082574584832E-4</v>
      </c>
      <c r="U153" s="39">
        <v>1.4629617314081949E-5</v>
      </c>
    </row>
    <row r="154" spans="2:21" ht="15" x14ac:dyDescent="0.25">
      <c r="B154" s="9" t="s">
        <v>635</v>
      </c>
      <c r="C154" s="3" t="s">
        <v>636</v>
      </c>
      <c r="D154" s="3" t="s">
        <v>138</v>
      </c>
      <c r="E154" s="3"/>
      <c r="F154" s="3" t="s">
        <v>637</v>
      </c>
      <c r="G154" s="3" t="s">
        <v>313</v>
      </c>
      <c r="H154" s="3" t="s">
        <v>623</v>
      </c>
      <c r="I154" s="3" t="s">
        <v>624</v>
      </c>
      <c r="J154" s="3"/>
      <c r="K154" s="8">
        <v>2.0100000000000868</v>
      </c>
      <c r="L154" s="3" t="s">
        <v>77</v>
      </c>
      <c r="M154" s="39">
        <v>3.85E-2</v>
      </c>
      <c r="N154" s="39">
        <v>1.7599999999999078E-2</v>
      </c>
      <c r="O154" s="8">
        <v>137315.75025640498</v>
      </c>
      <c r="P154" s="8">
        <v>104.6</v>
      </c>
      <c r="Q154" s="8">
        <v>0</v>
      </c>
      <c r="R154" s="8">
        <v>143.63227479104637</v>
      </c>
      <c r="S154" s="39">
        <v>5.8110770315871764E-4</v>
      </c>
      <c r="T154" s="39">
        <v>2.0717877214189617E-3</v>
      </c>
      <c r="U154" s="39">
        <v>1.837930371356247E-4</v>
      </c>
    </row>
    <row r="155" spans="2:21" ht="15" x14ac:dyDescent="0.25">
      <c r="B155" s="9" t="s">
        <v>638</v>
      </c>
      <c r="C155" s="3" t="s">
        <v>639</v>
      </c>
      <c r="D155" s="3" t="s">
        <v>138</v>
      </c>
      <c r="E155" s="3"/>
      <c r="F155" s="3" t="s">
        <v>640</v>
      </c>
      <c r="G155" s="3" t="s">
        <v>455</v>
      </c>
      <c r="H155" s="3" t="s">
        <v>623</v>
      </c>
      <c r="I155" s="3" t="s">
        <v>624</v>
      </c>
      <c r="J155" s="3"/>
      <c r="K155" s="8">
        <v>2.2399999999999998</v>
      </c>
      <c r="L155" s="3" t="s">
        <v>77</v>
      </c>
      <c r="M155" s="39">
        <v>1.0200000000000001E-2</v>
      </c>
      <c r="N155" s="39">
        <v>2.6599999999999999E-2</v>
      </c>
      <c r="O155" s="8">
        <v>34060.273379580001</v>
      </c>
      <c r="P155" s="8">
        <v>105.61</v>
      </c>
      <c r="Q155" s="8">
        <v>0</v>
      </c>
      <c r="R155" s="8">
        <v>35.971054827949509</v>
      </c>
      <c r="S155" s="39">
        <v>4.9533634798073524E-4</v>
      </c>
      <c r="T155" s="39">
        <v>5.1885545799125433E-4</v>
      </c>
      <c r="U155" s="39">
        <v>4.6028856852812594E-5</v>
      </c>
    </row>
    <row r="156" spans="2:21" ht="15" x14ac:dyDescent="0.25">
      <c r="B156" s="9" t="s">
        <v>641</v>
      </c>
      <c r="C156" s="3" t="s">
        <v>642</v>
      </c>
      <c r="D156" s="3" t="s">
        <v>138</v>
      </c>
      <c r="E156" s="3"/>
      <c r="F156" s="3" t="s">
        <v>640</v>
      </c>
      <c r="G156" s="3" t="s">
        <v>455</v>
      </c>
      <c r="H156" s="3" t="s">
        <v>623</v>
      </c>
      <c r="I156" s="3" t="s">
        <v>624</v>
      </c>
      <c r="J156" s="3"/>
      <c r="K156" s="8">
        <v>1.2400000000001465</v>
      </c>
      <c r="L156" s="3" t="s">
        <v>77</v>
      </c>
      <c r="M156" s="39">
        <v>8.3100000000000007E-2</v>
      </c>
      <c r="N156" s="39">
        <v>4.000000000022829E-3</v>
      </c>
      <c r="O156" s="8">
        <v>4497.7567730289875</v>
      </c>
      <c r="P156" s="8">
        <v>132.11000000000001</v>
      </c>
      <c r="Q156" s="8">
        <v>0</v>
      </c>
      <c r="R156" s="8">
        <v>5.9419864594529024</v>
      </c>
      <c r="S156" s="39">
        <v>1.9734863578906085E-4</v>
      </c>
      <c r="T156" s="39">
        <v>8.5708693296415421E-5</v>
      </c>
      <c r="U156" s="39">
        <v>7.6034146196623811E-6</v>
      </c>
    </row>
    <row r="157" spans="2:21" ht="15" x14ac:dyDescent="0.25">
      <c r="B157" s="9" t="s">
        <v>643</v>
      </c>
      <c r="C157" s="3" t="s">
        <v>644</v>
      </c>
      <c r="D157" s="3" t="s">
        <v>138</v>
      </c>
      <c r="E157" s="3"/>
      <c r="F157" s="3" t="s">
        <v>645</v>
      </c>
      <c r="G157" s="3" t="s">
        <v>289</v>
      </c>
      <c r="H157" s="3" t="s">
        <v>623</v>
      </c>
      <c r="I157" s="3" t="s">
        <v>624</v>
      </c>
      <c r="J157" s="3"/>
      <c r="K157" s="8">
        <v>3.9100000000000201</v>
      </c>
      <c r="L157" s="3" t="s">
        <v>77</v>
      </c>
      <c r="M157" s="39">
        <v>2.1000000000000001E-2</v>
      </c>
      <c r="N157" s="39">
        <v>1.5600000000000273E-2</v>
      </c>
      <c r="O157" s="8">
        <v>285717.64831506042</v>
      </c>
      <c r="P157" s="8">
        <v>104.1</v>
      </c>
      <c r="Q157" s="8">
        <v>0</v>
      </c>
      <c r="R157" s="8">
        <v>297.43207187727256</v>
      </c>
      <c r="S157" s="39">
        <v>1.0230728543117527E-3</v>
      </c>
      <c r="T157" s="39">
        <v>4.2902343179344301E-3</v>
      </c>
      <c r="U157" s="39">
        <v>3.8059651921124537E-4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160</v>
      </c>
      <c r="C159" s="35"/>
      <c r="D159" s="35"/>
      <c r="E159" s="35"/>
      <c r="F159" s="35"/>
      <c r="G159" s="35"/>
      <c r="H159" s="35"/>
      <c r="I159" s="35"/>
      <c r="J159" s="35"/>
      <c r="K159" s="8">
        <v>4.2568256860477529</v>
      </c>
      <c r="L159" s="35"/>
      <c r="M159" s="39"/>
      <c r="N159" s="39">
        <v>3.5332473781200337E-2</v>
      </c>
      <c r="O159" s="8"/>
      <c r="P159" s="8"/>
      <c r="Q159" s="8">
        <v>244.02047591342162</v>
      </c>
      <c r="R159" s="8">
        <v>12839.294329661863</v>
      </c>
      <c r="S159" s="39"/>
      <c r="T159" s="39">
        <v>0.18519718066552363</v>
      </c>
      <c r="U159" s="39">
        <v>1.6429266353677915E-2</v>
      </c>
    </row>
    <row r="160" spans="2:21" ht="15" x14ac:dyDescent="0.25">
      <c r="B160" s="9" t="s">
        <v>646</v>
      </c>
      <c r="C160" s="3" t="s">
        <v>647</v>
      </c>
      <c r="D160" s="3" t="s">
        <v>138</v>
      </c>
      <c r="E160" s="3"/>
      <c r="F160" s="3" t="s">
        <v>261</v>
      </c>
      <c r="G160" s="3" t="s">
        <v>262</v>
      </c>
      <c r="H160" s="3" t="s">
        <v>75</v>
      </c>
      <c r="I160" s="3" t="s">
        <v>76</v>
      </c>
      <c r="J160" s="3"/>
      <c r="K160" s="8">
        <v>6.3799999999999697</v>
      </c>
      <c r="L160" s="3" t="s">
        <v>77</v>
      </c>
      <c r="M160" s="39">
        <v>2.98E-2</v>
      </c>
      <c r="N160" s="39">
        <v>2.4100000000000205E-2</v>
      </c>
      <c r="O160" s="8">
        <v>380575.83430100291</v>
      </c>
      <c r="P160" s="8">
        <v>103.8</v>
      </c>
      <c r="Q160" s="8">
        <v>0</v>
      </c>
      <c r="R160" s="8">
        <v>395.03771601292357</v>
      </c>
      <c r="S160" s="39">
        <v>1.4970858247377982E-4</v>
      </c>
      <c r="T160" s="39">
        <v>5.6981224500106901E-3</v>
      </c>
      <c r="U160" s="39">
        <v>5.0549350217254669E-4</v>
      </c>
    </row>
    <row r="161" spans="2:21" ht="15" x14ac:dyDescent="0.25">
      <c r="B161" s="9" t="s">
        <v>648</v>
      </c>
      <c r="C161" s="3" t="s">
        <v>649</v>
      </c>
      <c r="D161" s="3" t="s">
        <v>138</v>
      </c>
      <c r="E161" s="3"/>
      <c r="F161" s="3" t="s">
        <v>261</v>
      </c>
      <c r="G161" s="3" t="s">
        <v>262</v>
      </c>
      <c r="H161" s="3" t="s">
        <v>75</v>
      </c>
      <c r="I161" s="3" t="s">
        <v>76</v>
      </c>
      <c r="J161" s="3"/>
      <c r="K161" s="8">
        <v>3.8000000000001961</v>
      </c>
      <c r="L161" s="3" t="s">
        <v>77</v>
      </c>
      <c r="M161" s="39">
        <v>2.4700000000000003E-2</v>
      </c>
      <c r="N161" s="39">
        <v>1.6499999999999255E-2</v>
      </c>
      <c r="O161" s="8">
        <v>56369.328738565717</v>
      </c>
      <c r="P161" s="8">
        <v>103.24</v>
      </c>
      <c r="Q161" s="8">
        <v>0</v>
      </c>
      <c r="R161" s="8">
        <v>58.195694972746175</v>
      </c>
      <c r="S161" s="39">
        <v>1.6921476072971761E-5</v>
      </c>
      <c r="T161" s="39">
        <v>8.3942920530486972E-4</v>
      </c>
      <c r="U161" s="39">
        <v>7.4467688705896488E-5</v>
      </c>
    </row>
    <row r="162" spans="2:21" ht="15" x14ac:dyDescent="0.25">
      <c r="B162" s="9" t="s">
        <v>650</v>
      </c>
      <c r="C162" s="3" t="s">
        <v>651</v>
      </c>
      <c r="D162" s="3" t="s">
        <v>138</v>
      </c>
      <c r="E162" s="3"/>
      <c r="F162" s="3" t="s">
        <v>275</v>
      </c>
      <c r="G162" s="3" t="s">
        <v>262</v>
      </c>
      <c r="H162" s="3" t="s">
        <v>276</v>
      </c>
      <c r="I162" s="3" t="s">
        <v>91</v>
      </c>
      <c r="J162" s="3"/>
      <c r="K162" s="8">
        <v>0.90000000000468716</v>
      </c>
      <c r="L162" s="3" t="s">
        <v>77</v>
      </c>
      <c r="M162" s="39">
        <v>5.9000000000000004E-2</v>
      </c>
      <c r="N162" s="39">
        <v>4.2999999999393471E-3</v>
      </c>
      <c r="O162" s="8">
        <v>1268.422718336041</v>
      </c>
      <c r="P162" s="8">
        <v>105.49</v>
      </c>
      <c r="Q162" s="8">
        <v>0</v>
      </c>
      <c r="R162" s="8">
        <v>1.3380591092756031</v>
      </c>
      <c r="S162" s="39">
        <v>2.3514227102737967E-6</v>
      </c>
      <c r="T162" s="39">
        <v>1.9300498005499785E-5</v>
      </c>
      <c r="U162" s="39">
        <v>1.7121914132357818E-6</v>
      </c>
    </row>
    <row r="163" spans="2:21" ht="15" x14ac:dyDescent="0.25">
      <c r="B163" s="9" t="s">
        <v>652</v>
      </c>
      <c r="C163" s="3" t="s">
        <v>653</v>
      </c>
      <c r="D163" s="3" t="s">
        <v>138</v>
      </c>
      <c r="E163" s="3"/>
      <c r="F163" s="3" t="s">
        <v>312</v>
      </c>
      <c r="G163" s="3" t="s">
        <v>313</v>
      </c>
      <c r="H163" s="3" t="s">
        <v>301</v>
      </c>
      <c r="I163" s="3" t="s">
        <v>91</v>
      </c>
      <c r="J163" s="3"/>
      <c r="K163" s="8">
        <v>5.6199999999998766</v>
      </c>
      <c r="L163" s="3" t="s">
        <v>77</v>
      </c>
      <c r="M163" s="39">
        <v>3.6499999999999998E-2</v>
      </c>
      <c r="N163" s="39">
        <v>3.020000000000091E-2</v>
      </c>
      <c r="O163" s="8">
        <v>109323.94129455145</v>
      </c>
      <c r="P163" s="8">
        <v>103.95</v>
      </c>
      <c r="Q163" s="8">
        <v>0</v>
      </c>
      <c r="R163" s="8">
        <v>113.64223698202164</v>
      </c>
      <c r="S163" s="39">
        <v>6.8543031142036362E-5</v>
      </c>
      <c r="T163" s="39">
        <v>1.6392039432394558E-3</v>
      </c>
      <c r="U163" s="39">
        <v>1.4541753872656887E-4</v>
      </c>
    </row>
    <row r="164" spans="2:21" ht="15" x14ac:dyDescent="0.25">
      <c r="B164" s="9" t="s">
        <v>654</v>
      </c>
      <c r="C164" s="3" t="s">
        <v>655</v>
      </c>
      <c r="D164" s="3" t="s">
        <v>138</v>
      </c>
      <c r="E164" s="3"/>
      <c r="F164" s="3" t="s">
        <v>327</v>
      </c>
      <c r="G164" s="3" t="s">
        <v>262</v>
      </c>
      <c r="H164" s="3" t="s">
        <v>301</v>
      </c>
      <c r="I164" s="3" t="s">
        <v>91</v>
      </c>
      <c r="J164" s="3"/>
      <c r="K164" s="8">
        <v>0.68999999999703687</v>
      </c>
      <c r="L164" s="3" t="s">
        <v>77</v>
      </c>
      <c r="M164" s="39">
        <v>6.0999999999999999E-2</v>
      </c>
      <c r="N164" s="39">
        <v>4.5000000000395904E-3</v>
      </c>
      <c r="O164" s="8">
        <v>3488.941420417998</v>
      </c>
      <c r="P164" s="8">
        <v>105.77</v>
      </c>
      <c r="Q164" s="8">
        <v>0</v>
      </c>
      <c r="R164" s="8">
        <v>3.6902533368401302</v>
      </c>
      <c r="S164" s="39">
        <v>2.3259609469453318E-5</v>
      </c>
      <c r="T164" s="39">
        <v>5.3229133656158787E-5</v>
      </c>
      <c r="U164" s="39">
        <v>4.7220784434725164E-6</v>
      </c>
    </row>
    <row r="165" spans="2:21" ht="15" x14ac:dyDescent="0.25">
      <c r="B165" s="9" t="s">
        <v>656</v>
      </c>
      <c r="C165" s="3" t="s">
        <v>657</v>
      </c>
      <c r="D165" s="3" t="s">
        <v>138</v>
      </c>
      <c r="E165" s="3"/>
      <c r="F165" s="3" t="s">
        <v>332</v>
      </c>
      <c r="G165" s="3" t="s">
        <v>262</v>
      </c>
      <c r="H165" s="3" t="s">
        <v>297</v>
      </c>
      <c r="I165" s="3" t="s">
        <v>76</v>
      </c>
      <c r="J165" s="3"/>
      <c r="K165" s="8">
        <v>1.749999999999964</v>
      </c>
      <c r="L165" s="3" t="s">
        <v>77</v>
      </c>
      <c r="M165" s="39">
        <v>1.0356000000000001E-2</v>
      </c>
      <c r="N165" s="39">
        <v>6.9999999999998562E-3</v>
      </c>
      <c r="O165" s="8">
        <v>10767.451277625365</v>
      </c>
      <c r="P165" s="8">
        <v>100.6</v>
      </c>
      <c r="Q165" s="8">
        <v>2.8187018802468544E-2</v>
      </c>
      <c r="R165" s="8">
        <v>10.860242995615211</v>
      </c>
      <c r="S165" s="39">
        <v>3.5891504258751216E-5</v>
      </c>
      <c r="T165" s="39">
        <v>1.5665085108952458E-4</v>
      </c>
      <c r="U165" s="39">
        <v>1.3896856031130977E-5</v>
      </c>
    </row>
    <row r="166" spans="2:21" ht="15" x14ac:dyDescent="0.25">
      <c r="B166" s="9" t="s">
        <v>658</v>
      </c>
      <c r="C166" s="3" t="s">
        <v>659</v>
      </c>
      <c r="D166" s="3" t="s">
        <v>138</v>
      </c>
      <c r="E166" s="3"/>
      <c r="F166" s="3" t="s">
        <v>342</v>
      </c>
      <c r="G166" s="3" t="s">
        <v>343</v>
      </c>
      <c r="H166" s="3" t="s">
        <v>301</v>
      </c>
      <c r="I166" s="3" t="s">
        <v>91</v>
      </c>
      <c r="J166" s="3"/>
      <c r="K166" s="8">
        <v>3.7299999999998312</v>
      </c>
      <c r="L166" s="3" t="s">
        <v>77</v>
      </c>
      <c r="M166" s="39">
        <v>4.8000000000000001E-2</v>
      </c>
      <c r="N166" s="39">
        <v>1.8100000000001386E-2</v>
      </c>
      <c r="O166" s="8">
        <v>67213.480120093649</v>
      </c>
      <c r="P166" s="8">
        <v>112.63</v>
      </c>
      <c r="Q166" s="8">
        <v>0</v>
      </c>
      <c r="R166" s="8">
        <v>75.70254264077694</v>
      </c>
      <c r="S166" s="39">
        <v>3.1647236235235567E-5</v>
      </c>
      <c r="T166" s="39">
        <v>1.0919523383691057E-3</v>
      </c>
      <c r="U166" s="39">
        <v>9.6869594602458128E-5</v>
      </c>
    </row>
    <row r="167" spans="2:21" ht="15" x14ac:dyDescent="0.25">
      <c r="B167" s="9" t="s">
        <v>660</v>
      </c>
      <c r="C167" s="3" t="s">
        <v>661</v>
      </c>
      <c r="D167" s="3" t="s">
        <v>138</v>
      </c>
      <c r="E167" s="3"/>
      <c r="F167" s="3" t="s">
        <v>662</v>
      </c>
      <c r="G167" s="3" t="s">
        <v>262</v>
      </c>
      <c r="H167" s="3" t="s">
        <v>297</v>
      </c>
      <c r="I167" s="3" t="s">
        <v>76</v>
      </c>
      <c r="J167" s="3"/>
      <c r="K167" s="8">
        <v>2.420000000000095</v>
      </c>
      <c r="L167" s="3" t="s">
        <v>77</v>
      </c>
      <c r="M167" s="39">
        <v>3.2500000000000001E-2</v>
      </c>
      <c r="N167" s="39">
        <v>1.8399999999999382E-2</v>
      </c>
      <c r="O167" s="8">
        <v>3.1095439271740202</v>
      </c>
      <c r="P167" s="8">
        <v>5166998</v>
      </c>
      <c r="Q167" s="8">
        <v>1.2632522212821733</v>
      </c>
      <c r="R167" s="8">
        <v>161.93332485958268</v>
      </c>
      <c r="S167" s="39">
        <v>1.6794728205098676E-4</v>
      </c>
      <c r="T167" s="39">
        <v>2.3357666278049152E-3</v>
      </c>
      <c r="U167" s="39">
        <v>2.0721121093925438E-4</v>
      </c>
    </row>
    <row r="168" spans="2:21" ht="15" x14ac:dyDescent="0.25">
      <c r="B168" s="9" t="s">
        <v>663</v>
      </c>
      <c r="C168" s="3" t="s">
        <v>664</v>
      </c>
      <c r="D168" s="3" t="s">
        <v>138</v>
      </c>
      <c r="E168" s="3"/>
      <c r="F168" s="3" t="s">
        <v>665</v>
      </c>
      <c r="G168" s="3" t="s">
        <v>424</v>
      </c>
      <c r="H168" s="3" t="s">
        <v>301</v>
      </c>
      <c r="I168" s="3" t="s">
        <v>91</v>
      </c>
      <c r="J168" s="3"/>
      <c r="K168" s="8">
        <v>4.4500000000000108</v>
      </c>
      <c r="L168" s="3" t="s">
        <v>77</v>
      </c>
      <c r="M168" s="39">
        <v>3.39E-2</v>
      </c>
      <c r="N168" s="39">
        <v>2.2899999999999237E-2</v>
      </c>
      <c r="O168" s="8">
        <v>132362.34439849065</v>
      </c>
      <c r="P168" s="8">
        <v>105.74</v>
      </c>
      <c r="Q168" s="8">
        <v>0</v>
      </c>
      <c r="R168" s="8">
        <v>139.95994296951295</v>
      </c>
      <c r="S168" s="39">
        <v>1.8610735768859014E-4</v>
      </c>
      <c r="T168" s="39">
        <v>2.018817092165213E-3</v>
      </c>
      <c r="U168" s="39">
        <v>1.79093891210161E-4</v>
      </c>
    </row>
    <row r="169" spans="2:21" ht="15" x14ac:dyDescent="0.25">
      <c r="B169" s="9" t="s">
        <v>666</v>
      </c>
      <c r="C169" s="3" t="s">
        <v>667</v>
      </c>
      <c r="D169" s="3" t="s">
        <v>138</v>
      </c>
      <c r="E169" s="3"/>
      <c r="F169" s="3" t="s">
        <v>668</v>
      </c>
      <c r="G169" s="3" t="s">
        <v>289</v>
      </c>
      <c r="H169" s="3" t="s">
        <v>297</v>
      </c>
      <c r="I169" s="3" t="s">
        <v>76</v>
      </c>
      <c r="J169" s="3"/>
      <c r="K169" s="8">
        <v>4.609999999999884</v>
      </c>
      <c r="L169" s="3" t="s">
        <v>77</v>
      </c>
      <c r="M169" s="39">
        <v>3.3799999999999997E-2</v>
      </c>
      <c r="N169" s="39">
        <v>3.4500000000000079E-2</v>
      </c>
      <c r="O169" s="8">
        <v>44368.410894900102</v>
      </c>
      <c r="P169" s="8">
        <v>100.27</v>
      </c>
      <c r="Q169" s="8">
        <v>0</v>
      </c>
      <c r="R169" s="8">
        <v>44.488205586930171</v>
      </c>
      <c r="S169" s="39">
        <v>7.0033748881108993E-5</v>
      </c>
      <c r="T169" s="39">
        <v>6.4170896281529901E-4</v>
      </c>
      <c r="U169" s="39">
        <v>5.6927472835970646E-5</v>
      </c>
    </row>
    <row r="170" spans="2:21" ht="15" x14ac:dyDescent="0.25">
      <c r="B170" s="9" t="s">
        <v>669</v>
      </c>
      <c r="C170" s="3" t="s">
        <v>670</v>
      </c>
      <c r="D170" s="3" t="s">
        <v>138</v>
      </c>
      <c r="E170" s="3"/>
      <c r="F170" s="3" t="s">
        <v>460</v>
      </c>
      <c r="G170" s="3" t="s">
        <v>424</v>
      </c>
      <c r="H170" s="3" t="s">
        <v>301</v>
      </c>
      <c r="I170" s="3" t="s">
        <v>91</v>
      </c>
      <c r="J170" s="3"/>
      <c r="K170" s="8">
        <v>5.0399999999998988</v>
      </c>
      <c r="L170" s="3" t="s">
        <v>77</v>
      </c>
      <c r="M170" s="39">
        <v>3.85E-2</v>
      </c>
      <c r="N170" s="39">
        <v>2.3000000000000517E-2</v>
      </c>
      <c r="O170" s="8">
        <v>86944.383946427275</v>
      </c>
      <c r="P170" s="8">
        <v>109.7</v>
      </c>
      <c r="Q170" s="8">
        <v>0</v>
      </c>
      <c r="R170" s="8">
        <v>95.37798917226668</v>
      </c>
      <c r="S170" s="39">
        <v>2.1799805919406285E-4</v>
      </c>
      <c r="T170" s="39">
        <v>1.3757558818044341E-3</v>
      </c>
      <c r="U170" s="39">
        <v>1.2204645739518971E-4</v>
      </c>
    </row>
    <row r="171" spans="2:21" ht="15" x14ac:dyDescent="0.25">
      <c r="B171" s="9" t="s">
        <v>671</v>
      </c>
      <c r="C171" s="3" t="s">
        <v>672</v>
      </c>
      <c r="D171" s="3" t="s">
        <v>138</v>
      </c>
      <c r="E171" s="3"/>
      <c r="F171" s="3" t="s">
        <v>372</v>
      </c>
      <c r="G171" s="3" t="s">
        <v>373</v>
      </c>
      <c r="H171" s="3" t="s">
        <v>297</v>
      </c>
      <c r="I171" s="3" t="s">
        <v>76</v>
      </c>
      <c r="J171" s="3"/>
      <c r="K171" s="8">
        <v>5.0200000000002341</v>
      </c>
      <c r="L171" s="3" t="s">
        <v>77</v>
      </c>
      <c r="M171" s="39">
        <v>5.0900000000000001E-2</v>
      </c>
      <c r="N171" s="39">
        <v>2.6300000000001135E-2</v>
      </c>
      <c r="O171" s="8">
        <v>43420.706325348459</v>
      </c>
      <c r="P171" s="8">
        <v>116.34</v>
      </c>
      <c r="Q171" s="8">
        <v>0</v>
      </c>
      <c r="R171" s="8">
        <v>50.515649750336735</v>
      </c>
      <c r="S171" s="39">
        <v>3.5047296210944402E-5</v>
      </c>
      <c r="T171" s="39">
        <v>7.2865031932762062E-4</v>
      </c>
      <c r="U171" s="39">
        <v>6.4640239834679654E-5</v>
      </c>
    </row>
    <row r="172" spans="2:21" ht="15" x14ac:dyDescent="0.25">
      <c r="B172" s="9" t="s">
        <v>673</v>
      </c>
      <c r="C172" s="3" t="s">
        <v>674</v>
      </c>
      <c r="D172" s="3" t="s">
        <v>138</v>
      </c>
      <c r="E172" s="3"/>
      <c r="F172" s="3" t="s">
        <v>675</v>
      </c>
      <c r="G172" s="3" t="s">
        <v>676</v>
      </c>
      <c r="H172" s="3" t="s">
        <v>301</v>
      </c>
      <c r="I172" s="3" t="s">
        <v>91</v>
      </c>
      <c r="J172" s="3"/>
      <c r="K172" s="8">
        <v>6.1700000000044968</v>
      </c>
      <c r="L172" s="3" t="s">
        <v>77</v>
      </c>
      <c r="M172" s="39">
        <v>2.6099999999999998E-2</v>
      </c>
      <c r="N172" s="39">
        <v>2.3400000000007883E-2</v>
      </c>
      <c r="O172" s="8">
        <v>2726.7561020757048</v>
      </c>
      <c r="P172" s="8">
        <v>101.72</v>
      </c>
      <c r="Q172" s="8">
        <v>3.5584169894277692E-2</v>
      </c>
      <c r="R172" s="8">
        <v>2.8092404667511537</v>
      </c>
      <c r="S172" s="39">
        <v>6.7642642790978801E-6</v>
      </c>
      <c r="T172" s="39">
        <v>4.0521184490013558E-5</v>
      </c>
      <c r="U172" s="39">
        <v>3.5947271473603392E-6</v>
      </c>
    </row>
    <row r="173" spans="2:21" ht="15" x14ac:dyDescent="0.25">
      <c r="B173" s="9" t="s">
        <v>677</v>
      </c>
      <c r="C173" s="3" t="s">
        <v>678</v>
      </c>
      <c r="D173" s="3" t="s">
        <v>138</v>
      </c>
      <c r="E173" s="3"/>
      <c r="F173" s="3" t="s">
        <v>378</v>
      </c>
      <c r="G173" s="3" t="s">
        <v>262</v>
      </c>
      <c r="H173" s="3" t="s">
        <v>379</v>
      </c>
      <c r="I173" s="3" t="s">
        <v>91</v>
      </c>
      <c r="J173" s="3"/>
      <c r="K173" s="8">
        <v>1.9100000000000288</v>
      </c>
      <c r="L173" s="3" t="s">
        <v>77</v>
      </c>
      <c r="M173" s="39">
        <v>9.9109999999999997E-3</v>
      </c>
      <c r="N173" s="39">
        <v>7.7999999999986587E-3</v>
      </c>
      <c r="O173" s="8">
        <v>98586.838826286214</v>
      </c>
      <c r="P173" s="8">
        <v>100.62</v>
      </c>
      <c r="Q173" s="8">
        <v>0</v>
      </c>
      <c r="R173" s="8">
        <v>99.19807721003437</v>
      </c>
      <c r="S173" s="39">
        <v>2.2755132435074867E-4</v>
      </c>
      <c r="T173" s="39">
        <v>1.4308577835385695E-3</v>
      </c>
      <c r="U173" s="39">
        <v>1.2693467338709127E-4</v>
      </c>
    </row>
    <row r="174" spans="2:21" ht="15" x14ac:dyDescent="0.25">
      <c r="B174" s="9" t="s">
        <v>679</v>
      </c>
      <c r="C174" s="3" t="s">
        <v>680</v>
      </c>
      <c r="D174" s="3" t="s">
        <v>138</v>
      </c>
      <c r="E174" s="3"/>
      <c r="F174" s="3" t="s">
        <v>681</v>
      </c>
      <c r="G174" s="3" t="s">
        <v>289</v>
      </c>
      <c r="H174" s="3" t="s">
        <v>379</v>
      </c>
      <c r="I174" s="3" t="s">
        <v>91</v>
      </c>
      <c r="J174" s="3"/>
      <c r="K174" s="8">
        <v>4.5499999999999901</v>
      </c>
      <c r="L174" s="3" t="s">
        <v>77</v>
      </c>
      <c r="M174" s="39">
        <v>4.3499999999999997E-2</v>
      </c>
      <c r="N174" s="39">
        <v>3.8400000000000128E-2</v>
      </c>
      <c r="O174" s="8">
        <v>233308.07985579915</v>
      </c>
      <c r="P174" s="8">
        <v>102.97</v>
      </c>
      <c r="Q174" s="8">
        <v>0</v>
      </c>
      <c r="R174" s="8">
        <v>240.23732981137658</v>
      </c>
      <c r="S174" s="39">
        <v>1.2435324685359294E-4</v>
      </c>
      <c r="T174" s="39">
        <v>3.4652431067722254E-3</v>
      </c>
      <c r="U174" s="39">
        <v>3.0740965805645018E-4</v>
      </c>
    </row>
    <row r="175" spans="2:21" ht="15" x14ac:dyDescent="0.25">
      <c r="B175" s="9" t="s">
        <v>682</v>
      </c>
      <c r="C175" s="3" t="s">
        <v>683</v>
      </c>
      <c r="D175" s="3" t="s">
        <v>138</v>
      </c>
      <c r="E175" s="3"/>
      <c r="F175" s="3" t="s">
        <v>684</v>
      </c>
      <c r="G175" s="3" t="s">
        <v>424</v>
      </c>
      <c r="H175" s="3" t="s">
        <v>379</v>
      </c>
      <c r="I175" s="3" t="s">
        <v>91</v>
      </c>
      <c r="J175" s="3"/>
      <c r="K175" s="8">
        <v>6.0599999999999739</v>
      </c>
      <c r="L175" s="3" t="s">
        <v>77</v>
      </c>
      <c r="M175" s="39">
        <v>2.2200000000000001E-2</v>
      </c>
      <c r="N175" s="39">
        <v>2.7800000000000064E-2</v>
      </c>
      <c r="O175" s="8">
        <v>84844.309122611638</v>
      </c>
      <c r="P175" s="8">
        <v>97.69</v>
      </c>
      <c r="Q175" s="8">
        <v>0</v>
      </c>
      <c r="R175" s="8">
        <v>82.884405581863717</v>
      </c>
      <c r="S175" s="39">
        <v>3.1170872336929448E-4</v>
      </c>
      <c r="T175" s="39">
        <v>1.1955453189850822E-3</v>
      </c>
      <c r="U175" s="39">
        <v>1.0605956533956723E-4</v>
      </c>
    </row>
    <row r="176" spans="2:21" ht="15" x14ac:dyDescent="0.25">
      <c r="B176" s="9" t="s">
        <v>685</v>
      </c>
      <c r="C176" s="3" t="s">
        <v>686</v>
      </c>
      <c r="D176" s="3" t="s">
        <v>138</v>
      </c>
      <c r="E176" s="3"/>
      <c r="F176" s="3" t="s">
        <v>418</v>
      </c>
      <c r="G176" s="3" t="s">
        <v>289</v>
      </c>
      <c r="H176" s="3" t="s">
        <v>379</v>
      </c>
      <c r="I176" s="3" t="s">
        <v>91</v>
      </c>
      <c r="J176" s="3"/>
      <c r="K176" s="8">
        <v>4.4999999999999316</v>
      </c>
      <c r="L176" s="3" t="s">
        <v>77</v>
      </c>
      <c r="M176" s="39">
        <v>5.0499999999999996E-2</v>
      </c>
      <c r="N176" s="39">
        <v>2.7599999999999687E-2</v>
      </c>
      <c r="O176" s="8">
        <v>135581.20551126247</v>
      </c>
      <c r="P176" s="8">
        <v>112.35</v>
      </c>
      <c r="Q176" s="8">
        <v>0</v>
      </c>
      <c r="R176" s="8">
        <v>152.32548440712927</v>
      </c>
      <c r="S176" s="39">
        <v>2.4415134910070826E-4</v>
      </c>
      <c r="T176" s="39">
        <v>2.1971807430676347E-3</v>
      </c>
      <c r="U176" s="39">
        <v>1.9491693947666102E-4</v>
      </c>
    </row>
    <row r="177" spans="2:21" ht="15" x14ac:dyDescent="0.25">
      <c r="B177" s="9" t="s">
        <v>687</v>
      </c>
      <c r="C177" s="3" t="s">
        <v>688</v>
      </c>
      <c r="D177" s="3" t="s">
        <v>138</v>
      </c>
      <c r="E177" s="3"/>
      <c r="F177" s="3" t="s">
        <v>423</v>
      </c>
      <c r="G177" s="3" t="s">
        <v>424</v>
      </c>
      <c r="H177" s="3" t="s">
        <v>379</v>
      </c>
      <c r="I177" s="3" t="s">
        <v>91</v>
      </c>
      <c r="J177" s="3"/>
      <c r="K177" s="8">
        <v>5.4199999999999919</v>
      </c>
      <c r="L177" s="3" t="s">
        <v>77</v>
      </c>
      <c r="M177" s="39">
        <v>3.9199999999999999E-2</v>
      </c>
      <c r="N177" s="39">
        <v>2.6500000000000339E-2</v>
      </c>
      <c r="O177" s="8">
        <v>332608.30545661465</v>
      </c>
      <c r="P177" s="8">
        <v>108.81</v>
      </c>
      <c r="Q177" s="8">
        <v>0</v>
      </c>
      <c r="R177" s="8">
        <v>361.91109717155166</v>
      </c>
      <c r="S177" s="39">
        <v>3.4651968471935798E-4</v>
      </c>
      <c r="T177" s="39">
        <v>5.2202958454573333E-3</v>
      </c>
      <c r="U177" s="39">
        <v>4.6310440894299713E-4</v>
      </c>
    </row>
    <row r="178" spans="2:21" ht="15" x14ac:dyDescent="0.25">
      <c r="B178" s="9" t="s">
        <v>689</v>
      </c>
      <c r="C178" s="3" t="s">
        <v>690</v>
      </c>
      <c r="D178" s="3" t="s">
        <v>138</v>
      </c>
      <c r="E178" s="3"/>
      <c r="F178" s="3" t="s">
        <v>665</v>
      </c>
      <c r="G178" s="3" t="s">
        <v>424</v>
      </c>
      <c r="H178" s="3" t="s">
        <v>379</v>
      </c>
      <c r="I178" s="3" t="s">
        <v>91</v>
      </c>
      <c r="J178" s="3"/>
      <c r="K178" s="8">
        <v>4.4300000000000122</v>
      </c>
      <c r="L178" s="3" t="s">
        <v>77</v>
      </c>
      <c r="M178" s="39">
        <v>3.5799999999999998E-2</v>
      </c>
      <c r="N178" s="39">
        <v>2.4200000000000065E-2</v>
      </c>
      <c r="O178" s="8">
        <v>667300.36822502792</v>
      </c>
      <c r="P178" s="8">
        <v>106.03</v>
      </c>
      <c r="Q178" s="8">
        <v>0</v>
      </c>
      <c r="R178" s="8">
        <v>707.53858042346906</v>
      </c>
      <c r="S178" s="39">
        <v>5.6000648561928637E-4</v>
      </c>
      <c r="T178" s="39">
        <v>1.0205712786238793E-2</v>
      </c>
      <c r="U178" s="39">
        <v>9.0537217192889711E-4</v>
      </c>
    </row>
    <row r="179" spans="2:21" ht="15" x14ac:dyDescent="0.25">
      <c r="B179" s="9" t="s">
        <v>691</v>
      </c>
      <c r="C179" s="3" t="s">
        <v>692</v>
      </c>
      <c r="D179" s="3" t="s">
        <v>138</v>
      </c>
      <c r="E179" s="3"/>
      <c r="F179" s="3" t="s">
        <v>665</v>
      </c>
      <c r="G179" s="3" t="s">
        <v>424</v>
      </c>
      <c r="H179" s="3" t="s">
        <v>379</v>
      </c>
      <c r="I179" s="3" t="s">
        <v>91</v>
      </c>
      <c r="J179" s="3"/>
      <c r="K179" s="8">
        <v>5.5600000000001284</v>
      </c>
      <c r="L179" s="3" t="s">
        <v>77</v>
      </c>
      <c r="M179" s="39">
        <v>3.2780000000000004E-2</v>
      </c>
      <c r="N179" s="39">
        <v>2.6099999999998787E-2</v>
      </c>
      <c r="O179" s="8">
        <v>118439.3211538047</v>
      </c>
      <c r="P179" s="8">
        <v>103.73</v>
      </c>
      <c r="Q179" s="8">
        <v>3.896653663416545</v>
      </c>
      <c r="R179" s="8">
        <v>126.75376148693644</v>
      </c>
      <c r="S179" s="39">
        <v>1.3143641061773992E-4</v>
      </c>
      <c r="T179" s="39">
        <v>1.8283278397862761E-3</v>
      </c>
      <c r="U179" s="39">
        <v>1.6219515304578927E-4</v>
      </c>
    </row>
    <row r="180" spans="2:21" ht="15" x14ac:dyDescent="0.25">
      <c r="B180" s="9" t="s">
        <v>693</v>
      </c>
      <c r="C180" s="3" t="s">
        <v>694</v>
      </c>
      <c r="D180" s="3" t="s">
        <v>138</v>
      </c>
      <c r="E180" s="3"/>
      <c r="F180" s="3" t="s">
        <v>665</v>
      </c>
      <c r="G180" s="3" t="s">
        <v>424</v>
      </c>
      <c r="H180" s="3" t="s">
        <v>379</v>
      </c>
      <c r="I180" s="3" t="s">
        <v>91</v>
      </c>
      <c r="J180" s="3"/>
      <c r="K180" s="8">
        <v>6.8199999999999692</v>
      </c>
      <c r="L180" s="3" t="s">
        <v>77</v>
      </c>
      <c r="M180" s="39">
        <v>2.63E-2</v>
      </c>
      <c r="N180" s="39">
        <v>3.0899999999999837E-2</v>
      </c>
      <c r="O180" s="8">
        <v>212110.7728065144</v>
      </c>
      <c r="P180" s="8">
        <v>98.24</v>
      </c>
      <c r="Q180" s="8">
        <v>0</v>
      </c>
      <c r="R180" s="8">
        <v>208.37762320509819</v>
      </c>
      <c r="S180" s="39">
        <v>1.892803453869738E-4</v>
      </c>
      <c r="T180" s="39">
        <v>3.0056907599830146E-3</v>
      </c>
      <c r="U180" s="39">
        <v>2.666417161162669E-4</v>
      </c>
    </row>
    <row r="181" spans="2:21" ht="15" x14ac:dyDescent="0.25">
      <c r="B181" s="9" t="s">
        <v>695</v>
      </c>
      <c r="C181" s="3" t="s">
        <v>696</v>
      </c>
      <c r="D181" s="3" t="s">
        <v>138</v>
      </c>
      <c r="E181" s="3"/>
      <c r="F181" s="3" t="s">
        <v>346</v>
      </c>
      <c r="G181" s="3" t="s">
        <v>289</v>
      </c>
      <c r="H181" s="3" t="s">
        <v>386</v>
      </c>
      <c r="I181" s="3" t="s">
        <v>76</v>
      </c>
      <c r="J181" s="3"/>
      <c r="K181" s="8">
        <v>5.3599999999997845</v>
      </c>
      <c r="L181" s="3" t="s">
        <v>77</v>
      </c>
      <c r="M181" s="39">
        <v>3.5000000000000003E-2</v>
      </c>
      <c r="N181" s="39">
        <v>3.3099999999998825E-2</v>
      </c>
      <c r="O181" s="8">
        <v>160025.79282615846</v>
      </c>
      <c r="P181" s="8">
        <v>101.1</v>
      </c>
      <c r="Q181" s="8">
        <v>4.450205255990122</v>
      </c>
      <c r="R181" s="8">
        <v>164.5683805960486</v>
      </c>
      <c r="S181" s="39">
        <v>1.5588472659951221E-4</v>
      </c>
      <c r="T181" s="39">
        <v>2.373775328342498E-3</v>
      </c>
      <c r="U181" s="39">
        <v>2.1058304987678621E-4</v>
      </c>
    </row>
    <row r="182" spans="2:21" ht="15" x14ac:dyDescent="0.25">
      <c r="B182" s="9" t="s">
        <v>697</v>
      </c>
      <c r="C182" s="3" t="s">
        <v>698</v>
      </c>
      <c r="D182" s="3" t="s">
        <v>138</v>
      </c>
      <c r="E182" s="3"/>
      <c r="F182" s="3" t="s">
        <v>440</v>
      </c>
      <c r="G182" s="3" t="s">
        <v>424</v>
      </c>
      <c r="H182" s="3" t="s">
        <v>379</v>
      </c>
      <c r="I182" s="3" t="s">
        <v>91</v>
      </c>
      <c r="J182" s="3"/>
      <c r="K182" s="8">
        <v>5.4200000000000079</v>
      </c>
      <c r="L182" s="3" t="s">
        <v>77</v>
      </c>
      <c r="M182" s="39">
        <v>4.0999999999999995E-2</v>
      </c>
      <c r="N182" s="39">
        <v>2.4199999999999128E-2</v>
      </c>
      <c r="O182" s="8">
        <v>163061.21290665321</v>
      </c>
      <c r="P182" s="8">
        <v>109.4</v>
      </c>
      <c r="Q182" s="8">
        <v>3.3427548454955773</v>
      </c>
      <c r="R182" s="8">
        <v>181.73172178233543</v>
      </c>
      <c r="S182" s="39">
        <v>5.4353737635551064E-4</v>
      </c>
      <c r="T182" s="39">
        <v>2.6213436383202083E-3</v>
      </c>
      <c r="U182" s="39">
        <v>2.3254540206129156E-4</v>
      </c>
    </row>
    <row r="183" spans="2:21" ht="15" x14ac:dyDescent="0.25">
      <c r="B183" s="9" t="s">
        <v>699</v>
      </c>
      <c r="C183" s="3" t="s">
        <v>700</v>
      </c>
      <c r="D183" s="3" t="s">
        <v>138</v>
      </c>
      <c r="E183" s="3"/>
      <c r="F183" s="3" t="s">
        <v>701</v>
      </c>
      <c r="G183" s="3" t="s">
        <v>289</v>
      </c>
      <c r="H183" s="3" t="s">
        <v>379</v>
      </c>
      <c r="I183" s="3" t="s">
        <v>91</v>
      </c>
      <c r="J183" s="3"/>
      <c r="K183" s="8">
        <v>7.3700000000001866</v>
      </c>
      <c r="L183" s="3" t="s">
        <v>77</v>
      </c>
      <c r="M183" s="39">
        <v>3.6900000000000002E-2</v>
      </c>
      <c r="N183" s="39">
        <v>4.0999999999999287E-2</v>
      </c>
      <c r="O183" s="8">
        <v>138011.40576634288</v>
      </c>
      <c r="P183" s="8">
        <v>98.6</v>
      </c>
      <c r="Q183" s="8">
        <v>0</v>
      </c>
      <c r="R183" s="8">
        <v>136.07924606015931</v>
      </c>
      <c r="S183" s="39">
        <v>3.9431830218955105E-4</v>
      </c>
      <c r="T183" s="39">
        <v>1.9628409529649964E-3</v>
      </c>
      <c r="U183" s="39">
        <v>1.7412811960896237E-4</v>
      </c>
    </row>
    <row r="184" spans="2:21" ht="15" x14ac:dyDescent="0.25">
      <c r="B184" s="9" t="s">
        <v>702</v>
      </c>
      <c r="C184" s="3" t="s">
        <v>703</v>
      </c>
      <c r="D184" s="3" t="s">
        <v>138</v>
      </c>
      <c r="E184" s="3"/>
      <c r="F184" s="3" t="s">
        <v>454</v>
      </c>
      <c r="G184" s="3" t="s">
        <v>455</v>
      </c>
      <c r="H184" s="3" t="s">
        <v>386</v>
      </c>
      <c r="I184" s="3" t="s">
        <v>76</v>
      </c>
      <c r="J184" s="3"/>
      <c r="K184" s="8">
        <v>5.6400000000000023</v>
      </c>
      <c r="L184" s="3" t="s">
        <v>77</v>
      </c>
      <c r="M184" s="39">
        <v>1.7644E-2</v>
      </c>
      <c r="N184" s="39">
        <v>1.4099999999999415E-2</v>
      </c>
      <c r="O184" s="8">
        <v>244084.68159216861</v>
      </c>
      <c r="P184" s="8">
        <v>102.1</v>
      </c>
      <c r="Q184" s="8">
        <v>0</v>
      </c>
      <c r="R184" s="8">
        <v>249.21045991407684</v>
      </c>
      <c r="S184" s="39">
        <v>1.6896374049539637E-4</v>
      </c>
      <c r="T184" s="39">
        <v>3.5946737712695626E-3</v>
      </c>
      <c r="U184" s="39">
        <v>3.1889174894853976E-4</v>
      </c>
    </row>
    <row r="185" spans="2:21" ht="15" x14ac:dyDescent="0.25">
      <c r="B185" s="9" t="s">
        <v>704</v>
      </c>
      <c r="C185" s="3" t="s">
        <v>705</v>
      </c>
      <c r="D185" s="3" t="s">
        <v>138</v>
      </c>
      <c r="E185" s="3"/>
      <c r="F185" s="3" t="s">
        <v>460</v>
      </c>
      <c r="G185" s="3" t="s">
        <v>424</v>
      </c>
      <c r="H185" s="3" t="s">
        <v>379</v>
      </c>
      <c r="I185" s="3" t="s">
        <v>91</v>
      </c>
      <c r="J185" s="3"/>
      <c r="K185" s="8">
        <v>6.26000000000007</v>
      </c>
      <c r="L185" s="3" t="s">
        <v>77</v>
      </c>
      <c r="M185" s="39">
        <v>3.61E-2</v>
      </c>
      <c r="N185" s="39">
        <v>2.8399999999999332E-2</v>
      </c>
      <c r="O185" s="8">
        <v>193972.23036756931</v>
      </c>
      <c r="P185" s="8">
        <v>106.5</v>
      </c>
      <c r="Q185" s="8">
        <v>0</v>
      </c>
      <c r="R185" s="8">
        <v>206.58042534143794</v>
      </c>
      <c r="S185" s="39">
        <v>2.5273254771018805E-4</v>
      </c>
      <c r="T185" s="39">
        <v>2.9797675301775381E-3</v>
      </c>
      <c r="U185" s="39">
        <v>2.643420069862938E-4</v>
      </c>
    </row>
    <row r="186" spans="2:21" ht="15" x14ac:dyDescent="0.25">
      <c r="B186" s="9" t="s">
        <v>706</v>
      </c>
      <c r="C186" s="3" t="s">
        <v>707</v>
      </c>
      <c r="D186" s="3" t="s">
        <v>138</v>
      </c>
      <c r="E186" s="3"/>
      <c r="F186" s="3" t="s">
        <v>708</v>
      </c>
      <c r="G186" s="3" t="s">
        <v>289</v>
      </c>
      <c r="H186" s="3" t="s">
        <v>386</v>
      </c>
      <c r="I186" s="3" t="s">
        <v>76</v>
      </c>
      <c r="J186" s="3"/>
      <c r="K186" s="8">
        <v>2.49999999999998</v>
      </c>
      <c r="L186" s="3" t="s">
        <v>77</v>
      </c>
      <c r="M186" s="39">
        <v>4.2500000000000003E-2</v>
      </c>
      <c r="N186" s="39">
        <v>3.5099999999998001E-2</v>
      </c>
      <c r="O186" s="8">
        <v>42422.154561291114</v>
      </c>
      <c r="P186" s="8">
        <v>103.32</v>
      </c>
      <c r="Q186" s="8">
        <v>0</v>
      </c>
      <c r="R186" s="8">
        <v>43.830570092747607</v>
      </c>
      <c r="S186" s="39">
        <v>4.3723947654818015E-5</v>
      </c>
      <c r="T186" s="39">
        <v>6.3222306457969121E-4</v>
      </c>
      <c r="U186" s="39">
        <v>5.608595706258448E-5</v>
      </c>
    </row>
    <row r="187" spans="2:21" ht="15" x14ac:dyDescent="0.25">
      <c r="B187" s="9" t="s">
        <v>709</v>
      </c>
      <c r="C187" s="3" t="s">
        <v>710</v>
      </c>
      <c r="D187" s="3" t="s">
        <v>138</v>
      </c>
      <c r="E187" s="3"/>
      <c r="F187" s="3" t="s">
        <v>711</v>
      </c>
      <c r="G187" s="3" t="s">
        <v>455</v>
      </c>
      <c r="H187" s="3" t="s">
        <v>465</v>
      </c>
      <c r="I187" s="3" t="s">
        <v>91</v>
      </c>
      <c r="J187" s="3"/>
      <c r="K187" s="8">
        <v>4.1800000000001072</v>
      </c>
      <c r="L187" s="3" t="s">
        <v>77</v>
      </c>
      <c r="M187" s="39">
        <v>3.7499999999999999E-2</v>
      </c>
      <c r="N187" s="39">
        <v>2.3199999999999051E-2</v>
      </c>
      <c r="O187" s="8">
        <v>74935.846235358404</v>
      </c>
      <c r="P187" s="8">
        <v>106.03</v>
      </c>
      <c r="Q187" s="8">
        <v>9.7312514210366281</v>
      </c>
      <c r="R187" s="8">
        <v>80.357454773354718</v>
      </c>
      <c r="S187" s="39">
        <v>1.4218514045913301E-4</v>
      </c>
      <c r="T187" s="39">
        <v>1.1590959508655917E-3</v>
      </c>
      <c r="U187" s="39">
        <v>1.0282605835470714E-4</v>
      </c>
    </row>
    <row r="188" spans="2:21" ht="15" x14ac:dyDescent="0.25">
      <c r="B188" s="9" t="s">
        <v>712</v>
      </c>
      <c r="C188" s="3" t="s">
        <v>713</v>
      </c>
      <c r="D188" s="3" t="s">
        <v>138</v>
      </c>
      <c r="E188" s="3"/>
      <c r="F188" s="3" t="s">
        <v>324</v>
      </c>
      <c r="G188" s="3" t="s">
        <v>262</v>
      </c>
      <c r="H188" s="3" t="s">
        <v>465</v>
      </c>
      <c r="I188" s="3" t="s">
        <v>91</v>
      </c>
      <c r="J188" s="3"/>
      <c r="K188" s="8">
        <v>3.340000000000023</v>
      </c>
      <c r="L188" s="3" t="s">
        <v>77</v>
      </c>
      <c r="M188" s="39">
        <v>3.6000000000000004E-2</v>
      </c>
      <c r="N188" s="39">
        <v>2.6000000000000214E-2</v>
      </c>
      <c r="O188" s="8">
        <v>10.04132398993416</v>
      </c>
      <c r="P188" s="8">
        <v>5250001</v>
      </c>
      <c r="Q188" s="8">
        <v>0</v>
      </c>
      <c r="R188" s="8">
        <v>527.16960960788015</v>
      </c>
      <c r="S188" s="39">
        <v>6.4034972195230926E-4</v>
      </c>
      <c r="T188" s="39">
        <v>7.6040258074288837E-3</v>
      </c>
      <c r="U188" s="39">
        <v>6.7457055718422518E-4</v>
      </c>
    </row>
    <row r="189" spans="2:21" ht="15" x14ac:dyDescent="0.25">
      <c r="B189" s="9" t="s">
        <v>714</v>
      </c>
      <c r="C189" s="3" t="s">
        <v>715</v>
      </c>
      <c r="D189" s="3" t="s">
        <v>138</v>
      </c>
      <c r="E189" s="3"/>
      <c r="F189" s="3" t="s">
        <v>716</v>
      </c>
      <c r="G189" s="3" t="s">
        <v>289</v>
      </c>
      <c r="H189" s="3" t="s">
        <v>465</v>
      </c>
      <c r="I189" s="3" t="s">
        <v>91</v>
      </c>
      <c r="J189" s="3"/>
      <c r="K189" s="8">
        <v>0.99000000000044208</v>
      </c>
      <c r="L189" s="3" t="s">
        <v>77</v>
      </c>
      <c r="M189" s="39">
        <v>5.45E-2</v>
      </c>
      <c r="N189" s="39">
        <v>1.2099999999996199E-2</v>
      </c>
      <c r="O189" s="8">
        <v>44034.171617658147</v>
      </c>
      <c r="P189" s="8">
        <v>104.2</v>
      </c>
      <c r="Q189" s="8">
        <v>23.216545821261072</v>
      </c>
      <c r="R189" s="8">
        <v>46.158840176529893</v>
      </c>
      <c r="S189" s="39">
        <v>8.9745565806265907E-4</v>
      </c>
      <c r="T189" s="39">
        <v>6.6580661241909321E-4</v>
      </c>
      <c r="U189" s="39">
        <v>5.9065230562171478E-5</v>
      </c>
    </row>
    <row r="190" spans="2:21" ht="15" x14ac:dyDescent="0.25">
      <c r="B190" s="9" t="s">
        <v>717</v>
      </c>
      <c r="C190" s="3" t="s">
        <v>718</v>
      </c>
      <c r="D190" s="3" t="s">
        <v>138</v>
      </c>
      <c r="E190" s="3"/>
      <c r="F190" s="3" t="s">
        <v>716</v>
      </c>
      <c r="G190" s="3" t="s">
        <v>289</v>
      </c>
      <c r="H190" s="3" t="s">
        <v>465</v>
      </c>
      <c r="I190" s="3" t="s">
        <v>91</v>
      </c>
      <c r="J190" s="3"/>
      <c r="K190" s="8">
        <v>1.790000000000203</v>
      </c>
      <c r="L190" s="3" t="s">
        <v>77</v>
      </c>
      <c r="M190" s="39">
        <v>3.5000000000000003E-2</v>
      </c>
      <c r="N190" s="39">
        <v>1.8000000000001161E-2</v>
      </c>
      <c r="O190" s="8">
        <v>142529.95489504831</v>
      </c>
      <c r="P190" s="8">
        <v>103.04</v>
      </c>
      <c r="Q190" s="8">
        <v>42.580824024888486</v>
      </c>
      <c r="R190" s="8">
        <v>148.13850862016307</v>
      </c>
      <c r="S190" s="39">
        <v>6.3642304156776247E-4</v>
      </c>
      <c r="T190" s="39">
        <v>2.1367867610191387E-3</v>
      </c>
      <c r="U190" s="39">
        <v>1.8955925091105591E-4</v>
      </c>
    </row>
    <row r="191" spans="2:21" ht="15" x14ac:dyDescent="0.25">
      <c r="B191" s="9" t="s">
        <v>719</v>
      </c>
      <c r="C191" s="3" t="s">
        <v>720</v>
      </c>
      <c r="D191" s="3" t="s">
        <v>138</v>
      </c>
      <c r="E191" s="3"/>
      <c r="F191" s="3" t="s">
        <v>478</v>
      </c>
      <c r="G191" s="3" t="s">
        <v>313</v>
      </c>
      <c r="H191" s="3" t="s">
        <v>465</v>
      </c>
      <c r="I191" s="3" t="s">
        <v>91</v>
      </c>
      <c r="J191" s="3"/>
      <c r="K191" s="8">
        <v>0.25000000000025996</v>
      </c>
      <c r="L191" s="3" t="s">
        <v>77</v>
      </c>
      <c r="M191" s="39">
        <v>6.9000000000000006E-2</v>
      </c>
      <c r="N191" s="39">
        <v>2.3099999999997033E-2</v>
      </c>
      <c r="O191" s="8">
        <v>60621.856214459222</v>
      </c>
      <c r="P191" s="8">
        <v>102.85</v>
      </c>
      <c r="Q191" s="8">
        <v>0</v>
      </c>
      <c r="R191" s="8">
        <v>62.34957910348831</v>
      </c>
      <c r="S191" s="39">
        <v>1.7933338129942972E-4</v>
      </c>
      <c r="T191" s="39">
        <v>8.9934586505831607E-4</v>
      </c>
      <c r="U191" s="39">
        <v>7.9783032916723985E-5</v>
      </c>
    </row>
    <row r="192" spans="2:21" ht="15" x14ac:dyDescent="0.25">
      <c r="B192" s="9" t="s">
        <v>721</v>
      </c>
      <c r="C192" s="3" t="s">
        <v>722</v>
      </c>
      <c r="D192" s="3" t="s">
        <v>138</v>
      </c>
      <c r="E192" s="3"/>
      <c r="F192" s="3" t="s">
        <v>723</v>
      </c>
      <c r="G192" s="3" t="s">
        <v>724</v>
      </c>
      <c r="H192" s="3" t="s">
        <v>465</v>
      </c>
      <c r="I192" s="3" t="s">
        <v>91</v>
      </c>
      <c r="J192" s="3"/>
      <c r="K192" s="8">
        <v>2.1100000000002552</v>
      </c>
      <c r="L192" s="3" t="s">
        <v>77</v>
      </c>
      <c r="M192" s="39">
        <v>3.2000000000000001E-2</v>
      </c>
      <c r="N192" s="39">
        <v>1.6200000000001449E-2</v>
      </c>
      <c r="O192" s="8">
        <v>31696.256165863786</v>
      </c>
      <c r="P192" s="8">
        <v>103.6</v>
      </c>
      <c r="Q192" s="8">
        <v>0</v>
      </c>
      <c r="R192" s="8">
        <v>32.837321382552979</v>
      </c>
      <c r="S192" s="39">
        <v>4.647544892355394E-4</v>
      </c>
      <c r="T192" s="39">
        <v>4.7365370592113262E-4</v>
      </c>
      <c r="U192" s="39">
        <v>4.2018905827941562E-5</v>
      </c>
    </row>
    <row r="193" spans="2:21" ht="15" x14ac:dyDescent="0.25">
      <c r="B193" s="9" t="s">
        <v>725</v>
      </c>
      <c r="C193" s="3" t="s">
        <v>726</v>
      </c>
      <c r="D193" s="3" t="s">
        <v>138</v>
      </c>
      <c r="E193" s="3"/>
      <c r="F193" s="3" t="s">
        <v>727</v>
      </c>
      <c r="G193" s="3" t="s">
        <v>676</v>
      </c>
      <c r="H193" s="3" t="s">
        <v>465</v>
      </c>
      <c r="I193" s="3" t="s">
        <v>91</v>
      </c>
      <c r="J193" s="3"/>
      <c r="K193" s="8">
        <v>1.1299999999987698</v>
      </c>
      <c r="L193" s="3" t="s">
        <v>77</v>
      </c>
      <c r="M193" s="39">
        <v>5.5500000000000001E-2</v>
      </c>
      <c r="N193" s="39">
        <v>1.4199999999985138E-2</v>
      </c>
      <c r="O193" s="8">
        <v>16375.765190315278</v>
      </c>
      <c r="P193" s="8">
        <v>106.69</v>
      </c>
      <c r="Q193" s="8">
        <v>0</v>
      </c>
      <c r="R193" s="8">
        <v>17.471303884025353</v>
      </c>
      <c r="S193" s="39">
        <v>6.8232354959646988E-4</v>
      </c>
      <c r="T193" s="39">
        <v>2.5201044066705509E-4</v>
      </c>
      <c r="U193" s="39">
        <v>2.2356423778958537E-5</v>
      </c>
    </row>
    <row r="194" spans="2:21" ht="15" x14ac:dyDescent="0.25">
      <c r="B194" s="9" t="s">
        <v>728</v>
      </c>
      <c r="C194" s="3" t="s">
        <v>729</v>
      </c>
      <c r="D194" s="3" t="s">
        <v>138</v>
      </c>
      <c r="E194" s="3"/>
      <c r="F194" s="3" t="s">
        <v>481</v>
      </c>
      <c r="G194" s="3" t="s">
        <v>262</v>
      </c>
      <c r="H194" s="3" t="s">
        <v>472</v>
      </c>
      <c r="I194" s="3" t="s">
        <v>76</v>
      </c>
      <c r="J194" s="3"/>
      <c r="K194" s="8">
        <v>0.66999999999983539</v>
      </c>
      <c r="L194" s="3" t="s">
        <v>77</v>
      </c>
      <c r="M194" s="39">
        <v>1.3311999999999999E-2</v>
      </c>
      <c r="N194" s="39">
        <v>1.1300000000000065E-2</v>
      </c>
      <c r="O194" s="8">
        <v>46259.639245882761</v>
      </c>
      <c r="P194" s="8">
        <v>100.28</v>
      </c>
      <c r="Q194" s="8">
        <v>0</v>
      </c>
      <c r="R194" s="8">
        <v>46.389166216504563</v>
      </c>
      <c r="S194" s="39">
        <v>3.2124749476307473E-4</v>
      </c>
      <c r="T194" s="39">
        <v>6.6912889261159711E-4</v>
      </c>
      <c r="U194" s="39">
        <v>5.9359957652443841E-5</v>
      </c>
    </row>
    <row r="195" spans="2:21" ht="15" x14ac:dyDescent="0.25">
      <c r="B195" s="9" t="s">
        <v>730</v>
      </c>
      <c r="C195" s="3" t="s">
        <v>731</v>
      </c>
      <c r="D195" s="3" t="s">
        <v>138</v>
      </c>
      <c r="E195" s="3"/>
      <c r="F195" s="3" t="s">
        <v>429</v>
      </c>
      <c r="G195" s="3" t="s">
        <v>289</v>
      </c>
      <c r="H195" s="3" t="s">
        <v>472</v>
      </c>
      <c r="I195" s="3" t="s">
        <v>76</v>
      </c>
      <c r="J195" s="3"/>
      <c r="K195" s="8">
        <v>5.1899999999997526</v>
      </c>
      <c r="L195" s="3" t="s">
        <v>77</v>
      </c>
      <c r="M195" s="39">
        <v>5.6500000000000002E-2</v>
      </c>
      <c r="N195" s="39">
        <v>3.0299999999999758E-2</v>
      </c>
      <c r="O195" s="8">
        <v>40301.04683324715</v>
      </c>
      <c r="P195" s="8">
        <v>114.01</v>
      </c>
      <c r="Q195" s="8">
        <v>3.259613149535102</v>
      </c>
      <c r="R195" s="8">
        <v>46.788560747620046</v>
      </c>
      <c r="S195" s="39">
        <v>4.3383300159692843E-4</v>
      </c>
      <c r="T195" s="39">
        <v>6.7488985884826445E-4</v>
      </c>
      <c r="U195" s="39">
        <v>5.9871026170963539E-5</v>
      </c>
    </row>
    <row r="196" spans="2:21" ht="15" x14ac:dyDescent="0.25">
      <c r="B196" s="9" t="s">
        <v>732</v>
      </c>
      <c r="C196" s="3" t="s">
        <v>733</v>
      </c>
      <c r="D196" s="3" t="s">
        <v>138</v>
      </c>
      <c r="E196" s="3"/>
      <c r="F196" s="3" t="s">
        <v>734</v>
      </c>
      <c r="G196" s="3" t="s">
        <v>289</v>
      </c>
      <c r="H196" s="3" t="s">
        <v>465</v>
      </c>
      <c r="I196" s="3" t="s">
        <v>91</v>
      </c>
      <c r="J196" s="3"/>
      <c r="K196" s="8">
        <v>4.5000000000001208</v>
      </c>
      <c r="L196" s="3" t="s">
        <v>77</v>
      </c>
      <c r="M196" s="39">
        <v>3.0499999999999999E-2</v>
      </c>
      <c r="N196" s="39">
        <v>4.8599999999999879E-2</v>
      </c>
      <c r="O196" s="8">
        <v>131790.90100768721</v>
      </c>
      <c r="P196" s="8">
        <v>92.49</v>
      </c>
      <c r="Q196" s="8">
        <v>1.7949920813208102</v>
      </c>
      <c r="R196" s="8">
        <v>123.68839641358394</v>
      </c>
      <c r="S196" s="39">
        <v>2.3060928626517912E-4</v>
      </c>
      <c r="T196" s="39">
        <v>1.7841122501503308E-3</v>
      </c>
      <c r="U196" s="39">
        <v>1.5827268675065793E-4</v>
      </c>
    </row>
    <row r="197" spans="2:21" ht="15" x14ac:dyDescent="0.25">
      <c r="B197" s="9" t="s">
        <v>735</v>
      </c>
      <c r="C197" s="3" t="s">
        <v>736</v>
      </c>
      <c r="D197" s="3" t="s">
        <v>138</v>
      </c>
      <c r="E197" s="3"/>
      <c r="F197" s="3" t="s">
        <v>737</v>
      </c>
      <c r="G197" s="3" t="s">
        <v>360</v>
      </c>
      <c r="H197" s="3" t="s">
        <v>472</v>
      </c>
      <c r="I197" s="3" t="s">
        <v>76</v>
      </c>
      <c r="J197" s="3"/>
      <c r="K197" s="8">
        <v>3.3399999999998986</v>
      </c>
      <c r="L197" s="3" t="s">
        <v>77</v>
      </c>
      <c r="M197" s="39">
        <v>2.9500000000000002E-2</v>
      </c>
      <c r="N197" s="39">
        <v>2.1799999999999566E-2</v>
      </c>
      <c r="O197" s="8">
        <v>59391.012016355671</v>
      </c>
      <c r="P197" s="8">
        <v>102.58</v>
      </c>
      <c r="Q197" s="8">
        <v>5.1182342629110567</v>
      </c>
      <c r="R197" s="8">
        <v>61.689868317497606</v>
      </c>
      <c r="S197" s="39">
        <v>2.5551229566621694E-4</v>
      </c>
      <c r="T197" s="39">
        <v>8.89830032296553E-4</v>
      </c>
      <c r="U197" s="39">
        <v>7.8938861582915102E-5</v>
      </c>
    </row>
    <row r="198" spans="2:21" ht="15" x14ac:dyDescent="0.25">
      <c r="B198" s="9" t="s">
        <v>738</v>
      </c>
      <c r="C198" s="3" t="s">
        <v>739</v>
      </c>
      <c r="D198" s="3" t="s">
        <v>138</v>
      </c>
      <c r="E198" s="3"/>
      <c r="F198" s="3" t="s">
        <v>440</v>
      </c>
      <c r="G198" s="3" t="s">
        <v>424</v>
      </c>
      <c r="H198" s="3" t="s">
        <v>465</v>
      </c>
      <c r="I198" s="3" t="s">
        <v>91</v>
      </c>
      <c r="J198" s="3"/>
      <c r="K198" s="8">
        <v>9.2500000000001776</v>
      </c>
      <c r="L198" s="3" t="s">
        <v>77</v>
      </c>
      <c r="M198" s="39">
        <v>3.4300000000000004E-2</v>
      </c>
      <c r="N198" s="39">
        <v>3.6600000000000993E-2</v>
      </c>
      <c r="O198" s="8">
        <v>107111.69805182015</v>
      </c>
      <c r="P198" s="8">
        <v>98.23</v>
      </c>
      <c r="Q198" s="8">
        <v>1.3185878493828826</v>
      </c>
      <c r="R198" s="8">
        <v>106.53440884568779</v>
      </c>
      <c r="S198" s="39">
        <v>4.2189892095407334E-4</v>
      </c>
      <c r="T198" s="39">
        <v>1.5366788590949925E-3</v>
      </c>
      <c r="U198" s="39">
        <v>1.3632230353297935E-4</v>
      </c>
    </row>
    <row r="199" spans="2:21" ht="15" x14ac:dyDescent="0.25">
      <c r="B199" s="9" t="s">
        <v>740</v>
      </c>
      <c r="C199" s="3" t="s">
        <v>741</v>
      </c>
      <c r="D199" s="3" t="s">
        <v>138</v>
      </c>
      <c r="E199" s="3"/>
      <c r="F199" s="3" t="s">
        <v>742</v>
      </c>
      <c r="G199" s="3" t="s">
        <v>289</v>
      </c>
      <c r="H199" s="3" t="s">
        <v>465</v>
      </c>
      <c r="I199" s="3" t="s">
        <v>91</v>
      </c>
      <c r="J199" s="3"/>
      <c r="K199" s="8">
        <v>1.0000000000027431</v>
      </c>
      <c r="L199" s="3" t="s">
        <v>77</v>
      </c>
      <c r="M199" s="39">
        <v>8.5699999999999995E-3</v>
      </c>
      <c r="N199" s="39">
        <v>1.1300000000053665E-2</v>
      </c>
      <c r="O199" s="8">
        <v>2847.7992357168328</v>
      </c>
      <c r="P199" s="8">
        <v>99.74</v>
      </c>
      <c r="Q199" s="8">
        <v>1.2325172431135463</v>
      </c>
      <c r="R199" s="8">
        <v>2.855600160895353</v>
      </c>
      <c r="S199" s="39">
        <v>1.9171943849528845E-5</v>
      </c>
      <c r="T199" s="39">
        <v>4.1189888270110463E-5</v>
      </c>
      <c r="U199" s="39">
        <v>3.6540493923072816E-6</v>
      </c>
    </row>
    <row r="200" spans="2:21" ht="15" x14ac:dyDescent="0.25">
      <c r="B200" s="9" t="s">
        <v>743</v>
      </c>
      <c r="C200" s="3" t="s">
        <v>744</v>
      </c>
      <c r="D200" s="3" t="s">
        <v>138</v>
      </c>
      <c r="E200" s="3"/>
      <c r="F200" s="3" t="s">
        <v>496</v>
      </c>
      <c r="G200" s="3" t="s">
        <v>497</v>
      </c>
      <c r="H200" s="3" t="s">
        <v>472</v>
      </c>
      <c r="I200" s="3" t="s">
        <v>76</v>
      </c>
      <c r="J200" s="3"/>
      <c r="K200" s="8">
        <v>3.8799999999999883</v>
      </c>
      <c r="L200" s="3" t="s">
        <v>77</v>
      </c>
      <c r="M200" s="39">
        <v>5.8899999999999994E-2</v>
      </c>
      <c r="N200" s="39">
        <v>2.5499999999999953E-2</v>
      </c>
      <c r="O200" s="8">
        <v>256627.96630009747</v>
      </c>
      <c r="P200" s="8">
        <v>113.33</v>
      </c>
      <c r="Q200" s="8">
        <v>7.557693619830939</v>
      </c>
      <c r="R200" s="8">
        <v>298.39416782982386</v>
      </c>
      <c r="S200" s="39">
        <v>5.2528880198048208E-4</v>
      </c>
      <c r="T200" s="39">
        <v>4.3041118296860354E-3</v>
      </c>
      <c r="U200" s="39">
        <v>3.8182762508485584E-4</v>
      </c>
    </row>
    <row r="201" spans="2:21" ht="15" x14ac:dyDescent="0.25">
      <c r="B201" s="9" t="s">
        <v>745</v>
      </c>
      <c r="C201" s="3" t="s">
        <v>746</v>
      </c>
      <c r="D201" s="3" t="s">
        <v>138</v>
      </c>
      <c r="E201" s="3"/>
      <c r="F201" s="3" t="s">
        <v>551</v>
      </c>
      <c r="G201" s="3" t="s">
        <v>289</v>
      </c>
      <c r="H201" s="3" t="s">
        <v>465</v>
      </c>
      <c r="I201" s="3" t="s">
        <v>91</v>
      </c>
      <c r="J201" s="3"/>
      <c r="K201" s="8">
        <v>3.6400000000001858</v>
      </c>
      <c r="L201" s="3" t="s">
        <v>77</v>
      </c>
      <c r="M201" s="39">
        <v>7.0499999999999993E-2</v>
      </c>
      <c r="N201" s="39">
        <v>2.5999999999997428E-2</v>
      </c>
      <c r="O201" s="8">
        <v>44896.214742585158</v>
      </c>
      <c r="P201" s="8">
        <v>116.57</v>
      </c>
      <c r="Q201" s="8">
        <v>1.5825915652006974</v>
      </c>
      <c r="R201" s="8">
        <v>53.918109069536278</v>
      </c>
      <c r="S201" s="39">
        <v>8.4956872884823942E-5</v>
      </c>
      <c r="T201" s="39">
        <v>7.7772824036173463E-4</v>
      </c>
      <c r="U201" s="39">
        <v>6.8994054692209688E-5</v>
      </c>
    </row>
    <row r="202" spans="2:21" ht="15" x14ac:dyDescent="0.25">
      <c r="B202" s="9" t="s">
        <v>747</v>
      </c>
      <c r="C202" s="3" t="s">
        <v>748</v>
      </c>
      <c r="D202" s="3" t="s">
        <v>138</v>
      </c>
      <c r="E202" s="3"/>
      <c r="F202" s="3" t="s">
        <v>551</v>
      </c>
      <c r="G202" s="3" t="s">
        <v>289</v>
      </c>
      <c r="H202" s="3" t="s">
        <v>465</v>
      </c>
      <c r="I202" s="3" t="s">
        <v>91</v>
      </c>
      <c r="J202" s="3"/>
      <c r="K202" s="8">
        <v>6.1500000000000723</v>
      </c>
      <c r="L202" s="3" t="s">
        <v>77</v>
      </c>
      <c r="M202" s="39">
        <v>3.95E-2</v>
      </c>
      <c r="N202" s="39">
        <v>3.759999999999937E-2</v>
      </c>
      <c r="O202" s="8">
        <v>127266.46368390275</v>
      </c>
      <c r="P202" s="8">
        <v>101.36</v>
      </c>
      <c r="Q202" s="8">
        <v>22.876146847196839</v>
      </c>
      <c r="R202" s="8">
        <v>131.23386842280067</v>
      </c>
      <c r="S202" s="39">
        <v>1.0902351900099878E-4</v>
      </c>
      <c r="T202" s="39">
        <v>1.8929500185679634E-3</v>
      </c>
      <c r="U202" s="39">
        <v>1.6792793463427799E-4</v>
      </c>
    </row>
    <row r="203" spans="2:21" ht="15" x14ac:dyDescent="0.25">
      <c r="B203" s="9" t="s">
        <v>749</v>
      </c>
      <c r="C203" s="3" t="s">
        <v>750</v>
      </c>
      <c r="D203" s="3" t="s">
        <v>138</v>
      </c>
      <c r="E203" s="3"/>
      <c r="F203" s="3" t="s">
        <v>751</v>
      </c>
      <c r="G203" s="3" t="s">
        <v>289</v>
      </c>
      <c r="H203" s="3" t="s">
        <v>472</v>
      </c>
      <c r="I203" s="3" t="s">
        <v>76</v>
      </c>
      <c r="J203" s="3"/>
      <c r="K203" s="8">
        <v>3.4499999999998741</v>
      </c>
      <c r="L203" s="3" t="s">
        <v>77</v>
      </c>
      <c r="M203" s="39">
        <v>5.7999999999999996E-2</v>
      </c>
      <c r="N203" s="39">
        <v>5.4099999999998698E-2</v>
      </c>
      <c r="O203" s="8">
        <v>98604.736733287908</v>
      </c>
      <c r="P203" s="8">
        <v>102</v>
      </c>
      <c r="Q203" s="8">
        <v>0</v>
      </c>
      <c r="R203" s="8">
        <v>100.57683146794955</v>
      </c>
      <c r="S203" s="39">
        <v>2.4779516556180941E-4</v>
      </c>
      <c r="T203" s="39">
        <v>1.450745278508334E-3</v>
      </c>
      <c r="U203" s="39">
        <v>1.2869893864637615E-4</v>
      </c>
    </row>
    <row r="204" spans="2:21" ht="15" x14ac:dyDescent="0.25">
      <c r="B204" s="9" t="s">
        <v>752</v>
      </c>
      <c r="C204" s="3" t="s">
        <v>753</v>
      </c>
      <c r="D204" s="3" t="s">
        <v>138</v>
      </c>
      <c r="E204" s="3"/>
      <c r="F204" s="3" t="s">
        <v>754</v>
      </c>
      <c r="G204" s="3" t="s">
        <v>289</v>
      </c>
      <c r="H204" s="3" t="s">
        <v>472</v>
      </c>
      <c r="I204" s="3" t="s">
        <v>76</v>
      </c>
      <c r="J204" s="3"/>
      <c r="K204" s="8">
        <v>3.1900000000001945</v>
      </c>
      <c r="L204" s="3" t="s">
        <v>77</v>
      </c>
      <c r="M204" s="39">
        <v>4.9500000000000002E-2</v>
      </c>
      <c r="N204" s="39">
        <v>4.6499999999998959E-2</v>
      </c>
      <c r="O204" s="8">
        <v>63633.231841966088</v>
      </c>
      <c r="P204" s="8">
        <v>101.99</v>
      </c>
      <c r="Q204" s="8">
        <v>0</v>
      </c>
      <c r="R204" s="8">
        <v>64.899533155603919</v>
      </c>
      <c r="S204" s="39">
        <v>2.6589515931574477E-4</v>
      </c>
      <c r="T204" s="39">
        <v>9.3612703769546332E-4</v>
      </c>
      <c r="U204" s="39">
        <v>8.3045975040814299E-5</v>
      </c>
    </row>
    <row r="205" spans="2:21" ht="15" x14ac:dyDescent="0.25">
      <c r="B205" s="9" t="s">
        <v>755</v>
      </c>
      <c r="C205" s="3" t="s">
        <v>756</v>
      </c>
      <c r="D205" s="3" t="s">
        <v>138</v>
      </c>
      <c r="E205" s="3"/>
      <c r="F205" s="3" t="s">
        <v>500</v>
      </c>
      <c r="G205" s="3" t="s">
        <v>313</v>
      </c>
      <c r="H205" s="3" t="s">
        <v>472</v>
      </c>
      <c r="I205" s="3" t="s">
        <v>76</v>
      </c>
      <c r="J205" s="3"/>
      <c r="K205" s="8">
        <v>6.5499999999999847</v>
      </c>
      <c r="L205" s="3" t="s">
        <v>77</v>
      </c>
      <c r="M205" s="39">
        <v>2.5000000000000001E-2</v>
      </c>
      <c r="N205" s="39">
        <v>3.4800000000000136E-2</v>
      </c>
      <c r="O205" s="8">
        <v>158215.82653033783</v>
      </c>
      <c r="P205" s="8">
        <v>94.95</v>
      </c>
      <c r="Q205" s="8">
        <v>0</v>
      </c>
      <c r="R205" s="8">
        <v>150.22592726083604</v>
      </c>
      <c r="S205" s="39">
        <v>3.9494714560743343E-4</v>
      </c>
      <c r="T205" s="39">
        <v>2.1668962076285365E-3</v>
      </c>
      <c r="U205" s="39">
        <v>1.9223032892817245E-4</v>
      </c>
    </row>
    <row r="206" spans="2:21" ht="15" x14ac:dyDescent="0.25">
      <c r="B206" s="9" t="s">
        <v>757</v>
      </c>
      <c r="C206" s="3" t="s">
        <v>758</v>
      </c>
      <c r="D206" s="3" t="s">
        <v>138</v>
      </c>
      <c r="E206" s="3"/>
      <c r="F206" s="3" t="s">
        <v>500</v>
      </c>
      <c r="G206" s="3" t="s">
        <v>313</v>
      </c>
      <c r="H206" s="3" t="s">
        <v>472</v>
      </c>
      <c r="I206" s="3" t="s">
        <v>76</v>
      </c>
      <c r="J206" s="3"/>
      <c r="K206" s="8">
        <v>3.9299999999996431</v>
      </c>
      <c r="L206" s="3" t="s">
        <v>77</v>
      </c>
      <c r="M206" s="39">
        <v>4.1399999999999999E-2</v>
      </c>
      <c r="N206" s="39">
        <v>2.6199999999986994E-2</v>
      </c>
      <c r="O206" s="8">
        <v>8586.4052873930705</v>
      </c>
      <c r="P206" s="8">
        <v>105.99</v>
      </c>
      <c r="Q206" s="8">
        <v>1.036379132610677</v>
      </c>
      <c r="R206" s="8">
        <v>9.2270370063282723</v>
      </c>
      <c r="S206" s="39">
        <v>1.1866085316635265E-5</v>
      </c>
      <c r="T206" s="39">
        <v>1.3309308094298146E-4</v>
      </c>
      <c r="U206" s="39">
        <v>1.1806992248942582E-5</v>
      </c>
    </row>
    <row r="207" spans="2:21" ht="15" x14ac:dyDescent="0.25">
      <c r="B207" s="9" t="s">
        <v>759</v>
      </c>
      <c r="C207" s="3" t="s">
        <v>760</v>
      </c>
      <c r="D207" s="3" t="s">
        <v>138</v>
      </c>
      <c r="E207" s="3"/>
      <c r="F207" s="3" t="s">
        <v>500</v>
      </c>
      <c r="G207" s="3" t="s">
        <v>313</v>
      </c>
      <c r="H207" s="3" t="s">
        <v>472</v>
      </c>
      <c r="I207" s="3" t="s">
        <v>76</v>
      </c>
      <c r="J207" s="3"/>
      <c r="K207" s="8">
        <v>0.51999999999904878</v>
      </c>
      <c r="L207" s="3" t="s">
        <v>77</v>
      </c>
      <c r="M207" s="39">
        <v>6.9900000000000004E-2</v>
      </c>
      <c r="N207" s="39">
        <v>1.1999999999992086E-2</v>
      </c>
      <c r="O207" s="8">
        <v>4547.3351059140314</v>
      </c>
      <c r="P207" s="8">
        <v>102.85</v>
      </c>
      <c r="Q207" s="8">
        <v>0.15892934170485185</v>
      </c>
      <c r="R207" s="8">
        <v>4.8358634934773832</v>
      </c>
      <c r="S207" s="39">
        <v>5.3148281847629037E-5</v>
      </c>
      <c r="T207" s="39">
        <v>6.975370001498575E-5</v>
      </c>
      <c r="U207" s="39">
        <v>6.1880105981229345E-6</v>
      </c>
    </row>
    <row r="208" spans="2:21" ht="15" x14ac:dyDescent="0.25">
      <c r="B208" s="9" t="s">
        <v>761</v>
      </c>
      <c r="C208" s="3" t="s">
        <v>762</v>
      </c>
      <c r="D208" s="3" t="s">
        <v>138</v>
      </c>
      <c r="E208" s="3"/>
      <c r="F208" s="3" t="s">
        <v>763</v>
      </c>
      <c r="G208" s="3" t="s">
        <v>289</v>
      </c>
      <c r="H208" s="3" t="s">
        <v>472</v>
      </c>
      <c r="I208" s="3" t="s">
        <v>76</v>
      </c>
      <c r="J208" s="3"/>
      <c r="K208" s="8">
        <v>5.5999999999998948</v>
      </c>
      <c r="L208" s="3" t="s">
        <v>77</v>
      </c>
      <c r="M208" s="39">
        <v>3.9E-2</v>
      </c>
      <c r="N208" s="39">
        <v>3.9899999999999866E-2</v>
      </c>
      <c r="O208" s="8">
        <v>124246.00627913285</v>
      </c>
      <c r="P208" s="8">
        <v>100</v>
      </c>
      <c r="Q208" s="8">
        <v>0</v>
      </c>
      <c r="R208" s="8">
        <v>124.24600627913286</v>
      </c>
      <c r="S208" s="39">
        <v>2.9519828525061858E-4</v>
      </c>
      <c r="T208" s="39">
        <v>1.7921553537944591E-3</v>
      </c>
      <c r="U208" s="39">
        <v>1.5898620890906635E-4</v>
      </c>
    </row>
    <row r="209" spans="2:21" ht="15" x14ac:dyDescent="0.25">
      <c r="B209" s="9" t="s">
        <v>764</v>
      </c>
      <c r="C209" s="3" t="s">
        <v>765</v>
      </c>
      <c r="D209" s="3" t="s">
        <v>138</v>
      </c>
      <c r="E209" s="3"/>
      <c r="F209" s="3" t="s">
        <v>766</v>
      </c>
      <c r="G209" s="3" t="s">
        <v>767</v>
      </c>
      <c r="H209" s="3" t="s">
        <v>465</v>
      </c>
      <c r="I209" s="3" t="s">
        <v>91</v>
      </c>
      <c r="J209" s="3"/>
      <c r="K209" s="8">
        <v>3.3599999999999546</v>
      </c>
      <c r="L209" s="3" t="s">
        <v>77</v>
      </c>
      <c r="M209" s="39">
        <v>2.7999999999999997E-2</v>
      </c>
      <c r="N209" s="39">
        <v>2.0200000000000058E-2</v>
      </c>
      <c r="O209" s="8">
        <v>92798.463102850059</v>
      </c>
      <c r="P209" s="8">
        <v>102.63</v>
      </c>
      <c r="Q209" s="8">
        <v>14.556097796144758</v>
      </c>
      <c r="R209" s="8">
        <v>96.18958416792664</v>
      </c>
      <c r="S209" s="39">
        <v>4.5208787431547283E-4</v>
      </c>
      <c r="T209" s="39">
        <v>1.3874625302524903E-3</v>
      </c>
      <c r="U209" s="39">
        <v>1.2308498100970059E-4</v>
      </c>
    </row>
    <row r="210" spans="2:21" ht="15" x14ac:dyDescent="0.25">
      <c r="B210" s="9" t="s">
        <v>768</v>
      </c>
      <c r="C210" s="3" t="s">
        <v>769</v>
      </c>
      <c r="D210" s="3" t="s">
        <v>138</v>
      </c>
      <c r="E210" s="3"/>
      <c r="F210" s="3" t="s">
        <v>770</v>
      </c>
      <c r="G210" s="3" t="s">
        <v>313</v>
      </c>
      <c r="H210" s="3" t="s">
        <v>472</v>
      </c>
      <c r="I210" s="3" t="s">
        <v>76</v>
      </c>
      <c r="J210" s="3"/>
      <c r="K210" s="8">
        <v>3.8199999999994829</v>
      </c>
      <c r="L210" s="3" t="s">
        <v>77</v>
      </c>
      <c r="M210" s="39">
        <v>2.1600000000000001E-2</v>
      </c>
      <c r="N210" s="39">
        <v>2.5799999999994234E-2</v>
      </c>
      <c r="O210" s="8">
        <v>22782.737505042063</v>
      </c>
      <c r="P210" s="8">
        <v>98.51</v>
      </c>
      <c r="Q210" s="8">
        <v>0</v>
      </c>
      <c r="R210" s="8">
        <v>22.443274703068443</v>
      </c>
      <c r="S210" s="39">
        <v>3.5375108892000972E-5</v>
      </c>
      <c r="T210" s="39">
        <v>3.2372738666079062E-4</v>
      </c>
      <c r="U210" s="39">
        <v>2.8718598427456086E-5</v>
      </c>
    </row>
    <row r="211" spans="2:21" ht="15" x14ac:dyDescent="0.25">
      <c r="B211" s="9" t="s">
        <v>771</v>
      </c>
      <c r="C211" s="3" t="s">
        <v>772</v>
      </c>
      <c r="D211" s="3" t="s">
        <v>138</v>
      </c>
      <c r="E211" s="3"/>
      <c r="F211" s="3" t="s">
        <v>773</v>
      </c>
      <c r="G211" s="3" t="s">
        <v>289</v>
      </c>
      <c r="H211" s="3" t="s">
        <v>465</v>
      </c>
      <c r="I211" s="3" t="s">
        <v>91</v>
      </c>
      <c r="J211" s="3"/>
      <c r="K211" s="8">
        <v>4.9899999999999896</v>
      </c>
      <c r="L211" s="3" t="s">
        <v>77</v>
      </c>
      <c r="M211" s="39">
        <v>2.8500000000000001E-2</v>
      </c>
      <c r="N211" s="39">
        <v>2.4099999999997648E-2</v>
      </c>
      <c r="O211" s="8">
        <v>101813.17094711044</v>
      </c>
      <c r="P211" s="8">
        <v>102.25</v>
      </c>
      <c r="Q211" s="8">
        <v>1.4508376859879553</v>
      </c>
      <c r="R211" s="8">
        <v>105.55480497941531</v>
      </c>
      <c r="S211" s="39">
        <v>5.0213637279103592E-4</v>
      </c>
      <c r="T211" s="39">
        <v>1.522548808833306E-3</v>
      </c>
      <c r="U211" s="39">
        <v>1.3506879438934192E-4</v>
      </c>
    </row>
    <row r="212" spans="2:21" ht="15" x14ac:dyDescent="0.25">
      <c r="B212" s="9" t="s">
        <v>774</v>
      </c>
      <c r="C212" s="3" t="s">
        <v>775</v>
      </c>
      <c r="D212" s="3" t="s">
        <v>138</v>
      </c>
      <c r="E212" s="3"/>
      <c r="F212" s="3" t="s">
        <v>776</v>
      </c>
      <c r="G212" s="3" t="s">
        <v>777</v>
      </c>
      <c r="H212" s="3" t="s">
        <v>465</v>
      </c>
      <c r="I212" s="3" t="s">
        <v>91</v>
      </c>
      <c r="J212" s="3"/>
      <c r="K212" s="8">
        <v>5.0300000000001095</v>
      </c>
      <c r="L212" s="3" t="s">
        <v>77</v>
      </c>
      <c r="M212" s="39">
        <v>3.2500000000000001E-2</v>
      </c>
      <c r="N212" s="39">
        <v>3.4800000000000407E-2</v>
      </c>
      <c r="O212" s="8">
        <v>127266.46368390275</v>
      </c>
      <c r="P212" s="8">
        <v>99.05</v>
      </c>
      <c r="Q212" s="8">
        <v>0</v>
      </c>
      <c r="R212" s="8">
        <v>126.05743227890298</v>
      </c>
      <c r="S212" s="39">
        <v>4.9744552721975744E-4</v>
      </c>
      <c r="T212" s="39">
        <v>1.8182838137805065E-3</v>
      </c>
      <c r="U212" s="39">
        <v>1.613041244787287E-4</v>
      </c>
    </row>
    <row r="213" spans="2:21" ht="15" x14ac:dyDescent="0.25">
      <c r="B213" s="9" t="s">
        <v>778</v>
      </c>
      <c r="C213" s="3" t="s">
        <v>779</v>
      </c>
      <c r="D213" s="3" t="s">
        <v>138</v>
      </c>
      <c r="E213" s="3"/>
      <c r="F213" s="3" t="s">
        <v>773</v>
      </c>
      <c r="G213" s="3" t="s">
        <v>289</v>
      </c>
      <c r="H213" s="3" t="s">
        <v>465</v>
      </c>
      <c r="I213" s="3" t="s">
        <v>91</v>
      </c>
      <c r="J213" s="3"/>
      <c r="K213" s="8">
        <v>3.3899999999995885</v>
      </c>
      <c r="L213" s="3" t="s">
        <v>77</v>
      </c>
      <c r="M213" s="39">
        <v>3.5000000000000003E-2</v>
      </c>
      <c r="N213" s="39">
        <v>2.2500000000000516E-2</v>
      </c>
      <c r="O213" s="8">
        <v>31089.034226862554</v>
      </c>
      <c r="P213" s="8">
        <v>105.61</v>
      </c>
      <c r="Q213" s="8">
        <v>0</v>
      </c>
      <c r="R213" s="8">
        <v>32.833129055569131</v>
      </c>
      <c r="S213" s="39">
        <v>7.4207027633041068E-5</v>
      </c>
      <c r="T213" s="39">
        <v>4.7359323475208693E-4</v>
      </c>
      <c r="U213" s="39">
        <v>4.2013541291940529E-5</v>
      </c>
    </row>
    <row r="214" spans="2:21" ht="15" x14ac:dyDescent="0.25">
      <c r="B214" s="9" t="s">
        <v>780</v>
      </c>
      <c r="C214" s="3" t="s">
        <v>781</v>
      </c>
      <c r="D214" s="3" t="s">
        <v>138</v>
      </c>
      <c r="E214" s="3"/>
      <c r="F214" s="3" t="s">
        <v>782</v>
      </c>
      <c r="G214" s="3" t="s">
        <v>783</v>
      </c>
      <c r="H214" s="3" t="s">
        <v>472</v>
      </c>
      <c r="I214" s="3" t="s">
        <v>76</v>
      </c>
      <c r="J214" s="3"/>
      <c r="K214" s="8">
        <v>3.5199999999999441</v>
      </c>
      <c r="L214" s="3" t="s">
        <v>77</v>
      </c>
      <c r="M214" s="39">
        <v>3.3500000000000002E-2</v>
      </c>
      <c r="N214" s="39">
        <v>2.2400000000000104E-2</v>
      </c>
      <c r="O214" s="8">
        <v>110245.99267818147</v>
      </c>
      <c r="P214" s="8">
        <v>104.76</v>
      </c>
      <c r="Q214" s="8">
        <v>0</v>
      </c>
      <c r="R214" s="8">
        <v>115.49370194457596</v>
      </c>
      <c r="S214" s="39">
        <v>2.0054293662682244E-4</v>
      </c>
      <c r="T214" s="39">
        <v>1.6659099352014837E-3</v>
      </c>
      <c r="U214" s="39">
        <v>1.4778668848147665E-4</v>
      </c>
    </row>
    <row r="215" spans="2:21" ht="15" x14ac:dyDescent="0.25">
      <c r="B215" s="9" t="s">
        <v>784</v>
      </c>
      <c r="C215" s="3" t="s">
        <v>785</v>
      </c>
      <c r="D215" s="3" t="s">
        <v>138</v>
      </c>
      <c r="E215" s="3"/>
      <c r="F215" s="3" t="s">
        <v>786</v>
      </c>
      <c r="G215" s="3" t="s">
        <v>497</v>
      </c>
      <c r="H215" s="3" t="s">
        <v>524</v>
      </c>
      <c r="I215" s="3" t="s">
        <v>76</v>
      </c>
      <c r="J215" s="3"/>
      <c r="K215" s="8">
        <v>3.7099999999998752</v>
      </c>
      <c r="L215" s="3" t="s">
        <v>77</v>
      </c>
      <c r="M215" s="39">
        <v>4.7500000000000001E-2</v>
      </c>
      <c r="N215" s="39">
        <v>2.5899999999999417E-2</v>
      </c>
      <c r="O215" s="8">
        <v>104097.26035078432</v>
      </c>
      <c r="P215" s="8">
        <v>108.12</v>
      </c>
      <c r="Q215" s="8">
        <v>2.4723099280423653</v>
      </c>
      <c r="R215" s="8">
        <v>115.02226780744789</v>
      </c>
      <c r="S215" s="39">
        <v>2.0737332234508209E-4</v>
      </c>
      <c r="T215" s="39">
        <v>1.659109851737091E-3</v>
      </c>
      <c r="U215" s="39">
        <v>1.4718343749211348E-4</v>
      </c>
    </row>
    <row r="216" spans="2:21" ht="15" x14ac:dyDescent="0.25">
      <c r="B216" s="9" t="s">
        <v>787</v>
      </c>
      <c r="C216" s="3" t="s">
        <v>788</v>
      </c>
      <c r="D216" s="3" t="s">
        <v>138</v>
      </c>
      <c r="E216" s="3"/>
      <c r="F216" s="3" t="s">
        <v>789</v>
      </c>
      <c r="G216" s="3" t="s">
        <v>289</v>
      </c>
      <c r="H216" s="3" t="s">
        <v>515</v>
      </c>
      <c r="I216" s="3" t="s">
        <v>91</v>
      </c>
      <c r="J216" s="3"/>
      <c r="K216" s="8">
        <v>4.7099999999901865</v>
      </c>
      <c r="L216" s="3" t="s">
        <v>77</v>
      </c>
      <c r="M216" s="39">
        <v>3.95E-2</v>
      </c>
      <c r="N216" s="39">
        <v>4.2100000000010331E-2</v>
      </c>
      <c r="O216" s="8">
        <v>1060.5538640219827</v>
      </c>
      <c r="P216" s="8">
        <v>100.3</v>
      </c>
      <c r="Q216" s="8">
        <v>0</v>
      </c>
      <c r="R216" s="8">
        <v>1.0637355256309622</v>
      </c>
      <c r="S216" s="39">
        <v>1.7161898862760048E-6</v>
      </c>
      <c r="T216" s="39">
        <v>1.5343586279932353E-5</v>
      </c>
      <c r="U216" s="39">
        <v>1.3611647051416194E-6</v>
      </c>
    </row>
    <row r="217" spans="2:21" ht="15" x14ac:dyDescent="0.25">
      <c r="B217" s="9" t="s">
        <v>790</v>
      </c>
      <c r="C217" s="3" t="s">
        <v>791</v>
      </c>
      <c r="D217" s="3" t="s">
        <v>138</v>
      </c>
      <c r="E217" s="3"/>
      <c r="F217" s="3" t="s">
        <v>789</v>
      </c>
      <c r="G217" s="3" t="s">
        <v>289</v>
      </c>
      <c r="H217" s="3" t="s">
        <v>515</v>
      </c>
      <c r="I217" s="3" t="s">
        <v>91</v>
      </c>
      <c r="J217" s="3"/>
      <c r="K217" s="8">
        <v>2.6599999999998793</v>
      </c>
      <c r="L217" s="3" t="s">
        <v>77</v>
      </c>
      <c r="M217" s="39">
        <v>6.8499999999999991E-2</v>
      </c>
      <c r="N217" s="39">
        <v>4.8400000000000561E-2</v>
      </c>
      <c r="O217" s="8">
        <v>99384.267155531576</v>
      </c>
      <c r="P217" s="8">
        <v>105.98</v>
      </c>
      <c r="Q217" s="8">
        <v>0</v>
      </c>
      <c r="R217" s="8">
        <v>105.32744632675562</v>
      </c>
      <c r="S217" s="39">
        <v>1.73745699212475E-4</v>
      </c>
      <c r="T217" s="39">
        <v>1.5192693309748373E-3</v>
      </c>
      <c r="U217" s="39">
        <v>1.3477786439222131E-4</v>
      </c>
    </row>
    <row r="218" spans="2:21" ht="15" x14ac:dyDescent="0.25">
      <c r="B218" s="9" t="s">
        <v>792</v>
      </c>
      <c r="C218" s="3" t="s">
        <v>793</v>
      </c>
      <c r="D218" s="3" t="s">
        <v>138</v>
      </c>
      <c r="E218" s="3"/>
      <c r="F218" s="3" t="s">
        <v>514</v>
      </c>
      <c r="G218" s="3" t="s">
        <v>289</v>
      </c>
      <c r="H218" s="3" t="s">
        <v>515</v>
      </c>
      <c r="I218" s="3" t="s">
        <v>91</v>
      </c>
      <c r="J218" s="3"/>
      <c r="K218" s="8">
        <v>1.9100000000002335</v>
      </c>
      <c r="L218" s="3" t="s">
        <v>77</v>
      </c>
      <c r="M218" s="39">
        <v>0.05</v>
      </c>
      <c r="N218" s="39">
        <v>2.2899999999998762E-2</v>
      </c>
      <c r="O218" s="8">
        <v>65937.333133446155</v>
      </c>
      <c r="P218" s="8">
        <v>105.16</v>
      </c>
      <c r="Q218" s="8">
        <v>1.6484333368281172</v>
      </c>
      <c r="R218" s="8">
        <v>70.988132842509202</v>
      </c>
      <c r="S218" s="39">
        <v>3.9962020080876458E-4</v>
      </c>
      <c r="T218" s="39">
        <v>1.023950516717269E-3</v>
      </c>
      <c r="U218" s="39">
        <v>9.0836997149092527E-5</v>
      </c>
    </row>
    <row r="219" spans="2:21" ht="15" x14ac:dyDescent="0.25">
      <c r="B219" s="9" t="s">
        <v>794</v>
      </c>
      <c r="C219" s="3" t="s">
        <v>795</v>
      </c>
      <c r="D219" s="3" t="s">
        <v>138</v>
      </c>
      <c r="E219" s="3"/>
      <c r="F219" s="3" t="s">
        <v>514</v>
      </c>
      <c r="G219" s="3" t="s">
        <v>289</v>
      </c>
      <c r="H219" s="3" t="s">
        <v>515</v>
      </c>
      <c r="I219" s="3" t="s">
        <v>91</v>
      </c>
      <c r="J219" s="3"/>
      <c r="K219" s="8">
        <v>2.8000000000000487</v>
      </c>
      <c r="L219" s="3" t="s">
        <v>77</v>
      </c>
      <c r="M219" s="39">
        <v>4.6500000000000007E-2</v>
      </c>
      <c r="N219" s="39">
        <v>2.4700000000000687E-2</v>
      </c>
      <c r="O219" s="8">
        <v>82772.343218362483</v>
      </c>
      <c r="P219" s="8">
        <v>106.15</v>
      </c>
      <c r="Q219" s="8">
        <v>15.995755335423363</v>
      </c>
      <c r="R219" s="8">
        <v>88.921914486282773</v>
      </c>
      <c r="S219" s="39">
        <v>5.1414309867877457E-4</v>
      </c>
      <c r="T219" s="39">
        <v>1.282631851829668E-3</v>
      </c>
      <c r="U219" s="39">
        <v>1.1378521126344373E-4</v>
      </c>
    </row>
    <row r="220" spans="2:21" ht="15" x14ac:dyDescent="0.25">
      <c r="B220" s="9" t="s">
        <v>796</v>
      </c>
      <c r="C220" s="3" t="s">
        <v>797</v>
      </c>
      <c r="D220" s="3" t="s">
        <v>138</v>
      </c>
      <c r="E220" s="3"/>
      <c r="F220" s="3" t="s">
        <v>518</v>
      </c>
      <c r="G220" s="3" t="s">
        <v>424</v>
      </c>
      <c r="H220" s="3" t="s">
        <v>515</v>
      </c>
      <c r="I220" s="3" t="s">
        <v>91</v>
      </c>
      <c r="J220" s="3"/>
      <c r="K220" s="8">
        <v>3.7000000000000024</v>
      </c>
      <c r="L220" s="3" t="s">
        <v>77</v>
      </c>
      <c r="M220" s="39">
        <v>4.3499999999999997E-2</v>
      </c>
      <c r="N220" s="39">
        <v>2.2299999999999719E-2</v>
      </c>
      <c r="O220" s="8">
        <v>173930.83370134063</v>
      </c>
      <c r="P220" s="8">
        <v>110.17</v>
      </c>
      <c r="Q220" s="8">
        <v>0</v>
      </c>
      <c r="R220" s="8">
        <v>191.61959948875432</v>
      </c>
      <c r="S220" s="39">
        <v>1.006689820294259E-3</v>
      </c>
      <c r="T220" s="39">
        <v>2.7639688501874785E-3</v>
      </c>
      <c r="U220" s="39">
        <v>2.4519801149139472E-4</v>
      </c>
    </row>
    <row r="221" spans="2:21" ht="15" x14ac:dyDescent="0.25">
      <c r="B221" s="9" t="s">
        <v>798</v>
      </c>
      <c r="C221" s="3" t="s">
        <v>799</v>
      </c>
      <c r="D221" s="3" t="s">
        <v>138</v>
      </c>
      <c r="E221" s="3"/>
      <c r="F221" s="3" t="s">
        <v>800</v>
      </c>
      <c r="G221" s="3" t="s">
        <v>289</v>
      </c>
      <c r="H221" s="3" t="s">
        <v>515</v>
      </c>
      <c r="I221" s="3" t="s">
        <v>91</v>
      </c>
      <c r="J221" s="3"/>
      <c r="K221" s="8">
        <v>2.6599999999999899</v>
      </c>
      <c r="L221" s="3" t="s">
        <v>77</v>
      </c>
      <c r="M221" s="39">
        <v>3.9E-2</v>
      </c>
      <c r="N221" s="39">
        <v>2.5099999999999387E-2</v>
      </c>
      <c r="O221" s="8">
        <v>138653.45998495704</v>
      </c>
      <c r="P221" s="8">
        <v>104.71</v>
      </c>
      <c r="Q221" s="8">
        <v>0</v>
      </c>
      <c r="R221" s="8">
        <v>145.18403794353924</v>
      </c>
      <c r="S221" s="39">
        <v>4.3005463534865929E-4</v>
      </c>
      <c r="T221" s="39">
        <v>2.0941707397939204E-3</v>
      </c>
      <c r="U221" s="39">
        <v>1.8577868599572056E-4</v>
      </c>
    </row>
    <row r="222" spans="2:21" ht="15" x14ac:dyDescent="0.25">
      <c r="B222" s="9" t="s">
        <v>801</v>
      </c>
      <c r="C222" s="3" t="s">
        <v>802</v>
      </c>
      <c r="D222" s="3" t="s">
        <v>138</v>
      </c>
      <c r="E222" s="3"/>
      <c r="F222" s="3" t="s">
        <v>523</v>
      </c>
      <c r="G222" s="3" t="s">
        <v>289</v>
      </c>
      <c r="H222" s="3" t="s">
        <v>524</v>
      </c>
      <c r="I222" s="3" t="s">
        <v>76</v>
      </c>
      <c r="J222" s="3"/>
      <c r="K222" s="8">
        <v>3.0599999999999365</v>
      </c>
      <c r="L222" s="3" t="s">
        <v>77</v>
      </c>
      <c r="M222" s="39">
        <v>4.2000000000000003E-2</v>
      </c>
      <c r="N222" s="39">
        <v>3.1099999999999666E-2</v>
      </c>
      <c r="O222" s="8">
        <v>229035.82022375223</v>
      </c>
      <c r="P222" s="8">
        <v>103.35</v>
      </c>
      <c r="Q222" s="8">
        <v>22.42787461252238</v>
      </c>
      <c r="R222" s="8">
        <v>240.92806531893987</v>
      </c>
      <c r="S222" s="39">
        <v>4.2961095276676796E-4</v>
      </c>
      <c r="T222" s="39">
        <v>3.4752064478485926E-3</v>
      </c>
      <c r="U222" s="39">
        <v>3.082935288785002E-4</v>
      </c>
    </row>
    <row r="223" spans="2:21" ht="15" x14ac:dyDescent="0.25">
      <c r="B223" s="9" t="s">
        <v>803</v>
      </c>
      <c r="C223" s="3" t="s">
        <v>804</v>
      </c>
      <c r="D223" s="3" t="s">
        <v>138</v>
      </c>
      <c r="E223" s="3"/>
      <c r="F223" s="3" t="s">
        <v>527</v>
      </c>
      <c r="G223" s="3" t="s">
        <v>289</v>
      </c>
      <c r="H223" s="3" t="s">
        <v>524</v>
      </c>
      <c r="I223" s="3" t="s">
        <v>76</v>
      </c>
      <c r="J223" s="3"/>
      <c r="K223" s="8">
        <v>5.6100000000000474</v>
      </c>
      <c r="L223" s="3" t="s">
        <v>77</v>
      </c>
      <c r="M223" s="39">
        <v>4.9000000000000002E-2</v>
      </c>
      <c r="N223" s="39">
        <v>3.7399999999999253E-2</v>
      </c>
      <c r="O223" s="8">
        <v>170551.60942042968</v>
      </c>
      <c r="P223" s="8">
        <v>107.95</v>
      </c>
      <c r="Q223" s="8">
        <v>0</v>
      </c>
      <c r="R223" s="8">
        <v>184.11046235186788</v>
      </c>
      <c r="S223" s="39">
        <v>3.1261801662423993E-4</v>
      </c>
      <c r="T223" s="39">
        <v>2.6556551850221454E-3</v>
      </c>
      <c r="U223" s="39">
        <v>2.3558925800848811E-4</v>
      </c>
    </row>
    <row r="224" spans="2:21" ht="15" x14ac:dyDescent="0.25">
      <c r="B224" s="9" t="s">
        <v>805</v>
      </c>
      <c r="C224" s="3" t="s">
        <v>806</v>
      </c>
      <c r="D224" s="3" t="s">
        <v>138</v>
      </c>
      <c r="E224" s="3"/>
      <c r="F224" s="3" t="s">
        <v>807</v>
      </c>
      <c r="G224" s="3" t="s">
        <v>808</v>
      </c>
      <c r="H224" s="3" t="s">
        <v>515</v>
      </c>
      <c r="I224" s="3" t="s">
        <v>91</v>
      </c>
      <c r="J224" s="3"/>
      <c r="K224" s="8">
        <v>5.1200000000000019</v>
      </c>
      <c r="L224" s="3" t="s">
        <v>77</v>
      </c>
      <c r="M224" s="39">
        <v>3.6000000000000004E-2</v>
      </c>
      <c r="N224" s="39">
        <v>4.6500000000000201E-2</v>
      </c>
      <c r="O224" s="8">
        <v>654182.83988229022</v>
      </c>
      <c r="P224" s="8">
        <v>95.35</v>
      </c>
      <c r="Q224" s="8">
        <v>0</v>
      </c>
      <c r="R224" s="8">
        <v>623.76333784897395</v>
      </c>
      <c r="S224" s="39">
        <v>2.92011364674398E-4</v>
      </c>
      <c r="T224" s="39">
        <v>8.9973178124960699E-3</v>
      </c>
      <c r="U224" s="39">
        <v>7.9817268426541851E-4</v>
      </c>
    </row>
    <row r="225" spans="2:21" ht="15" x14ac:dyDescent="0.25">
      <c r="B225" s="9" t="s">
        <v>809</v>
      </c>
      <c r="C225" s="3" t="s">
        <v>810</v>
      </c>
      <c r="D225" s="3" t="s">
        <v>138</v>
      </c>
      <c r="E225" s="3"/>
      <c r="F225" s="3" t="s">
        <v>532</v>
      </c>
      <c r="G225" s="3" t="s">
        <v>455</v>
      </c>
      <c r="H225" s="3" t="s">
        <v>515</v>
      </c>
      <c r="I225" s="3" t="s">
        <v>91</v>
      </c>
      <c r="J225" s="3"/>
      <c r="K225" s="8">
        <v>4.3400000000000061</v>
      </c>
      <c r="L225" s="3" t="s">
        <v>77</v>
      </c>
      <c r="M225" s="39">
        <v>4.2999999999999997E-2</v>
      </c>
      <c r="N225" s="39">
        <v>4.1400000000000034E-2</v>
      </c>
      <c r="O225" s="8">
        <v>577382.90817824623</v>
      </c>
      <c r="P225" s="8">
        <v>102.38</v>
      </c>
      <c r="Q225" s="8">
        <v>0</v>
      </c>
      <c r="R225" s="8">
        <v>591.12462138271212</v>
      </c>
      <c r="S225" s="39">
        <v>1.762642216309254E-4</v>
      </c>
      <c r="T225" s="39">
        <v>8.5265288333752614E-3</v>
      </c>
      <c r="U225" s="39">
        <v>7.5640791491765396E-4</v>
      </c>
    </row>
    <row r="226" spans="2:21" ht="15" x14ac:dyDescent="0.25">
      <c r="B226" s="9" t="s">
        <v>811</v>
      </c>
      <c r="C226" s="3" t="s">
        <v>812</v>
      </c>
      <c r="D226" s="3" t="s">
        <v>138</v>
      </c>
      <c r="E226" s="3"/>
      <c r="F226" s="3" t="s">
        <v>532</v>
      </c>
      <c r="G226" s="3" t="s">
        <v>455</v>
      </c>
      <c r="H226" s="3" t="s">
        <v>524</v>
      </c>
      <c r="I226" s="3" t="s">
        <v>76</v>
      </c>
      <c r="J226" s="3"/>
      <c r="K226" s="8">
        <v>6.290000000000056</v>
      </c>
      <c r="L226" s="3" t="s">
        <v>77</v>
      </c>
      <c r="M226" s="39">
        <v>4.4800000000000006E-2</v>
      </c>
      <c r="N226" s="39">
        <v>4.9199999999998779E-2</v>
      </c>
      <c r="O226" s="8">
        <v>148428.88275326681</v>
      </c>
      <c r="P226" s="8">
        <v>97.64</v>
      </c>
      <c r="Q226" s="8">
        <v>2.5323154717585412</v>
      </c>
      <c r="R226" s="8">
        <v>147.45827658355532</v>
      </c>
      <c r="S226" s="39">
        <v>2.850564293321813E-4</v>
      </c>
      <c r="T226" s="39">
        <v>2.1269749246250556E-3</v>
      </c>
      <c r="U226" s="39">
        <v>1.8868882041660773E-4</v>
      </c>
    </row>
    <row r="227" spans="2:21" ht="15" x14ac:dyDescent="0.25">
      <c r="B227" s="9" t="s">
        <v>813</v>
      </c>
      <c r="C227" s="3" t="s">
        <v>814</v>
      </c>
      <c r="D227" s="3" t="s">
        <v>138</v>
      </c>
      <c r="E227" s="3"/>
      <c r="F227" s="3" t="s">
        <v>815</v>
      </c>
      <c r="G227" s="3" t="s">
        <v>289</v>
      </c>
      <c r="H227" s="3" t="s">
        <v>524</v>
      </c>
      <c r="I227" s="3" t="s">
        <v>76</v>
      </c>
      <c r="J227" s="3"/>
      <c r="K227" s="8">
        <v>4.2399999999999434</v>
      </c>
      <c r="L227" s="3" t="s">
        <v>77</v>
      </c>
      <c r="M227" s="39">
        <v>5.5500000000000001E-2</v>
      </c>
      <c r="N227" s="39">
        <v>6.9099999999999037E-2</v>
      </c>
      <c r="O227" s="8">
        <v>118848.33435701553</v>
      </c>
      <c r="P227" s="8">
        <v>97.75</v>
      </c>
      <c r="Q227" s="8">
        <v>0</v>
      </c>
      <c r="R227" s="8">
        <v>116.17424684458271</v>
      </c>
      <c r="S227" s="39">
        <v>2.19193251219118E-4</v>
      </c>
      <c r="T227" s="39">
        <v>1.6757262844151923E-3</v>
      </c>
      <c r="U227" s="39">
        <v>1.4865751931849683E-4</v>
      </c>
    </row>
    <row r="228" spans="2:21" ht="15" x14ac:dyDescent="0.25">
      <c r="B228" s="9" t="s">
        <v>816</v>
      </c>
      <c r="C228" s="3" t="s">
        <v>817</v>
      </c>
      <c r="D228" s="3" t="s">
        <v>138</v>
      </c>
      <c r="E228" s="3"/>
      <c r="F228" s="3" t="s">
        <v>818</v>
      </c>
      <c r="G228" s="3" t="s">
        <v>289</v>
      </c>
      <c r="H228" s="3" t="s">
        <v>515</v>
      </c>
      <c r="I228" s="3" t="s">
        <v>91</v>
      </c>
      <c r="J228" s="3"/>
      <c r="K228" s="8">
        <v>3.619999999999886</v>
      </c>
      <c r="L228" s="3" t="s">
        <v>77</v>
      </c>
      <c r="M228" s="39">
        <v>3.85E-2</v>
      </c>
      <c r="N228" s="39">
        <v>2.5600000000000213E-2</v>
      </c>
      <c r="O228" s="8">
        <v>84844.309122611638</v>
      </c>
      <c r="P228" s="8">
        <v>104.72</v>
      </c>
      <c r="Q228" s="8">
        <v>1.6332529506085607</v>
      </c>
      <c r="R228" s="8">
        <v>90.482213463808392</v>
      </c>
      <c r="S228" s="39">
        <v>3.832796169323451E-4</v>
      </c>
      <c r="T228" s="39">
        <v>1.3051379930718288E-3</v>
      </c>
      <c r="U228" s="39">
        <v>1.1578178263527665E-4</v>
      </c>
    </row>
    <row r="229" spans="2:21" ht="15" x14ac:dyDescent="0.25">
      <c r="B229" s="9" t="s">
        <v>819</v>
      </c>
      <c r="C229" s="3" t="s">
        <v>820</v>
      </c>
      <c r="D229" s="3" t="s">
        <v>138</v>
      </c>
      <c r="E229" s="3"/>
      <c r="F229" s="3" t="s">
        <v>535</v>
      </c>
      <c r="G229" s="3" t="s">
        <v>455</v>
      </c>
      <c r="H229" s="3" t="s">
        <v>524</v>
      </c>
      <c r="I229" s="3" t="s">
        <v>76</v>
      </c>
      <c r="J229" s="3"/>
      <c r="K229" s="8">
        <v>5.4100000000000259</v>
      </c>
      <c r="L229" s="3" t="s">
        <v>77</v>
      </c>
      <c r="M229" s="39">
        <v>3.3500000000000002E-2</v>
      </c>
      <c r="N229" s="39">
        <v>3.419999999999998E-2</v>
      </c>
      <c r="O229" s="8">
        <v>212110.7728065144</v>
      </c>
      <c r="P229" s="8">
        <v>100.6</v>
      </c>
      <c r="Q229" s="8">
        <v>0</v>
      </c>
      <c r="R229" s="8">
        <v>213.38343744334077</v>
      </c>
      <c r="S229" s="39">
        <v>3.8318198830191688E-4</v>
      </c>
      <c r="T229" s="39">
        <v>3.0778958718882792E-3</v>
      </c>
      <c r="U229" s="39">
        <v>2.7304719708161264E-4</v>
      </c>
    </row>
    <row r="230" spans="2:21" ht="15" x14ac:dyDescent="0.25">
      <c r="B230" s="9" t="s">
        <v>821</v>
      </c>
      <c r="C230" s="3" t="s">
        <v>822</v>
      </c>
      <c r="D230" s="3" t="s">
        <v>138</v>
      </c>
      <c r="E230" s="3"/>
      <c r="F230" s="3" t="s">
        <v>823</v>
      </c>
      <c r="G230" s="3" t="s">
        <v>289</v>
      </c>
      <c r="H230" s="3" t="s">
        <v>515</v>
      </c>
      <c r="I230" s="3" t="s">
        <v>91</v>
      </c>
      <c r="J230" s="3"/>
      <c r="K230" s="8">
        <v>3.2600000000000176</v>
      </c>
      <c r="L230" s="3" t="s">
        <v>77</v>
      </c>
      <c r="M230" s="39">
        <v>3.3500000000000002E-2</v>
      </c>
      <c r="N230" s="39">
        <v>2.1900000000000409E-2</v>
      </c>
      <c r="O230" s="8">
        <v>134279.9233556001</v>
      </c>
      <c r="P230" s="8">
        <v>104.66</v>
      </c>
      <c r="Q230" s="8">
        <v>0</v>
      </c>
      <c r="R230" s="8">
        <v>140.53736779926982</v>
      </c>
      <c r="S230" s="39">
        <v>4.4038332968948852E-4</v>
      </c>
      <c r="T230" s="39">
        <v>2.0271460117905066E-3</v>
      </c>
      <c r="U230" s="39">
        <v>1.7983276875932553E-4</v>
      </c>
    </row>
    <row r="231" spans="2:21" ht="15" x14ac:dyDescent="0.25">
      <c r="B231" s="9" t="s">
        <v>824</v>
      </c>
      <c r="C231" s="3" t="s">
        <v>825</v>
      </c>
      <c r="D231" s="3" t="s">
        <v>138</v>
      </c>
      <c r="E231" s="3"/>
      <c r="F231" s="3" t="s">
        <v>823</v>
      </c>
      <c r="G231" s="3" t="s">
        <v>289</v>
      </c>
      <c r="H231" s="3" t="s">
        <v>515</v>
      </c>
      <c r="I231" s="3" t="s">
        <v>91</v>
      </c>
      <c r="J231" s="3"/>
      <c r="K231" s="8">
        <v>5.3500000000003318</v>
      </c>
      <c r="L231" s="3" t="s">
        <v>77</v>
      </c>
      <c r="M231" s="39">
        <v>2.4500000000000001E-2</v>
      </c>
      <c r="N231" s="39">
        <v>2.8000000000001399E-2</v>
      </c>
      <c r="O231" s="8">
        <v>63637.474057395702</v>
      </c>
      <c r="P231" s="8">
        <v>98.26</v>
      </c>
      <c r="Q231" s="8">
        <v>0.78592280459515773</v>
      </c>
      <c r="R231" s="8">
        <v>63.316104813404074</v>
      </c>
      <c r="S231" s="39">
        <v>6.2085340543800683E-4</v>
      </c>
      <c r="T231" s="39">
        <v>9.1328727273394007E-4</v>
      </c>
      <c r="U231" s="39">
        <v>8.1019807144198366E-5</v>
      </c>
    </row>
    <row r="232" spans="2:21" ht="15" x14ac:dyDescent="0.25">
      <c r="B232" s="9" t="s">
        <v>826</v>
      </c>
      <c r="C232" s="3" t="s">
        <v>827</v>
      </c>
      <c r="D232" s="3" t="s">
        <v>138</v>
      </c>
      <c r="E232" s="3"/>
      <c r="F232" s="3" t="s">
        <v>561</v>
      </c>
      <c r="G232" s="3" t="s">
        <v>360</v>
      </c>
      <c r="H232" s="3" t="s">
        <v>515</v>
      </c>
      <c r="I232" s="3" t="s">
        <v>91</v>
      </c>
      <c r="J232" s="3"/>
      <c r="K232" s="8">
        <v>0.90000000000022218</v>
      </c>
      <c r="L232" s="3" t="s">
        <v>77</v>
      </c>
      <c r="M232" s="39">
        <v>5.7500000000000002E-2</v>
      </c>
      <c r="N232" s="39">
        <v>1.2100000000003297E-2</v>
      </c>
      <c r="O232" s="8">
        <v>40434.604460020833</v>
      </c>
      <c r="P232" s="8">
        <v>104.6</v>
      </c>
      <c r="Q232" s="8">
        <v>0</v>
      </c>
      <c r="R232" s="8">
        <v>42.29459627562958</v>
      </c>
      <c r="S232" s="39">
        <v>2.3125977085676315E-4</v>
      </c>
      <c r="T232" s="39">
        <v>6.1006779551251551E-4</v>
      </c>
      <c r="U232" s="39">
        <v>5.4120512365564903E-5</v>
      </c>
    </row>
    <row r="233" spans="2:21" ht="15" x14ac:dyDescent="0.25">
      <c r="B233" s="9" t="s">
        <v>828</v>
      </c>
      <c r="C233" s="3" t="s">
        <v>829</v>
      </c>
      <c r="D233" s="3" t="s">
        <v>138</v>
      </c>
      <c r="E233" s="3"/>
      <c r="F233" s="3" t="s">
        <v>830</v>
      </c>
      <c r="G233" s="3" t="s">
        <v>289</v>
      </c>
      <c r="H233" s="3" t="s">
        <v>565</v>
      </c>
      <c r="I233" s="3" t="s">
        <v>91</v>
      </c>
      <c r="J233" s="3"/>
      <c r="K233" s="8">
        <v>0.979999999999561</v>
      </c>
      <c r="L233" s="3" t="s">
        <v>77</v>
      </c>
      <c r="M233" s="39">
        <v>4.9000000000000002E-2</v>
      </c>
      <c r="N233" s="39">
        <v>9.6400000000005134E-2</v>
      </c>
      <c r="O233" s="8">
        <v>26465.396258086199</v>
      </c>
      <c r="P233" s="8">
        <v>95.77</v>
      </c>
      <c r="Q233" s="8">
        <v>0</v>
      </c>
      <c r="R233" s="8">
        <v>25.345910003571323</v>
      </c>
      <c r="S233" s="39">
        <v>2.5205139293415425E-5</v>
      </c>
      <c r="T233" s="39">
        <v>3.6559572150466637E-4</v>
      </c>
      <c r="U233" s="39">
        <v>3.2432834370266323E-5</v>
      </c>
    </row>
    <row r="234" spans="2:21" ht="15" x14ac:dyDescent="0.25">
      <c r="B234" s="9" t="s">
        <v>831</v>
      </c>
      <c r="C234" s="3" t="s">
        <v>832</v>
      </c>
      <c r="D234" s="3" t="s">
        <v>138</v>
      </c>
      <c r="E234" s="3"/>
      <c r="F234" s="3" t="s">
        <v>830</v>
      </c>
      <c r="G234" s="3" t="s">
        <v>289</v>
      </c>
      <c r="H234" s="3" t="s">
        <v>565</v>
      </c>
      <c r="I234" s="3" t="s">
        <v>91</v>
      </c>
      <c r="J234" s="3"/>
      <c r="K234" s="8">
        <v>2.7600000000000424</v>
      </c>
      <c r="L234" s="3" t="s">
        <v>77</v>
      </c>
      <c r="M234" s="39">
        <v>6.1719999999999997E-2</v>
      </c>
      <c r="N234" s="39">
        <v>0.11579999999999843</v>
      </c>
      <c r="O234" s="8">
        <v>115759.4075947863</v>
      </c>
      <c r="P234" s="8">
        <v>87.5</v>
      </c>
      <c r="Q234" s="8">
        <v>3.6174814820424639</v>
      </c>
      <c r="R234" s="8">
        <v>104.90696314868833</v>
      </c>
      <c r="S234" s="39">
        <v>1.9293234599131049E-4</v>
      </c>
      <c r="T234" s="39">
        <v>1.5132041768397353E-3</v>
      </c>
      <c r="U234" s="39">
        <v>1.3423981066805758E-4</v>
      </c>
    </row>
    <row r="235" spans="2:21" ht="15" x14ac:dyDescent="0.25">
      <c r="B235" s="9" t="s">
        <v>833</v>
      </c>
      <c r="C235" s="3" t="s">
        <v>834</v>
      </c>
      <c r="D235" s="3" t="s">
        <v>138</v>
      </c>
      <c r="E235" s="3"/>
      <c r="F235" s="3" t="s">
        <v>582</v>
      </c>
      <c r="G235" s="3" t="s">
        <v>385</v>
      </c>
      <c r="H235" s="3" t="s">
        <v>583</v>
      </c>
      <c r="I235" s="3" t="s">
        <v>76</v>
      </c>
      <c r="J235" s="3"/>
      <c r="K235" s="8">
        <v>1.9299999999998665</v>
      </c>
      <c r="L235" s="3" t="s">
        <v>77</v>
      </c>
      <c r="M235" s="39">
        <v>0.06</v>
      </c>
      <c r="N235" s="39">
        <v>2.3000000000003299E-2</v>
      </c>
      <c r="O235" s="8">
        <v>45591.768812977461</v>
      </c>
      <c r="P235" s="8">
        <v>107.14</v>
      </c>
      <c r="Q235" s="8">
        <v>1.3677530478433788</v>
      </c>
      <c r="R235" s="8">
        <v>50.214774140168082</v>
      </c>
      <c r="S235" s="39">
        <v>8.3333812491130416E-5</v>
      </c>
      <c r="T235" s="39">
        <v>7.2431041455532142E-4</v>
      </c>
      <c r="U235" s="39">
        <v>6.425523693562108E-5</v>
      </c>
    </row>
    <row r="236" spans="2:21" ht="15" x14ac:dyDescent="0.25">
      <c r="B236" s="9" t="s">
        <v>835</v>
      </c>
      <c r="C236" s="3" t="s">
        <v>836</v>
      </c>
      <c r="D236" s="3" t="s">
        <v>138</v>
      </c>
      <c r="E236" s="3"/>
      <c r="F236" s="3" t="s">
        <v>582</v>
      </c>
      <c r="G236" s="3" t="s">
        <v>385</v>
      </c>
      <c r="H236" s="3" t="s">
        <v>583</v>
      </c>
      <c r="I236" s="3" t="s">
        <v>76</v>
      </c>
      <c r="J236" s="3"/>
      <c r="K236" s="8">
        <v>3.8800000000000581</v>
      </c>
      <c r="L236" s="3" t="s">
        <v>77</v>
      </c>
      <c r="M236" s="39">
        <v>5.9000000000000004E-2</v>
      </c>
      <c r="N236" s="39">
        <v>3.4299999999999817E-2</v>
      </c>
      <c r="O236" s="8">
        <v>226951.36604327016</v>
      </c>
      <c r="P236" s="8">
        <v>109.81</v>
      </c>
      <c r="Q236" s="8">
        <v>6.6950652813007059</v>
      </c>
      <c r="R236" s="8">
        <v>255.91036034530222</v>
      </c>
      <c r="S236" s="39">
        <v>2.5518819500923727E-4</v>
      </c>
      <c r="T236" s="39">
        <v>3.6913148045494147E-3</v>
      </c>
      <c r="U236" s="39">
        <v>3.2746499650416474E-4</v>
      </c>
    </row>
    <row r="237" spans="2:21" ht="15" x14ac:dyDescent="0.25">
      <c r="B237" s="9" t="s">
        <v>837</v>
      </c>
      <c r="C237" s="3" t="s">
        <v>838</v>
      </c>
      <c r="D237" s="3" t="s">
        <v>138</v>
      </c>
      <c r="E237" s="3"/>
      <c r="F237" s="3" t="s">
        <v>839</v>
      </c>
      <c r="G237" s="3" t="s">
        <v>289</v>
      </c>
      <c r="H237" s="3" t="s">
        <v>583</v>
      </c>
      <c r="I237" s="3" t="s">
        <v>76</v>
      </c>
      <c r="J237" s="3"/>
      <c r="K237" s="8">
        <v>3.6799999999996977</v>
      </c>
      <c r="L237" s="3" t="s">
        <v>77</v>
      </c>
      <c r="M237" s="39">
        <v>5.0499999999999996E-2</v>
      </c>
      <c r="N237" s="39">
        <v>2.5699999999993107E-2</v>
      </c>
      <c r="O237" s="8">
        <v>12441.045279183492</v>
      </c>
      <c r="P237" s="8">
        <v>111.53</v>
      </c>
      <c r="Q237" s="8">
        <v>0</v>
      </c>
      <c r="R237" s="8">
        <v>13.875497789767646</v>
      </c>
      <c r="S237" s="39">
        <v>2.0997544774993237E-4</v>
      </c>
      <c r="T237" s="39">
        <v>2.0014363757196835E-4</v>
      </c>
      <c r="U237" s="39">
        <v>1.7755200801909299E-5</v>
      </c>
    </row>
    <row r="238" spans="2:21" ht="15" x14ac:dyDescent="0.25">
      <c r="B238" s="9" t="s">
        <v>840</v>
      </c>
      <c r="C238" s="3" t="s">
        <v>841</v>
      </c>
      <c r="D238" s="3" t="s">
        <v>138</v>
      </c>
      <c r="E238" s="3"/>
      <c r="F238" s="3" t="s">
        <v>842</v>
      </c>
      <c r="G238" s="3" t="s">
        <v>360</v>
      </c>
      <c r="H238" s="3" t="s">
        <v>565</v>
      </c>
      <c r="I238" s="3" t="s">
        <v>91</v>
      </c>
      <c r="J238" s="3"/>
      <c r="K238" s="8">
        <v>2.8500000000002177</v>
      </c>
      <c r="L238" s="3" t="s">
        <v>77</v>
      </c>
      <c r="M238" s="39">
        <v>4.5499999999999999E-2</v>
      </c>
      <c r="N238" s="39">
        <v>2.2400000000000024E-2</v>
      </c>
      <c r="O238" s="8">
        <v>72723.697169852763</v>
      </c>
      <c r="P238" s="8">
        <v>106.64</v>
      </c>
      <c r="Q238" s="8">
        <v>13.77507547158601</v>
      </c>
      <c r="R238" s="8">
        <v>78.402206173246554</v>
      </c>
      <c r="S238" s="39">
        <v>2.4832478980540051E-4</v>
      </c>
      <c r="T238" s="39">
        <v>1.1308929578550109E-3</v>
      </c>
      <c r="U238" s="39">
        <v>1.0032410620577788E-4</v>
      </c>
    </row>
    <row r="239" spans="2:21" ht="15" x14ac:dyDescent="0.25">
      <c r="B239" s="9" t="s">
        <v>843</v>
      </c>
      <c r="C239" s="3" t="s">
        <v>844</v>
      </c>
      <c r="D239" s="3" t="s">
        <v>138</v>
      </c>
      <c r="E239" s="3"/>
      <c r="F239" s="3" t="s">
        <v>845</v>
      </c>
      <c r="G239" s="3" t="s">
        <v>289</v>
      </c>
      <c r="H239" s="3" t="s">
        <v>565</v>
      </c>
      <c r="I239" s="3" t="s">
        <v>91</v>
      </c>
      <c r="J239" s="3"/>
      <c r="K239" s="8">
        <v>3.9700000000001605</v>
      </c>
      <c r="L239" s="3" t="s">
        <v>77</v>
      </c>
      <c r="M239" s="39">
        <v>4.5999999999999999E-2</v>
      </c>
      <c r="N239" s="39">
        <v>5.8200000000002347E-2</v>
      </c>
      <c r="O239" s="8">
        <v>63781.107200444923</v>
      </c>
      <c r="P239" s="8">
        <v>96.74</v>
      </c>
      <c r="Q239" s="8">
        <v>0</v>
      </c>
      <c r="R239" s="8">
        <v>61.701843116009044</v>
      </c>
      <c r="S239" s="39">
        <v>2.5822310607467581E-4</v>
      </c>
      <c r="T239" s="39">
        <v>8.9000275977412413E-4</v>
      </c>
      <c r="U239" s="39">
        <v>7.8954184633327727E-5</v>
      </c>
    </row>
    <row r="240" spans="2:21" ht="15" x14ac:dyDescent="0.25">
      <c r="B240" s="9" t="s">
        <v>846</v>
      </c>
      <c r="C240" s="3" t="s">
        <v>847</v>
      </c>
      <c r="D240" s="3" t="s">
        <v>138</v>
      </c>
      <c r="E240" s="3"/>
      <c r="F240" s="3" t="s">
        <v>848</v>
      </c>
      <c r="G240" s="3" t="s">
        <v>289</v>
      </c>
      <c r="H240" s="3" t="s">
        <v>583</v>
      </c>
      <c r="I240" s="3" t="s">
        <v>76</v>
      </c>
      <c r="J240" s="3"/>
      <c r="K240" s="8">
        <v>3.6400000000000134</v>
      </c>
      <c r="L240" s="3" t="s">
        <v>77</v>
      </c>
      <c r="M240" s="39">
        <v>5.7267999999999999E-2</v>
      </c>
      <c r="N240" s="39">
        <v>9.0100000000000971E-2</v>
      </c>
      <c r="O240" s="8">
        <v>114552.54396186899</v>
      </c>
      <c r="P240" s="8">
        <v>90.64</v>
      </c>
      <c r="Q240" s="8">
        <v>0</v>
      </c>
      <c r="R240" s="8">
        <v>103.83042584704295</v>
      </c>
      <c r="S240" s="39">
        <v>2.8127550627697959E-4</v>
      </c>
      <c r="T240" s="39">
        <v>1.4976759345526653E-3</v>
      </c>
      <c r="U240" s="39">
        <v>1.3286226470530626E-4</v>
      </c>
    </row>
    <row r="241" spans="2:21" ht="15" x14ac:dyDescent="0.25">
      <c r="B241" s="9" t="s">
        <v>849</v>
      </c>
      <c r="C241" s="3" t="s">
        <v>850</v>
      </c>
      <c r="D241" s="3" t="s">
        <v>138</v>
      </c>
      <c r="E241" s="3"/>
      <c r="F241" s="3" t="s">
        <v>851</v>
      </c>
      <c r="G241" s="3" t="s">
        <v>289</v>
      </c>
      <c r="H241" s="3" t="s">
        <v>583</v>
      </c>
      <c r="I241" s="3" t="s">
        <v>76</v>
      </c>
      <c r="J241" s="3"/>
      <c r="K241" s="8">
        <v>2.2199999999996751</v>
      </c>
      <c r="L241" s="3" t="s">
        <v>77</v>
      </c>
      <c r="M241" s="39">
        <v>6.4000000000000001E-2</v>
      </c>
      <c r="N241" s="39">
        <v>4.5200000000000774E-2</v>
      </c>
      <c r="O241" s="8">
        <v>20555.461844594825</v>
      </c>
      <c r="P241" s="8">
        <v>106.4</v>
      </c>
      <c r="Q241" s="8">
        <v>0</v>
      </c>
      <c r="R241" s="8">
        <v>21.871011419300785</v>
      </c>
      <c r="S241" s="39">
        <v>9.2798102837647709E-4</v>
      </c>
      <c r="T241" s="39">
        <v>3.1547291846098296E-4</v>
      </c>
      <c r="U241" s="39">
        <v>2.7986325634883007E-5</v>
      </c>
    </row>
    <row r="242" spans="2:21" ht="15" x14ac:dyDescent="0.25">
      <c r="B242" s="9" t="s">
        <v>852</v>
      </c>
      <c r="C242" s="3" t="s">
        <v>853</v>
      </c>
      <c r="D242" s="3" t="s">
        <v>138</v>
      </c>
      <c r="E242" s="3"/>
      <c r="F242" s="3" t="s">
        <v>851</v>
      </c>
      <c r="G242" s="3" t="s">
        <v>289</v>
      </c>
      <c r="H242" s="3" t="s">
        <v>583</v>
      </c>
      <c r="I242" s="3" t="s">
        <v>76</v>
      </c>
      <c r="J242" s="3"/>
      <c r="K242" s="8">
        <v>4.2700000000000005</v>
      </c>
      <c r="L242" s="3" t="s">
        <v>77</v>
      </c>
      <c r="M242" s="39">
        <v>6.6000000000000003E-2</v>
      </c>
      <c r="N242" s="39">
        <v>8.3700000000001135E-2</v>
      </c>
      <c r="O242" s="8">
        <v>34497.696089236495</v>
      </c>
      <c r="P242" s="8">
        <v>95.54</v>
      </c>
      <c r="Q242" s="8">
        <v>0</v>
      </c>
      <c r="R242" s="8">
        <v>32.959098843671768</v>
      </c>
      <c r="S242" s="39">
        <v>1.2687140217582031E-4</v>
      </c>
      <c r="T242" s="39">
        <v>4.7541025436443008E-4</v>
      </c>
      <c r="U242" s="39">
        <v>4.2174733266212303E-5</v>
      </c>
    </row>
    <row r="243" spans="2:21" ht="15" x14ac:dyDescent="0.25">
      <c r="B243" s="9" t="s">
        <v>854</v>
      </c>
      <c r="C243" s="3" t="s">
        <v>855</v>
      </c>
      <c r="D243" s="3" t="s">
        <v>138</v>
      </c>
      <c r="E243" s="3"/>
      <c r="F243" s="3" t="s">
        <v>856</v>
      </c>
      <c r="G243" s="3" t="s">
        <v>289</v>
      </c>
      <c r="H243" s="3" t="s">
        <v>565</v>
      </c>
      <c r="I243" s="3" t="s">
        <v>91</v>
      </c>
      <c r="J243" s="3"/>
      <c r="K243" s="8">
        <v>1.2299999999998517</v>
      </c>
      <c r="L243" s="3" t="s">
        <v>77</v>
      </c>
      <c r="M243" s="39">
        <v>4.9000000000000002E-2</v>
      </c>
      <c r="N243" s="39">
        <v>1.2800000000000753E-2</v>
      </c>
      <c r="O243" s="8">
        <v>70951.053503761897</v>
      </c>
      <c r="P243" s="8">
        <v>105.68</v>
      </c>
      <c r="Q243" s="8">
        <v>0</v>
      </c>
      <c r="R243" s="8">
        <v>74.981073342802134</v>
      </c>
      <c r="S243" s="39">
        <v>7.5681123737346022E-4</v>
      </c>
      <c r="T243" s="39">
        <v>1.0815456854416947E-3</v>
      </c>
      <c r="U243" s="39">
        <v>9.5946396570067413E-5</v>
      </c>
    </row>
    <row r="244" spans="2:21" ht="15" x14ac:dyDescent="0.25">
      <c r="B244" s="9" t="s">
        <v>857</v>
      </c>
      <c r="C244" s="3" t="s">
        <v>858</v>
      </c>
      <c r="D244" s="3" t="s">
        <v>138</v>
      </c>
      <c r="E244" s="3"/>
      <c r="F244" s="3" t="s">
        <v>859</v>
      </c>
      <c r="G244" s="3" t="s">
        <v>289</v>
      </c>
      <c r="H244" s="3" t="s">
        <v>592</v>
      </c>
      <c r="I244" s="3" t="s">
        <v>76</v>
      </c>
      <c r="J244" s="3"/>
      <c r="K244" s="8">
        <v>0.25000000000017686</v>
      </c>
      <c r="L244" s="3" t="s">
        <v>77</v>
      </c>
      <c r="M244" s="39">
        <v>0.06</v>
      </c>
      <c r="N244" s="39">
        <v>9.9999999999966852E-3</v>
      </c>
      <c r="O244" s="8">
        <v>27555.49320752273</v>
      </c>
      <c r="P244" s="8">
        <v>102.74</v>
      </c>
      <c r="Q244" s="8">
        <v>0</v>
      </c>
      <c r="R244" s="8">
        <v>28.310513720888643</v>
      </c>
      <c r="S244" s="39">
        <v>4.1328073802058835E-4</v>
      </c>
      <c r="T244" s="39">
        <v>4.083579042337664E-4</v>
      </c>
      <c r="U244" s="39">
        <v>3.6226365607601284E-5</v>
      </c>
    </row>
    <row r="245" spans="2:21" ht="15" x14ac:dyDescent="0.25">
      <c r="B245" s="9" t="s">
        <v>860</v>
      </c>
      <c r="C245" s="3" t="s">
        <v>861</v>
      </c>
      <c r="D245" s="3" t="s">
        <v>138</v>
      </c>
      <c r="E245" s="3"/>
      <c r="F245" s="3" t="s">
        <v>862</v>
      </c>
      <c r="G245" s="3" t="s">
        <v>863</v>
      </c>
      <c r="H245" s="3" t="s">
        <v>592</v>
      </c>
      <c r="I245" s="3" t="s">
        <v>76</v>
      </c>
      <c r="J245" s="3"/>
      <c r="K245" s="8">
        <v>2.8299999999999716</v>
      </c>
      <c r="L245" s="3" t="s">
        <v>77</v>
      </c>
      <c r="M245" s="39">
        <v>4.5999999999999999E-2</v>
      </c>
      <c r="N245" s="39">
        <v>3.1100000000001606E-2</v>
      </c>
      <c r="O245" s="8">
        <v>97620.131379826416</v>
      </c>
      <c r="P245" s="8">
        <v>104.21</v>
      </c>
      <c r="Q245" s="8">
        <v>2.2452630357677199</v>
      </c>
      <c r="R245" s="8">
        <v>103.97520192775166</v>
      </c>
      <c r="S245" s="39">
        <v>8.121164363079817E-4</v>
      </c>
      <c r="T245" s="39">
        <v>1.4997642208156505E-3</v>
      </c>
      <c r="U245" s="39">
        <v>1.3304752136587754E-4</v>
      </c>
    </row>
    <row r="246" spans="2:21" ht="15" x14ac:dyDescent="0.25">
      <c r="B246" s="9" t="s">
        <v>864</v>
      </c>
      <c r="C246" s="3" t="s">
        <v>865</v>
      </c>
      <c r="D246" s="3" t="s">
        <v>138</v>
      </c>
      <c r="E246" s="3"/>
      <c r="F246" s="3" t="s">
        <v>591</v>
      </c>
      <c r="G246" s="3" t="s">
        <v>455</v>
      </c>
      <c r="H246" s="3" t="s">
        <v>592</v>
      </c>
      <c r="I246" s="3" t="s">
        <v>76</v>
      </c>
      <c r="J246" s="3"/>
      <c r="K246" s="8">
        <v>5.1800000000000548</v>
      </c>
      <c r="L246" s="3" t="s">
        <v>77</v>
      </c>
      <c r="M246" s="39">
        <v>4.8000000000000001E-2</v>
      </c>
      <c r="N246" s="39">
        <v>6.1899999999999615E-2</v>
      </c>
      <c r="O246" s="8">
        <v>429521.31823216664</v>
      </c>
      <c r="P246" s="8">
        <v>93.62</v>
      </c>
      <c r="Q246" s="8">
        <v>10.308511652837414</v>
      </c>
      <c r="R246" s="8">
        <v>412.4263697889171</v>
      </c>
      <c r="S246" s="39">
        <v>1.6637704871145208E-4</v>
      </c>
      <c r="T246" s="39">
        <v>5.9489407249250035E-3</v>
      </c>
      <c r="U246" s="39">
        <v>5.2774416619523284E-4</v>
      </c>
    </row>
    <row r="247" spans="2:21" ht="15" x14ac:dyDescent="0.25">
      <c r="B247" s="9" t="s">
        <v>866</v>
      </c>
      <c r="C247" s="3" t="s">
        <v>867</v>
      </c>
      <c r="D247" s="3" t="s">
        <v>138</v>
      </c>
      <c r="E247" s="3"/>
      <c r="F247" s="3" t="s">
        <v>868</v>
      </c>
      <c r="G247" s="3" t="s">
        <v>289</v>
      </c>
      <c r="H247" s="3" t="s">
        <v>592</v>
      </c>
      <c r="I247" s="3" t="s">
        <v>76</v>
      </c>
      <c r="J247" s="3"/>
      <c r="K247" s="8">
        <v>4.3299999999999601</v>
      </c>
      <c r="L247" s="3" t="s">
        <v>77</v>
      </c>
      <c r="M247" s="39">
        <v>0.06</v>
      </c>
      <c r="N247" s="39">
        <v>6.1999999999999673E-2</v>
      </c>
      <c r="O247" s="8">
        <v>84844.309122611638</v>
      </c>
      <c r="P247" s="8">
        <v>99.7</v>
      </c>
      <c r="Q247" s="8">
        <v>1.2726646368263794</v>
      </c>
      <c r="R247" s="8">
        <v>85.86244083207275</v>
      </c>
      <c r="S247" s="39">
        <v>2.4954208565474009E-4</v>
      </c>
      <c r="T247" s="39">
        <v>1.238501241491439E-3</v>
      </c>
      <c r="U247" s="39">
        <v>1.0987028367657841E-4</v>
      </c>
    </row>
    <row r="248" spans="2:21" ht="15" x14ac:dyDescent="0.25">
      <c r="B248" s="9" t="s">
        <v>869</v>
      </c>
      <c r="C248" s="3" t="s">
        <v>870</v>
      </c>
      <c r="D248" s="3" t="s">
        <v>138</v>
      </c>
      <c r="E248" s="3"/>
      <c r="F248" s="3" t="s">
        <v>871</v>
      </c>
      <c r="G248" s="3" t="s">
        <v>289</v>
      </c>
      <c r="H248" s="3" t="s">
        <v>592</v>
      </c>
      <c r="I248" s="3" t="s">
        <v>76</v>
      </c>
      <c r="J248" s="3"/>
      <c r="K248" s="8">
        <v>1.7900000000001663</v>
      </c>
      <c r="L248" s="3" t="s">
        <v>77</v>
      </c>
      <c r="M248" s="39">
        <v>0.06</v>
      </c>
      <c r="N248" s="39">
        <v>2.6100000000001403E-2</v>
      </c>
      <c r="O248" s="8">
        <v>40646.699451774861</v>
      </c>
      <c r="P248" s="8">
        <v>107.15</v>
      </c>
      <c r="Q248" s="8">
        <v>0</v>
      </c>
      <c r="R248" s="8">
        <v>43.552938471902749</v>
      </c>
      <c r="S248" s="39">
        <v>6.2533383771961324E-4</v>
      </c>
      <c r="T248" s="39">
        <v>6.2821843690126164E-4</v>
      </c>
      <c r="U248" s="39">
        <v>5.573069736295085E-5</v>
      </c>
    </row>
    <row r="249" spans="2:21" ht="15" x14ac:dyDescent="0.25">
      <c r="B249" s="9" t="s">
        <v>872</v>
      </c>
      <c r="C249" s="3" t="s">
        <v>873</v>
      </c>
      <c r="D249" s="3" t="s">
        <v>138</v>
      </c>
      <c r="E249" s="3"/>
      <c r="F249" s="3" t="s">
        <v>874</v>
      </c>
      <c r="G249" s="3" t="s">
        <v>875</v>
      </c>
      <c r="H249" s="3" t="s">
        <v>592</v>
      </c>
      <c r="I249" s="3" t="s">
        <v>76</v>
      </c>
      <c r="J249" s="3"/>
      <c r="K249" s="8">
        <v>4.3399999999999439</v>
      </c>
      <c r="L249" s="3" t="s">
        <v>77</v>
      </c>
      <c r="M249" s="39">
        <v>6.7500000000000004E-2</v>
      </c>
      <c r="N249" s="39">
        <v>7.9100000000000184E-2</v>
      </c>
      <c r="O249" s="8">
        <v>102004.07064264911</v>
      </c>
      <c r="P249" s="8">
        <v>97.11</v>
      </c>
      <c r="Q249" s="8">
        <v>0</v>
      </c>
      <c r="R249" s="8">
        <v>99.056153001085022</v>
      </c>
      <c r="S249" s="39">
        <v>2.8334464067402532E-4</v>
      </c>
      <c r="T249" s="39">
        <v>1.4288106333844616E-3</v>
      </c>
      <c r="U249" s="39">
        <v>1.2675306600501909E-4</v>
      </c>
    </row>
    <row r="250" spans="2:21" ht="15" x14ac:dyDescent="0.25">
      <c r="B250" s="9" t="s">
        <v>876</v>
      </c>
      <c r="C250" s="3" t="s">
        <v>877</v>
      </c>
      <c r="D250" s="3" t="s">
        <v>138</v>
      </c>
      <c r="E250" s="3"/>
      <c r="F250" s="3" t="s">
        <v>878</v>
      </c>
      <c r="G250" s="3" t="s">
        <v>289</v>
      </c>
      <c r="H250" s="3" t="s">
        <v>592</v>
      </c>
      <c r="I250" s="3" t="s">
        <v>76</v>
      </c>
      <c r="J250" s="3"/>
      <c r="K250" s="8">
        <v>4.0399999999996741</v>
      </c>
      <c r="L250" s="3" t="s">
        <v>77</v>
      </c>
      <c r="M250" s="39">
        <v>6.8000000000000005E-2</v>
      </c>
      <c r="N250" s="39">
        <v>7.4100000000002178E-2</v>
      </c>
      <c r="O250" s="8">
        <v>42330.047579331265</v>
      </c>
      <c r="P250" s="8">
        <v>100.57</v>
      </c>
      <c r="Q250" s="8">
        <v>0</v>
      </c>
      <c r="R250" s="8">
        <v>42.571328843734747</v>
      </c>
      <c r="S250" s="39">
        <v>3.0740775293632E-4</v>
      </c>
      <c r="T250" s="39">
        <v>6.1405945503020462E-4</v>
      </c>
      <c r="U250" s="39">
        <v>5.4474621629937291E-5</v>
      </c>
    </row>
    <row r="251" spans="2:21" ht="15" x14ac:dyDescent="0.25">
      <c r="B251" s="9" t="s">
        <v>879</v>
      </c>
      <c r="C251" s="3" t="s">
        <v>880</v>
      </c>
      <c r="D251" s="3" t="s">
        <v>138</v>
      </c>
      <c r="E251" s="3"/>
      <c r="F251" s="3" t="s">
        <v>881</v>
      </c>
      <c r="G251" s="3" t="s">
        <v>289</v>
      </c>
      <c r="H251" s="3" t="s">
        <v>596</v>
      </c>
      <c r="I251" s="3" t="s">
        <v>91</v>
      </c>
      <c r="J251" s="3"/>
      <c r="K251" s="8">
        <v>1.5100000000000897</v>
      </c>
      <c r="L251" s="3" t="s">
        <v>77</v>
      </c>
      <c r="M251" s="39">
        <v>5.5E-2</v>
      </c>
      <c r="N251" s="39">
        <v>3.3000000000000772E-2</v>
      </c>
      <c r="O251" s="8">
        <v>141007.6019408931</v>
      </c>
      <c r="P251" s="8">
        <v>105.64</v>
      </c>
      <c r="Q251" s="8">
        <v>0</v>
      </c>
      <c r="R251" s="8">
        <v>148.96043069546516</v>
      </c>
      <c r="S251" s="39">
        <v>6.3915654894873184E-4</v>
      </c>
      <c r="T251" s="39">
        <v>2.1486423698372221E-3</v>
      </c>
      <c r="U251" s="39">
        <v>1.9061098914139693E-4</v>
      </c>
    </row>
    <row r="252" spans="2:21" ht="15" x14ac:dyDescent="0.25">
      <c r="B252" s="9" t="s">
        <v>882</v>
      </c>
      <c r="C252" s="3" t="s">
        <v>883</v>
      </c>
      <c r="D252" s="3" t="s">
        <v>138</v>
      </c>
      <c r="E252" s="3"/>
      <c r="F252" s="3" t="s">
        <v>868</v>
      </c>
      <c r="G252" s="3" t="s">
        <v>289</v>
      </c>
      <c r="H252" s="3" t="s">
        <v>600</v>
      </c>
      <c r="I252" s="3" t="s">
        <v>76</v>
      </c>
      <c r="J252" s="3"/>
      <c r="K252" s="8">
        <v>3.7200000000003191</v>
      </c>
      <c r="L252" s="3" t="s">
        <v>77</v>
      </c>
      <c r="M252" s="39">
        <v>0.08</v>
      </c>
      <c r="N252" s="39">
        <v>8.6900000000003849E-2</v>
      </c>
      <c r="O252" s="8">
        <v>42422.154561291114</v>
      </c>
      <c r="P252" s="8">
        <v>98.41</v>
      </c>
      <c r="Q252" s="8">
        <v>0.84844309121758621</v>
      </c>
      <c r="R252" s="8">
        <v>42.596085394993665</v>
      </c>
      <c r="S252" s="39">
        <v>2.5872373441784699E-4</v>
      </c>
      <c r="T252" s="39">
        <v>6.1441654969432197E-4</v>
      </c>
      <c r="U252" s="39">
        <v>5.4506300316022989E-5</v>
      </c>
    </row>
    <row r="253" spans="2:21" ht="15" x14ac:dyDescent="0.25">
      <c r="B253" s="9" t="s">
        <v>884</v>
      </c>
      <c r="C253" s="3" t="s">
        <v>885</v>
      </c>
      <c r="D253" s="3" t="s">
        <v>138</v>
      </c>
      <c r="E253" s="3"/>
      <c r="F253" s="3" t="s">
        <v>886</v>
      </c>
      <c r="G253" s="3" t="s">
        <v>875</v>
      </c>
      <c r="H253" s="3" t="s">
        <v>600</v>
      </c>
      <c r="I253" s="3" t="s">
        <v>76</v>
      </c>
      <c r="J253" s="3"/>
      <c r="K253" s="8">
        <v>2.5899999999998555</v>
      </c>
      <c r="L253" s="3" t="s">
        <v>77</v>
      </c>
      <c r="M253" s="39">
        <v>5.7500000000000002E-2</v>
      </c>
      <c r="N253" s="39">
        <v>6.3599999999997742E-2</v>
      </c>
      <c r="O253" s="8">
        <v>64905.896478792471</v>
      </c>
      <c r="P253" s="8">
        <v>99.63</v>
      </c>
      <c r="Q253" s="8">
        <v>0</v>
      </c>
      <c r="R253" s="8">
        <v>64.665744661828015</v>
      </c>
      <c r="S253" s="39">
        <v>2.2773998764488587E-4</v>
      </c>
      <c r="T253" s="39">
        <v>9.3275481420656713E-4</v>
      </c>
      <c r="U253" s="39">
        <v>8.274681736625302E-5</v>
      </c>
    </row>
    <row r="254" spans="2:21" ht="15" x14ac:dyDescent="0.25">
      <c r="B254" s="9" t="s">
        <v>887</v>
      </c>
      <c r="C254" s="3" t="s">
        <v>888</v>
      </c>
      <c r="D254" s="3" t="s">
        <v>138</v>
      </c>
      <c r="E254" s="3"/>
      <c r="F254" s="3" t="s">
        <v>607</v>
      </c>
      <c r="G254" s="3" t="s">
        <v>455</v>
      </c>
      <c r="H254" s="3" t="s">
        <v>608</v>
      </c>
      <c r="I254" s="3" t="s">
        <v>76</v>
      </c>
      <c r="J254" s="3"/>
      <c r="K254" s="8">
        <v>0.44999999999981705</v>
      </c>
      <c r="L254" s="3" t="s">
        <v>77</v>
      </c>
      <c r="M254" s="39">
        <v>6.6000000000000003E-2</v>
      </c>
      <c r="N254" s="39">
        <v>2.3400000000001375E-2</v>
      </c>
      <c r="O254" s="8">
        <v>61457.78069754535</v>
      </c>
      <c r="P254" s="8">
        <v>105.5</v>
      </c>
      <c r="Q254" s="8">
        <v>0</v>
      </c>
      <c r="R254" s="8">
        <v>64.837958628489815</v>
      </c>
      <c r="S254" s="39">
        <v>5.8500138866740146E-4</v>
      </c>
      <c r="T254" s="39">
        <v>9.3523887137342482E-4</v>
      </c>
      <c r="U254" s="39">
        <v>8.2967183770781463E-5</v>
      </c>
    </row>
    <row r="255" spans="2:21" ht="15" x14ac:dyDescent="0.25">
      <c r="B255" s="9" t="s">
        <v>889</v>
      </c>
      <c r="C255" s="3" t="s">
        <v>890</v>
      </c>
      <c r="D255" s="3" t="s">
        <v>138</v>
      </c>
      <c r="E255" s="3"/>
      <c r="F255" s="3" t="s">
        <v>607</v>
      </c>
      <c r="G255" s="3" t="s">
        <v>455</v>
      </c>
      <c r="H255" s="3" t="s">
        <v>623</v>
      </c>
      <c r="I255" s="3" t="s">
        <v>624</v>
      </c>
      <c r="J255" s="3"/>
      <c r="K255" s="8">
        <v>1.3700000000000767</v>
      </c>
      <c r="L255" s="3" t="s">
        <v>77</v>
      </c>
      <c r="M255" s="39">
        <v>5.4000000000000006E-2</v>
      </c>
      <c r="N255" s="39">
        <v>3.6500000000000574E-2</v>
      </c>
      <c r="O255" s="8">
        <v>84248.050850056679</v>
      </c>
      <c r="P255" s="8">
        <v>102.93</v>
      </c>
      <c r="Q255" s="8">
        <v>0</v>
      </c>
      <c r="R255" s="8">
        <v>86.716518730833826</v>
      </c>
      <c r="S255" s="39">
        <v>9.1175683791898775E-5</v>
      </c>
      <c r="T255" s="39">
        <v>1.25082067391958E-3</v>
      </c>
      <c r="U255" s="39">
        <v>1.1096316876241355E-4</v>
      </c>
    </row>
    <row r="256" spans="2:21" ht="15" x14ac:dyDescent="0.25">
      <c r="B256" s="9" t="s">
        <v>891</v>
      </c>
      <c r="C256" s="3" t="s">
        <v>892</v>
      </c>
      <c r="D256" s="3" t="s">
        <v>138</v>
      </c>
      <c r="E256" s="3"/>
      <c r="F256" s="3" t="s">
        <v>607</v>
      </c>
      <c r="G256" s="3" t="s">
        <v>455</v>
      </c>
      <c r="H256" s="3" t="s">
        <v>623</v>
      </c>
      <c r="I256" s="3" t="s">
        <v>624</v>
      </c>
      <c r="J256" s="3"/>
      <c r="K256" s="8">
        <v>4.0299999999998972</v>
      </c>
      <c r="L256" s="3" t="s">
        <v>77</v>
      </c>
      <c r="M256" s="39">
        <v>0.05</v>
      </c>
      <c r="N256" s="39">
        <v>8.0699999999999536E-2</v>
      </c>
      <c r="O256" s="8">
        <v>193349.12103472563</v>
      </c>
      <c r="P256" s="8">
        <v>89.27</v>
      </c>
      <c r="Q256" s="8">
        <v>2.4168640023400738</v>
      </c>
      <c r="R256" s="8">
        <v>175.01962434536375</v>
      </c>
      <c r="S256" s="39">
        <v>1.9464448004945475E-4</v>
      </c>
      <c r="T256" s="39">
        <v>2.5245266723902607E-3</v>
      </c>
      <c r="U256" s="39">
        <v>2.239565471170533E-4</v>
      </c>
    </row>
    <row r="257" spans="2:21" ht="15" x14ac:dyDescent="0.25">
      <c r="B257" s="9" t="s">
        <v>893</v>
      </c>
      <c r="C257" s="3" t="s">
        <v>894</v>
      </c>
      <c r="D257" s="3" t="s">
        <v>138</v>
      </c>
      <c r="E257" s="3"/>
      <c r="F257" s="3" t="s">
        <v>895</v>
      </c>
      <c r="G257" s="3" t="s">
        <v>289</v>
      </c>
      <c r="H257" s="3" t="s">
        <v>623</v>
      </c>
      <c r="I257" s="3" t="s">
        <v>624</v>
      </c>
      <c r="J257" s="3"/>
      <c r="K257" s="8">
        <v>0.92000000000018589</v>
      </c>
      <c r="L257" s="3" t="s">
        <v>77</v>
      </c>
      <c r="M257" s="39">
        <v>0.06</v>
      </c>
      <c r="N257" s="39">
        <v>2.2399999999998907E-2</v>
      </c>
      <c r="O257" s="8">
        <v>51111.814482019116</v>
      </c>
      <c r="P257" s="8">
        <v>106.81</v>
      </c>
      <c r="Q257" s="8">
        <v>0</v>
      </c>
      <c r="R257" s="8">
        <v>54.592529016439784</v>
      </c>
      <c r="S257" s="39">
        <v>2.7228523152465582E-4</v>
      </c>
      <c r="T257" s="39">
        <v>7.8745624172568576E-4</v>
      </c>
      <c r="U257" s="39">
        <v>6.9857047988991814E-5</v>
      </c>
    </row>
    <row r="258" spans="2:21" ht="15" x14ac:dyDescent="0.25">
      <c r="B258" s="9" t="s">
        <v>896</v>
      </c>
      <c r="C258" s="3" t="s">
        <v>897</v>
      </c>
      <c r="D258" s="3" t="s">
        <v>138</v>
      </c>
      <c r="E258" s="3"/>
      <c r="F258" s="3" t="s">
        <v>898</v>
      </c>
      <c r="G258" s="3" t="s">
        <v>455</v>
      </c>
      <c r="H258" s="3" t="s">
        <v>623</v>
      </c>
      <c r="I258" s="3" t="s">
        <v>624</v>
      </c>
      <c r="J258" s="3"/>
      <c r="K258" s="8">
        <v>1.369999999999906</v>
      </c>
      <c r="L258" s="3" t="s">
        <v>77</v>
      </c>
      <c r="M258" s="39">
        <v>6.8000000000000005E-2</v>
      </c>
      <c r="N258" s="39">
        <v>2.5799999999998328E-2</v>
      </c>
      <c r="O258" s="8">
        <v>40207.497370727666</v>
      </c>
      <c r="P258" s="8">
        <v>106.4</v>
      </c>
      <c r="Q258" s="8">
        <v>0</v>
      </c>
      <c r="R258" s="8">
        <v>42.780777202127382</v>
      </c>
      <c r="S258" s="39">
        <v>8.9975826013667659E-4</v>
      </c>
      <c r="T258" s="39">
        <v>6.1708059034133505E-4</v>
      </c>
      <c r="U258" s="39">
        <v>5.4742633467583495E-5</v>
      </c>
    </row>
    <row r="259" spans="2:21" ht="15" x14ac:dyDescent="0.25">
      <c r="B259" s="9" t="s">
        <v>899</v>
      </c>
      <c r="C259" s="3" t="s">
        <v>900</v>
      </c>
      <c r="D259" s="3" t="s">
        <v>138</v>
      </c>
      <c r="E259" s="3"/>
      <c r="F259" s="3" t="s">
        <v>637</v>
      </c>
      <c r="G259" s="3" t="s">
        <v>313</v>
      </c>
      <c r="H259" s="3" t="s">
        <v>623</v>
      </c>
      <c r="I259" s="3" t="s">
        <v>624</v>
      </c>
      <c r="J259" s="3"/>
      <c r="K259" s="8">
        <v>1.2099999999999418</v>
      </c>
      <c r="L259" s="3" t="s">
        <v>77</v>
      </c>
      <c r="M259" s="39">
        <v>5.4800000000000001E-2</v>
      </c>
      <c r="N259" s="39">
        <v>5.5600000000001384E-2</v>
      </c>
      <c r="O259" s="8">
        <v>56445.18425977532</v>
      </c>
      <c r="P259" s="8">
        <v>100.09</v>
      </c>
      <c r="Q259" s="8">
        <v>0</v>
      </c>
      <c r="R259" s="8">
        <v>56.495984917145755</v>
      </c>
      <c r="S259" s="39">
        <v>4.8690492906949937E-4</v>
      </c>
      <c r="T259" s="39">
        <v>8.1491216393454952E-4</v>
      </c>
      <c r="U259" s="39">
        <v>7.2292725774875384E-5</v>
      </c>
    </row>
    <row r="260" spans="2:21" ht="15" x14ac:dyDescent="0.25">
      <c r="B260" s="9" t="s">
        <v>901</v>
      </c>
      <c r="C260" s="3" t="s">
        <v>902</v>
      </c>
      <c r="D260" s="3" t="s">
        <v>138</v>
      </c>
      <c r="E260" s="3"/>
      <c r="F260" s="3" t="s">
        <v>903</v>
      </c>
      <c r="G260" s="3" t="s">
        <v>767</v>
      </c>
      <c r="H260" s="3" t="s">
        <v>623</v>
      </c>
      <c r="I260" s="3" t="s">
        <v>624</v>
      </c>
      <c r="J260" s="3"/>
      <c r="K260" s="8">
        <v>2.8000000000000003</v>
      </c>
      <c r="L260" s="3" t="s">
        <v>77</v>
      </c>
      <c r="M260" s="39">
        <v>5.5E-2</v>
      </c>
      <c r="N260" s="39">
        <v>7.3399999999999993E-2</v>
      </c>
      <c r="O260" s="8">
        <v>54181.490580000005</v>
      </c>
      <c r="P260" s="8">
        <v>95.4</v>
      </c>
      <c r="Q260" s="8">
        <v>1.1838276244809001</v>
      </c>
      <c r="R260" s="8">
        <v>52.8729696378009</v>
      </c>
      <c r="S260" s="39">
        <v>5.3645040178217822E-4</v>
      </c>
      <c r="T260" s="39">
        <v>7.626528887738676E-4</v>
      </c>
      <c r="U260" s="39">
        <v>6.7656685701373236E-5</v>
      </c>
    </row>
    <row r="261" spans="2:21" ht="15" x14ac:dyDescent="0.25">
      <c r="B261" s="9" t="s">
        <v>904</v>
      </c>
      <c r="C261" s="3" t="s">
        <v>905</v>
      </c>
      <c r="D261" s="3" t="s">
        <v>138</v>
      </c>
      <c r="E261" s="3"/>
      <c r="F261" s="3" t="s">
        <v>906</v>
      </c>
      <c r="G261" s="3" t="s">
        <v>289</v>
      </c>
      <c r="H261" s="3" t="s">
        <v>623</v>
      </c>
      <c r="I261" s="3" t="s">
        <v>624</v>
      </c>
      <c r="J261" s="3"/>
      <c r="K261" s="8">
        <v>2.4999999999998974</v>
      </c>
      <c r="L261" s="3" t="s">
        <v>77</v>
      </c>
      <c r="M261" s="39">
        <v>2.8500000000000001E-2</v>
      </c>
      <c r="N261" s="39">
        <v>3.0399999999997433E-2</v>
      </c>
      <c r="O261" s="8">
        <v>56790.538311199183</v>
      </c>
      <c r="P261" s="8">
        <v>100.05</v>
      </c>
      <c r="Q261" s="8">
        <v>0</v>
      </c>
      <c r="R261" s="8">
        <v>56.818933580355171</v>
      </c>
      <c r="S261" s="39">
        <v>8.1129340444570266E-4</v>
      </c>
      <c r="T261" s="39">
        <v>8.1957045592400172E-4</v>
      </c>
      <c r="U261" s="39">
        <v>7.2705973533685161E-5</v>
      </c>
    </row>
    <row r="262" spans="2:21" ht="15" x14ac:dyDescent="0.25">
      <c r="B262" s="9" t="s">
        <v>907</v>
      </c>
      <c r="C262" s="3" t="s">
        <v>908</v>
      </c>
      <c r="D262" s="3" t="s">
        <v>138</v>
      </c>
      <c r="E262" s="3"/>
      <c r="F262" s="3" t="s">
        <v>909</v>
      </c>
      <c r="G262" s="3" t="s">
        <v>385</v>
      </c>
      <c r="H262" s="3" t="s">
        <v>623</v>
      </c>
      <c r="I262" s="3" t="s">
        <v>624</v>
      </c>
      <c r="J262" s="3"/>
      <c r="K262" s="8">
        <v>3.35</v>
      </c>
      <c r="L262" s="3" t="s">
        <v>77</v>
      </c>
      <c r="M262" s="39">
        <v>2.8999999999999998E-2</v>
      </c>
      <c r="N262" s="39">
        <v>3.2799999999999996E-2</v>
      </c>
      <c r="O262" s="8">
        <v>73389.152549999999</v>
      </c>
      <c r="P262" s="8">
        <v>98.8</v>
      </c>
      <c r="Q262" s="8">
        <v>1.0670562172095002</v>
      </c>
      <c r="R262" s="8">
        <v>73.575538936609505</v>
      </c>
      <c r="S262" s="39">
        <v>1.0836665911138018E-3</v>
      </c>
      <c r="T262" s="39">
        <v>1.0612719069401841E-3</v>
      </c>
      <c r="U262" s="39">
        <v>9.414786321335097E-5</v>
      </c>
    </row>
    <row r="263" spans="2:21" ht="15" x14ac:dyDescent="0.25">
      <c r="B263" s="9" t="s">
        <v>910</v>
      </c>
      <c r="C263" s="3" t="s">
        <v>911</v>
      </c>
      <c r="D263" s="3" t="s">
        <v>138</v>
      </c>
      <c r="E263" s="3"/>
      <c r="F263" s="3" t="s">
        <v>912</v>
      </c>
      <c r="G263" s="3" t="s">
        <v>289</v>
      </c>
      <c r="H263" s="3" t="s">
        <v>623</v>
      </c>
      <c r="I263" s="3" t="s">
        <v>624</v>
      </c>
      <c r="J263" s="3"/>
      <c r="K263" s="8">
        <v>3.0699999999998782</v>
      </c>
      <c r="L263" s="3" t="s">
        <v>77</v>
      </c>
      <c r="M263" s="39">
        <v>4.3700000000000003E-2</v>
      </c>
      <c r="N263" s="39">
        <v>4.2100000000000762E-2</v>
      </c>
      <c r="O263" s="8">
        <v>84844.309122611638</v>
      </c>
      <c r="P263" s="8">
        <v>100.59</v>
      </c>
      <c r="Q263" s="8">
        <v>1.238726913183559</v>
      </c>
      <c r="R263" s="8">
        <v>86.583617459607694</v>
      </c>
      <c r="S263" s="39">
        <v>8.8373044801537003E-4</v>
      </c>
      <c r="T263" s="39">
        <v>1.2489036728674987E-3</v>
      </c>
      <c r="U263" s="39">
        <v>1.1079310720547329E-4</v>
      </c>
    </row>
    <row r="264" spans="2:21" ht="15" x14ac:dyDescent="0.25">
      <c r="B264" s="9" t="s">
        <v>913</v>
      </c>
      <c r="C264" s="3" t="s">
        <v>914</v>
      </c>
      <c r="D264" s="3" t="s">
        <v>138</v>
      </c>
      <c r="E264" s="3"/>
      <c r="F264" s="3" t="s">
        <v>915</v>
      </c>
      <c r="G264" s="3" t="s">
        <v>634</v>
      </c>
      <c r="H264" s="3" t="s">
        <v>623</v>
      </c>
      <c r="I264" s="3" t="s">
        <v>624</v>
      </c>
      <c r="J264" s="3"/>
      <c r="K264" s="8">
        <v>3.9000000000000026</v>
      </c>
      <c r="L264" s="3" t="s">
        <v>77</v>
      </c>
      <c r="M264" s="39">
        <v>2.0947E-2</v>
      </c>
      <c r="N264" s="39">
        <v>6.1300000000000437E-2</v>
      </c>
      <c r="O264" s="8">
        <v>148477.54096454833</v>
      </c>
      <c r="P264" s="8">
        <v>113.14</v>
      </c>
      <c r="Q264" s="8">
        <v>0</v>
      </c>
      <c r="R264" s="8">
        <v>167.98748984729968</v>
      </c>
      <c r="S264" s="39">
        <v>2.4041558673441689E-4</v>
      </c>
      <c r="T264" s="39">
        <v>2.4230934121453008E-3</v>
      </c>
      <c r="U264" s="39">
        <v>2.1495817012396007E-4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249</v>
      </c>
      <c r="C266" s="35"/>
      <c r="D266" s="35"/>
      <c r="E266" s="35"/>
      <c r="F266" s="35"/>
      <c r="G266" s="35"/>
      <c r="H266" s="35"/>
      <c r="I266" s="35"/>
      <c r="J266" s="35"/>
      <c r="K266" s="8">
        <v>4.7828629400363782</v>
      </c>
      <c r="L266" s="35"/>
      <c r="M266" s="39"/>
      <c r="N266" s="39">
        <v>5.6714556144625138E-2</v>
      </c>
      <c r="O266" s="8"/>
      <c r="P266" s="8"/>
      <c r="Q266" s="8">
        <v>0</v>
      </c>
      <c r="R266" s="8">
        <v>1916.6115688325278</v>
      </c>
      <c r="S266" s="39"/>
      <c r="T266" s="39">
        <v>2.7645682844008635E-2</v>
      </c>
      <c r="U266" s="39">
        <v>2.4525118867431846E-3</v>
      </c>
    </row>
    <row r="267" spans="2:21" ht="15" x14ac:dyDescent="0.25">
      <c r="B267" s="9" t="s">
        <v>916</v>
      </c>
      <c r="C267" s="3" t="s">
        <v>917</v>
      </c>
      <c r="D267" s="3" t="s">
        <v>138</v>
      </c>
      <c r="E267" s="3"/>
      <c r="F267" s="3" t="s">
        <v>918</v>
      </c>
      <c r="G267" s="3" t="s">
        <v>493</v>
      </c>
      <c r="H267" s="3" t="s">
        <v>386</v>
      </c>
      <c r="I267" s="3" t="s">
        <v>76</v>
      </c>
      <c r="J267" s="3"/>
      <c r="K267" s="8">
        <v>4.18</v>
      </c>
      <c r="L267" s="3" t="s">
        <v>77</v>
      </c>
      <c r="M267" s="39">
        <v>3.7587000000000002E-2</v>
      </c>
      <c r="N267" s="39">
        <v>5.4299999999999994E-2</v>
      </c>
      <c r="O267" s="8">
        <v>65888.457600000009</v>
      </c>
      <c r="P267" s="8">
        <v>97.36</v>
      </c>
      <c r="Q267" s="8">
        <v>0</v>
      </c>
      <c r="R267" s="8">
        <v>64.149002319360008</v>
      </c>
      <c r="S267" s="39">
        <v>1.3488079198516257E-4</v>
      </c>
      <c r="T267" s="39">
        <v>9.2530119389859706E-4</v>
      </c>
      <c r="U267" s="39">
        <v>8.2085589625642918E-5</v>
      </c>
    </row>
    <row r="268" spans="2:21" ht="15" x14ac:dyDescent="0.25">
      <c r="B268" s="9" t="s">
        <v>919</v>
      </c>
      <c r="C268" s="3" t="s">
        <v>920</v>
      </c>
      <c r="D268" s="3" t="s">
        <v>138</v>
      </c>
      <c r="E268" s="3"/>
      <c r="F268" s="3" t="s">
        <v>766</v>
      </c>
      <c r="G268" s="3" t="s">
        <v>767</v>
      </c>
      <c r="H268" s="3" t="s">
        <v>465</v>
      </c>
      <c r="I268" s="3" t="s">
        <v>91</v>
      </c>
      <c r="J268" s="3"/>
      <c r="K268" s="8">
        <v>0.74</v>
      </c>
      <c r="L268" s="3" t="s">
        <v>77</v>
      </c>
      <c r="M268" s="39">
        <v>2.7400000000000001E-2</v>
      </c>
      <c r="N268" s="39">
        <v>4.0099999999999997E-2</v>
      </c>
      <c r="O268" s="8">
        <v>137689.22769</v>
      </c>
      <c r="P268" s="8">
        <v>99.4</v>
      </c>
      <c r="Q268" s="8">
        <v>0</v>
      </c>
      <c r="R268" s="8">
        <v>136.86309232386</v>
      </c>
      <c r="S268" s="39">
        <v>1.10151382152E-3</v>
      </c>
      <c r="T268" s="39">
        <v>1.9741473467889317E-3</v>
      </c>
      <c r="U268" s="39">
        <v>1.7513113571841649E-4</v>
      </c>
    </row>
    <row r="269" spans="2:21" ht="15" x14ac:dyDescent="0.25">
      <c r="B269" s="9" t="s">
        <v>921</v>
      </c>
      <c r="C269" s="3" t="s">
        <v>922</v>
      </c>
      <c r="D269" s="3" t="s">
        <v>138</v>
      </c>
      <c r="E269" s="3"/>
      <c r="F269" s="3" t="s">
        <v>923</v>
      </c>
      <c r="G269" s="3" t="s">
        <v>634</v>
      </c>
      <c r="H269" s="3" t="s">
        <v>465</v>
      </c>
      <c r="I269" s="3" t="s">
        <v>91</v>
      </c>
      <c r="J269" s="3"/>
      <c r="K269" s="8">
        <v>5.51</v>
      </c>
      <c r="L269" s="3" t="s">
        <v>77</v>
      </c>
      <c r="M269" s="39">
        <v>4.6900000000000004E-2</v>
      </c>
      <c r="N269" s="39">
        <v>6.2399999999999983E-2</v>
      </c>
      <c r="O269" s="8">
        <v>516283.12847999996</v>
      </c>
      <c r="P269" s="8">
        <v>98.77</v>
      </c>
      <c r="Q269" s="8">
        <v>0</v>
      </c>
      <c r="R269" s="8">
        <v>509.93284599969599</v>
      </c>
      <c r="S269" s="39">
        <v>2.6653199132697312E-4</v>
      </c>
      <c r="T269" s="39">
        <v>7.3553984341425613E-3</v>
      </c>
      <c r="U269" s="39">
        <v>6.5251425306632601E-4</v>
      </c>
    </row>
    <row r="270" spans="2:21" ht="15" x14ac:dyDescent="0.25">
      <c r="B270" s="9" t="s">
        <v>924</v>
      </c>
      <c r="C270" s="3" t="s">
        <v>925</v>
      </c>
      <c r="D270" s="3" t="s">
        <v>138</v>
      </c>
      <c r="E270" s="3"/>
      <c r="F270" s="3" t="s">
        <v>923</v>
      </c>
      <c r="G270" s="3" t="s">
        <v>634</v>
      </c>
      <c r="H270" s="3" t="s">
        <v>465</v>
      </c>
      <c r="I270" s="3" t="s">
        <v>91</v>
      </c>
      <c r="J270" s="3"/>
      <c r="K270" s="8">
        <v>5.48</v>
      </c>
      <c r="L270" s="3" t="s">
        <v>77</v>
      </c>
      <c r="M270" s="39">
        <v>4.6900000000000004E-2</v>
      </c>
      <c r="N270" s="39">
        <v>6.1600000000000002E-2</v>
      </c>
      <c r="O270" s="8">
        <v>544141.97434736998</v>
      </c>
      <c r="P270" s="8">
        <v>97.61</v>
      </c>
      <c r="Q270" s="8">
        <v>0</v>
      </c>
      <c r="R270" s="8">
        <v>531.13698118105799</v>
      </c>
      <c r="S270" s="39">
        <v>2.3768923878363256E-4</v>
      </c>
      <c r="T270" s="39">
        <v>7.6612521635774176E-3</v>
      </c>
      <c r="U270" s="39">
        <v>6.7964723839630435E-4</v>
      </c>
    </row>
    <row r="271" spans="2:21" ht="15" x14ac:dyDescent="0.25">
      <c r="B271" s="9" t="s">
        <v>926</v>
      </c>
      <c r="C271" s="3" t="s">
        <v>927</v>
      </c>
      <c r="D271" s="3" t="s">
        <v>138</v>
      </c>
      <c r="E271" s="3"/>
      <c r="F271" s="3" t="s">
        <v>928</v>
      </c>
      <c r="G271" s="3" t="s">
        <v>929</v>
      </c>
      <c r="H271" s="3" t="s">
        <v>524</v>
      </c>
      <c r="I271" s="3" t="s">
        <v>76</v>
      </c>
      <c r="J271" s="3"/>
      <c r="K271" s="8">
        <v>3.6299999999999994</v>
      </c>
      <c r="L271" s="3" t="s">
        <v>77</v>
      </c>
      <c r="M271" s="39">
        <v>5.2999999999999999E-2</v>
      </c>
      <c r="N271" s="39">
        <v>8.6699999999999999E-2</v>
      </c>
      <c r="O271" s="8">
        <v>208636.97757000002</v>
      </c>
      <c r="P271" s="8">
        <v>97.74</v>
      </c>
      <c r="Q271" s="8">
        <v>0</v>
      </c>
      <c r="R271" s="8">
        <v>203.921781876918</v>
      </c>
      <c r="S271" s="39">
        <v>5.0509478549380855E-4</v>
      </c>
      <c r="T271" s="39">
        <v>2.9414185943729887E-3</v>
      </c>
      <c r="U271" s="39">
        <v>2.6093998499843792E-4</v>
      </c>
    </row>
    <row r="272" spans="2:21" ht="15" x14ac:dyDescent="0.25">
      <c r="B272" s="9" t="s">
        <v>930</v>
      </c>
      <c r="C272" s="3" t="s">
        <v>931</v>
      </c>
      <c r="D272" s="3" t="s">
        <v>138</v>
      </c>
      <c r="E272" s="3"/>
      <c r="F272" s="3" t="s">
        <v>932</v>
      </c>
      <c r="G272" s="3" t="s">
        <v>385</v>
      </c>
      <c r="H272" s="3" t="s">
        <v>933</v>
      </c>
      <c r="I272" s="3" t="s">
        <v>223</v>
      </c>
      <c r="J272" s="3"/>
      <c r="K272" s="8">
        <v>3.29</v>
      </c>
      <c r="L272" s="3" t="s">
        <v>50</v>
      </c>
      <c r="M272" s="39">
        <v>3.2500000000000001E-2</v>
      </c>
      <c r="N272" s="39">
        <v>2.76E-2</v>
      </c>
      <c r="O272" s="8">
        <v>24943.487520000002</v>
      </c>
      <c r="P272" s="8">
        <v>102.5819</v>
      </c>
      <c r="Q272" s="8">
        <v>0</v>
      </c>
      <c r="R272" s="8">
        <v>108.87743294233262</v>
      </c>
      <c r="S272" s="39">
        <v>3.5781792454454171E-5</v>
      </c>
      <c r="T272" s="39">
        <v>1.5704752224922818E-3</v>
      </c>
      <c r="U272" s="39">
        <v>1.3932045638846244E-4</v>
      </c>
    </row>
    <row r="273" spans="2:21" ht="15" x14ac:dyDescent="0.25">
      <c r="B273" s="9" t="s">
        <v>934</v>
      </c>
      <c r="C273" s="3" t="s">
        <v>935</v>
      </c>
      <c r="D273" s="3" t="s">
        <v>138</v>
      </c>
      <c r="E273" s="3"/>
      <c r="F273" s="3" t="s">
        <v>932</v>
      </c>
      <c r="G273" s="3" t="s">
        <v>385</v>
      </c>
      <c r="H273" s="3" t="s">
        <v>933</v>
      </c>
      <c r="I273" s="3" t="s">
        <v>223</v>
      </c>
      <c r="J273" s="3"/>
      <c r="K273" s="8">
        <v>5.4700000000000006</v>
      </c>
      <c r="L273" s="3" t="s">
        <v>50</v>
      </c>
      <c r="M273" s="39">
        <v>4.4999999999999998E-2</v>
      </c>
      <c r="N273" s="39">
        <v>4.0100000000000004E-2</v>
      </c>
      <c r="O273" s="8">
        <v>81684.03873</v>
      </c>
      <c r="P273" s="8">
        <v>104.07299999999999</v>
      </c>
      <c r="Q273" s="8">
        <v>0</v>
      </c>
      <c r="R273" s="8">
        <v>361.73043218930309</v>
      </c>
      <c r="S273" s="39">
        <v>9.0982444564490978E-5</v>
      </c>
      <c r="T273" s="39">
        <v>5.2176898887358551E-3</v>
      </c>
      <c r="U273" s="39">
        <v>4.6287322854959444E-4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936</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5.4537603276080402</v>
      </c>
      <c r="L278" s="35"/>
      <c r="M278" s="39"/>
      <c r="N278" s="39">
        <v>3.9369073528242503E-2</v>
      </c>
      <c r="O278" s="8"/>
      <c r="P278" s="8"/>
      <c r="Q278" s="8">
        <v>0</v>
      </c>
      <c r="R278" s="8">
        <v>26259.743150274735</v>
      </c>
      <c r="S278" s="39"/>
      <c r="T278" s="39">
        <v>0.37877707851875025</v>
      </c>
      <c r="U278" s="39">
        <v>3.3602182761581327E-2</v>
      </c>
    </row>
    <row r="279" spans="2:21" ht="15" x14ac:dyDescent="0.25">
      <c r="B279" s="7" t="s">
        <v>937</v>
      </c>
      <c r="C279" s="35"/>
      <c r="D279" s="35"/>
      <c r="E279" s="35"/>
      <c r="F279" s="35"/>
      <c r="G279" s="35"/>
      <c r="H279" s="35"/>
      <c r="I279" s="35"/>
      <c r="J279" s="35"/>
      <c r="K279" s="8">
        <v>11.443225887014204</v>
      </c>
      <c r="L279" s="35"/>
      <c r="M279" s="39"/>
      <c r="N279" s="39">
        <v>5.5774330764295943E-2</v>
      </c>
      <c r="O279" s="8"/>
      <c r="P279" s="8"/>
      <c r="Q279" s="8">
        <v>0</v>
      </c>
      <c r="R279" s="8">
        <v>849.133890809381</v>
      </c>
      <c r="S279" s="39"/>
      <c r="T279" s="39">
        <v>1.2248118825513792E-2</v>
      </c>
      <c r="U279" s="39">
        <v>1.0865586927011107E-3</v>
      </c>
    </row>
    <row r="280" spans="2:21" ht="15" x14ac:dyDescent="0.25">
      <c r="B280" s="9" t="s">
        <v>938</v>
      </c>
      <c r="C280" s="3" t="s">
        <v>939</v>
      </c>
      <c r="D280" s="3" t="s">
        <v>217</v>
      </c>
      <c r="E280" s="3" t="s">
        <v>940</v>
      </c>
      <c r="F280" s="3"/>
      <c r="G280" s="3" t="s">
        <v>941</v>
      </c>
      <c r="H280" s="3" t="s">
        <v>297</v>
      </c>
      <c r="I280" s="3" t="s">
        <v>76</v>
      </c>
      <c r="J280" s="3"/>
      <c r="K280" s="8">
        <v>2.34</v>
      </c>
      <c r="L280" s="3" t="s">
        <v>52</v>
      </c>
      <c r="M280" s="39">
        <v>4.4349999999999994E-2</v>
      </c>
      <c r="N280" s="39">
        <v>4.3500000000000004E-2</v>
      </c>
      <c r="O280" s="8">
        <v>17767.35205266</v>
      </c>
      <c r="P280" s="8">
        <v>102.3972</v>
      </c>
      <c r="Q280" s="8">
        <v>0</v>
      </c>
      <c r="R280" s="8">
        <v>66.405426380241906</v>
      </c>
      <c r="S280" s="39">
        <v>4.4418380131650001E-5</v>
      </c>
      <c r="T280" s="39">
        <v>9.5784841680132064E-4</v>
      </c>
      <c r="U280" s="39">
        <v>8.4972928364924905E-5</v>
      </c>
    </row>
    <row r="281" spans="2:21" ht="15" x14ac:dyDescent="0.25">
      <c r="B281" s="9" t="s">
        <v>942</v>
      </c>
      <c r="C281" s="3" t="s">
        <v>943</v>
      </c>
      <c r="D281" s="3" t="s">
        <v>217</v>
      </c>
      <c r="E281" s="3" t="s">
        <v>940</v>
      </c>
      <c r="F281" s="3"/>
      <c r="G281" s="3" t="s">
        <v>941</v>
      </c>
      <c r="H281" s="3" t="s">
        <v>297</v>
      </c>
      <c r="I281" s="3" t="s">
        <v>76</v>
      </c>
      <c r="J281" s="3"/>
      <c r="K281" s="8">
        <v>4.74</v>
      </c>
      <c r="L281" s="3" t="s">
        <v>52</v>
      </c>
      <c r="M281" s="39">
        <v>5.0819999999999997E-2</v>
      </c>
      <c r="N281" s="39">
        <v>5.0100000000000006E-2</v>
      </c>
      <c r="O281" s="8">
        <v>71889.21946143001</v>
      </c>
      <c r="P281" s="8">
        <v>102.8669</v>
      </c>
      <c r="Q281" s="8">
        <v>0</v>
      </c>
      <c r="R281" s="8">
        <v>269.91821948141819</v>
      </c>
      <c r="S281" s="39">
        <v>1.7972304865357505E-4</v>
      </c>
      <c r="T281" s="39">
        <v>3.8933676551624898E-3</v>
      </c>
      <c r="U281" s="39">
        <v>3.453895679707113E-4</v>
      </c>
    </row>
    <row r="282" spans="2:21" ht="15" x14ac:dyDescent="0.25">
      <c r="B282" s="9" t="s">
        <v>944</v>
      </c>
      <c r="C282" s="3" t="s">
        <v>945</v>
      </c>
      <c r="D282" s="3" t="s">
        <v>217</v>
      </c>
      <c r="E282" s="3" t="s">
        <v>940</v>
      </c>
      <c r="F282" s="3"/>
      <c r="G282" s="3" t="s">
        <v>941</v>
      </c>
      <c r="H282" s="3" t="s">
        <v>297</v>
      </c>
      <c r="I282" s="3" t="s">
        <v>76</v>
      </c>
      <c r="J282" s="3"/>
      <c r="K282" s="8">
        <v>6.1000000000000005</v>
      </c>
      <c r="L282" s="3" t="s">
        <v>52</v>
      </c>
      <c r="M282" s="39">
        <v>5.4120000000000001E-2</v>
      </c>
      <c r="N282" s="39">
        <v>5.3800000000000008E-2</v>
      </c>
      <c r="O282" s="8">
        <v>8770.871457180001</v>
      </c>
      <c r="P282" s="8">
        <v>102.87</v>
      </c>
      <c r="Q282" s="8">
        <v>0</v>
      </c>
      <c r="R282" s="8">
        <v>32.932463886434697</v>
      </c>
      <c r="S282" s="39">
        <v>2.192717864295E-5</v>
      </c>
      <c r="T282" s="39">
        <v>4.7502606510442871E-4</v>
      </c>
      <c r="U282" s="39">
        <v>4.2140650956427121E-5</v>
      </c>
    </row>
    <row r="283" spans="2:21" ht="15" x14ac:dyDescent="0.25">
      <c r="B283" s="9" t="s">
        <v>946</v>
      </c>
      <c r="C283" s="3" t="s">
        <v>947</v>
      </c>
      <c r="D283" s="3" t="s">
        <v>948</v>
      </c>
      <c r="E283" s="3" t="s">
        <v>217</v>
      </c>
      <c r="F283" s="3"/>
      <c r="G283" s="3" t="s">
        <v>941</v>
      </c>
      <c r="H283" s="3" t="s">
        <v>949</v>
      </c>
      <c r="I283" s="3" t="s">
        <v>219</v>
      </c>
      <c r="J283" s="3"/>
      <c r="K283" s="8">
        <v>16.84</v>
      </c>
      <c r="L283" s="3" t="s">
        <v>52</v>
      </c>
      <c r="M283" s="39">
        <v>8.1000000000000003E-2</v>
      </c>
      <c r="N283" s="39">
        <v>6.0800000000000007E-2</v>
      </c>
      <c r="O283" s="8">
        <v>97236.420856680008</v>
      </c>
      <c r="P283" s="8">
        <v>135.21</v>
      </c>
      <c r="Q283" s="8">
        <v>0</v>
      </c>
      <c r="R283" s="8">
        <v>479.87778106128627</v>
      </c>
      <c r="S283" s="39">
        <v>7.7789136685344005E-4</v>
      </c>
      <c r="T283" s="39">
        <v>6.9218766884455527E-3</v>
      </c>
      <c r="U283" s="39">
        <v>6.1405554540904753E-4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252</v>
      </c>
      <c r="C285" s="35"/>
      <c r="D285" s="35"/>
      <c r="E285" s="35"/>
      <c r="F285" s="35"/>
      <c r="G285" s="35"/>
      <c r="H285" s="35"/>
      <c r="I285" s="35"/>
      <c r="J285" s="35"/>
      <c r="K285" s="8">
        <v>5.2536132889284035</v>
      </c>
      <c r="L285" s="35"/>
      <c r="M285" s="39"/>
      <c r="N285" s="39">
        <v>3.8820867077765928E-2</v>
      </c>
      <c r="O285" s="8"/>
      <c r="P285" s="8"/>
      <c r="Q285" s="8">
        <v>0</v>
      </c>
      <c r="R285" s="8">
        <v>25410.609259465353</v>
      </c>
      <c r="S285" s="39"/>
      <c r="T285" s="39">
        <v>0.36652895969323646</v>
      </c>
      <c r="U285" s="39">
        <v>3.2515624068880214E-2</v>
      </c>
    </row>
    <row r="286" spans="2:21" ht="15" x14ac:dyDescent="0.25">
      <c r="B286" s="9" t="s">
        <v>950</v>
      </c>
      <c r="C286" s="3" t="s">
        <v>951</v>
      </c>
      <c r="D286" s="3" t="s">
        <v>217</v>
      </c>
      <c r="E286" s="3" t="s">
        <v>940</v>
      </c>
      <c r="F286" s="3"/>
      <c r="G286" s="3" t="s">
        <v>952</v>
      </c>
      <c r="H286" s="3" t="s">
        <v>953</v>
      </c>
      <c r="I286" s="3" t="s">
        <v>223</v>
      </c>
      <c r="J286" s="3"/>
      <c r="K286" s="8">
        <v>2.5899999999999714</v>
      </c>
      <c r="L286" s="3" t="s">
        <v>62</v>
      </c>
      <c r="M286" s="39">
        <v>7.2499999999999995E-2</v>
      </c>
      <c r="N286" s="39">
        <v>7.5300000000000061E-2</v>
      </c>
      <c r="O286" s="8">
        <v>288543.61701400008</v>
      </c>
      <c r="P286" s="8">
        <v>99.296700000000001</v>
      </c>
      <c r="Q286" s="8">
        <v>0</v>
      </c>
      <c r="R286" s="8">
        <v>271.12854347661948</v>
      </c>
      <c r="S286" s="39">
        <v>3.2060401890444452E-4</v>
      </c>
      <c r="T286" s="39">
        <v>3.910825670053953E-3</v>
      </c>
      <c r="U286" s="39">
        <v>3.4693830848407978E-4</v>
      </c>
    </row>
    <row r="287" spans="2:21" ht="15" x14ac:dyDescent="0.25">
      <c r="B287" s="9" t="s">
        <v>954</v>
      </c>
      <c r="C287" s="3" t="s">
        <v>955</v>
      </c>
      <c r="D287" s="3" t="s">
        <v>217</v>
      </c>
      <c r="E287" s="3" t="s">
        <v>940</v>
      </c>
      <c r="F287" s="3"/>
      <c r="G287" s="3" t="s">
        <v>956</v>
      </c>
      <c r="H287" s="3" t="s">
        <v>222</v>
      </c>
      <c r="I287" s="3" t="s">
        <v>223</v>
      </c>
      <c r="J287" s="3"/>
      <c r="K287" s="8">
        <v>5.6400000000000201</v>
      </c>
      <c r="L287" s="3" t="s">
        <v>52</v>
      </c>
      <c r="M287" s="39">
        <v>3.6000000000000004E-2</v>
      </c>
      <c r="N287" s="39">
        <v>3.9400000000000199E-2</v>
      </c>
      <c r="O287" s="8">
        <v>156097.04429319507</v>
      </c>
      <c r="P287" s="8">
        <v>98.382000000000005</v>
      </c>
      <c r="Q287" s="8">
        <v>0</v>
      </c>
      <c r="R287" s="8">
        <v>560.53558852533104</v>
      </c>
      <c r="S287" s="39">
        <v>6.9891142503706208E-5</v>
      </c>
      <c r="T287" s="39">
        <v>8.0853050013625846E-3</v>
      </c>
      <c r="U287" s="39">
        <v>7.1726593753075856E-4</v>
      </c>
    </row>
    <row r="288" spans="2:21" ht="15" x14ac:dyDescent="0.25">
      <c r="B288" s="9" t="s">
        <v>957</v>
      </c>
      <c r="C288" s="3" t="s">
        <v>958</v>
      </c>
      <c r="D288" s="3" t="s">
        <v>217</v>
      </c>
      <c r="E288" s="3" t="s">
        <v>940</v>
      </c>
      <c r="F288" s="3"/>
      <c r="G288" s="3" t="s">
        <v>959</v>
      </c>
      <c r="H288" s="3" t="s">
        <v>218</v>
      </c>
      <c r="I288" s="3" t="s">
        <v>219</v>
      </c>
      <c r="J288" s="3"/>
      <c r="K288" s="8">
        <v>2.5000000000000289</v>
      </c>
      <c r="L288" s="3" t="s">
        <v>50</v>
      </c>
      <c r="M288" s="39">
        <v>2.75E-2</v>
      </c>
      <c r="N288" s="39">
        <v>8.3000000000001233E-3</v>
      </c>
      <c r="O288" s="8">
        <v>89348.847217086717</v>
      </c>
      <c r="P288" s="8">
        <v>105.99550000000001</v>
      </c>
      <c r="Q288" s="8">
        <v>0</v>
      </c>
      <c r="R288" s="8">
        <v>402.98233790764783</v>
      </c>
      <c r="S288" s="39">
        <v>1.4891474536181119E-4</v>
      </c>
      <c r="T288" s="39">
        <v>5.8127176558357809E-3</v>
      </c>
      <c r="U288" s="39">
        <v>5.1565950552415955E-4</v>
      </c>
    </row>
    <row r="289" spans="2:21" ht="15" x14ac:dyDescent="0.25">
      <c r="B289" s="9" t="s">
        <v>960</v>
      </c>
      <c r="C289" s="3" t="s">
        <v>961</v>
      </c>
      <c r="D289" s="3" t="s">
        <v>217</v>
      </c>
      <c r="E289" s="3" t="s">
        <v>940</v>
      </c>
      <c r="F289" s="3"/>
      <c r="G289" s="3" t="s">
        <v>962</v>
      </c>
      <c r="H289" s="3" t="s">
        <v>963</v>
      </c>
      <c r="I289" s="3" t="s">
        <v>219</v>
      </c>
      <c r="J289" s="3"/>
      <c r="K289" s="8">
        <v>7.4800000000000129</v>
      </c>
      <c r="L289" s="3" t="s">
        <v>52</v>
      </c>
      <c r="M289" s="39">
        <v>5.1249999999999997E-2</v>
      </c>
      <c r="N289" s="39">
        <v>5.6400000000000172E-2</v>
      </c>
      <c r="O289" s="8">
        <v>200645.64660658504</v>
      </c>
      <c r="P289" s="8">
        <v>97.058599999999998</v>
      </c>
      <c r="Q289" s="8">
        <v>0</v>
      </c>
      <c r="R289" s="8">
        <v>710.81495070998835</v>
      </c>
      <c r="S289" s="39">
        <v>4.0129129321317007E-4</v>
      </c>
      <c r="T289" s="39">
        <v>1.0252971967647063E-2</v>
      </c>
      <c r="U289" s="39">
        <v>9.0956464222581568E-4</v>
      </c>
    </row>
    <row r="290" spans="2:21" ht="15" x14ac:dyDescent="0.25">
      <c r="B290" s="9" t="s">
        <v>964</v>
      </c>
      <c r="C290" s="3" t="s">
        <v>965</v>
      </c>
      <c r="D290" s="3" t="s">
        <v>217</v>
      </c>
      <c r="E290" s="3" t="s">
        <v>940</v>
      </c>
      <c r="F290" s="3"/>
      <c r="G290" s="3" t="s">
        <v>956</v>
      </c>
      <c r="H290" s="3" t="s">
        <v>966</v>
      </c>
      <c r="I290" s="3" t="s">
        <v>223</v>
      </c>
      <c r="J290" s="3"/>
      <c r="K290" s="8">
        <v>7.759999999999887</v>
      </c>
      <c r="L290" s="3" t="s">
        <v>52</v>
      </c>
      <c r="M290" s="39">
        <v>4.3749999999999997E-2</v>
      </c>
      <c r="N290" s="39">
        <v>4.5000000000000047E-2</v>
      </c>
      <c r="O290" s="8">
        <v>22883.748055077151</v>
      </c>
      <c r="P290" s="8">
        <v>100.1069</v>
      </c>
      <c r="Q290" s="8">
        <v>0</v>
      </c>
      <c r="R290" s="8">
        <v>83.614971684993932</v>
      </c>
      <c r="S290" s="39">
        <v>4.5767496110154305E-5</v>
      </c>
      <c r="T290" s="39">
        <v>1.2060831864967678E-3</v>
      </c>
      <c r="U290" s="39">
        <v>1.0699440371846208E-4</v>
      </c>
    </row>
    <row r="291" spans="2:21" ht="15" x14ac:dyDescent="0.25">
      <c r="B291" s="9" t="s">
        <v>967</v>
      </c>
      <c r="C291" s="3" t="s">
        <v>968</v>
      </c>
      <c r="D291" s="3" t="s">
        <v>217</v>
      </c>
      <c r="E291" s="3" t="s">
        <v>940</v>
      </c>
      <c r="F291" s="3"/>
      <c r="G291" s="3" t="s">
        <v>962</v>
      </c>
      <c r="H291" s="3" t="s">
        <v>230</v>
      </c>
      <c r="I291" s="3" t="s">
        <v>219</v>
      </c>
      <c r="J291" s="3"/>
      <c r="K291" s="8">
        <v>1.0600000000000029</v>
      </c>
      <c r="L291" s="3" t="s">
        <v>52</v>
      </c>
      <c r="M291" s="39">
        <v>6.3750000000000001E-2</v>
      </c>
      <c r="N291" s="39">
        <v>4.2299999999999824E-2</v>
      </c>
      <c r="O291" s="8">
        <v>120859.21782077251</v>
      </c>
      <c r="P291" s="8">
        <v>107.6588</v>
      </c>
      <c r="Q291" s="8">
        <v>0</v>
      </c>
      <c r="R291" s="8">
        <v>474.9218433764417</v>
      </c>
      <c r="S291" s="39">
        <v>1.6114562376103001E-4</v>
      </c>
      <c r="T291" s="39">
        <v>6.8503910083745822E-3</v>
      </c>
      <c r="U291" s="39">
        <v>6.0771388689060107E-4</v>
      </c>
    </row>
    <row r="292" spans="2:21" ht="15" x14ac:dyDescent="0.25">
      <c r="B292" s="9" t="s">
        <v>969</v>
      </c>
      <c r="C292" s="3" t="s">
        <v>970</v>
      </c>
      <c r="D292" s="3" t="s">
        <v>217</v>
      </c>
      <c r="E292" s="3" t="s">
        <v>940</v>
      </c>
      <c r="F292" s="3"/>
      <c r="G292" s="3" t="s">
        <v>941</v>
      </c>
      <c r="H292" s="3" t="s">
        <v>230</v>
      </c>
      <c r="I292" s="3" t="s">
        <v>219</v>
      </c>
      <c r="J292" s="3"/>
      <c r="K292" s="8">
        <v>4.4900000000000198</v>
      </c>
      <c r="L292" s="3" t="s">
        <v>50</v>
      </c>
      <c r="M292" s="39">
        <v>2.7080000000000003E-2</v>
      </c>
      <c r="N292" s="39">
        <v>2.1899999999999649E-2</v>
      </c>
      <c r="O292" s="8">
        <v>63932.945597163693</v>
      </c>
      <c r="P292" s="8">
        <v>102.76649999999999</v>
      </c>
      <c r="Q292" s="8">
        <v>0</v>
      </c>
      <c r="R292" s="8">
        <v>279.56702237568805</v>
      </c>
      <c r="S292" s="39">
        <v>6.3932945597163692E-5</v>
      </c>
      <c r="T292" s="39">
        <v>4.0325443923674223E-3</v>
      </c>
      <c r="U292" s="39">
        <v>3.5773625530989567E-4</v>
      </c>
    </row>
    <row r="293" spans="2:21" ht="15" x14ac:dyDescent="0.25">
      <c r="B293" s="9" t="s">
        <v>971</v>
      </c>
      <c r="C293" s="3" t="s">
        <v>972</v>
      </c>
      <c r="D293" s="3" t="s">
        <v>217</v>
      </c>
      <c r="E293" s="3" t="s">
        <v>940</v>
      </c>
      <c r="F293" s="3"/>
      <c r="G293" s="3" t="s">
        <v>941</v>
      </c>
      <c r="H293" s="3" t="s">
        <v>230</v>
      </c>
      <c r="I293" s="3" t="s">
        <v>219</v>
      </c>
      <c r="J293" s="3"/>
      <c r="K293" s="8">
        <v>3.5999999999999814</v>
      </c>
      <c r="L293" s="3" t="s">
        <v>50</v>
      </c>
      <c r="M293" s="39">
        <v>3.875E-2</v>
      </c>
      <c r="N293" s="39">
        <v>1.8000000000000196E-2</v>
      </c>
      <c r="O293" s="8">
        <v>108914.05861263513</v>
      </c>
      <c r="P293" s="8">
        <v>108.1395</v>
      </c>
      <c r="Q293" s="8">
        <v>0</v>
      </c>
      <c r="R293" s="8">
        <v>501.16195850461833</v>
      </c>
      <c r="S293" s="39">
        <v>6.2236604921505796E-5</v>
      </c>
      <c r="T293" s="39">
        <v>7.2288849674117415E-3</v>
      </c>
      <c r="U293" s="39">
        <v>6.4129095347408374E-4</v>
      </c>
    </row>
    <row r="294" spans="2:21" ht="15" x14ac:dyDescent="0.25">
      <c r="B294" s="9" t="s">
        <v>973</v>
      </c>
      <c r="C294" s="3" t="s">
        <v>974</v>
      </c>
      <c r="D294" s="3" t="s">
        <v>217</v>
      </c>
      <c r="E294" s="3" t="s">
        <v>940</v>
      </c>
      <c r="F294" s="3"/>
      <c r="G294" s="3" t="s">
        <v>962</v>
      </c>
      <c r="H294" s="3" t="s">
        <v>975</v>
      </c>
      <c r="I294" s="3" t="s">
        <v>219</v>
      </c>
      <c r="J294" s="3"/>
      <c r="K294" s="8">
        <v>6.1299999999999875</v>
      </c>
      <c r="L294" s="3" t="s">
        <v>58</v>
      </c>
      <c r="M294" s="39">
        <v>5.4530000000000002E-2</v>
      </c>
      <c r="N294" s="39">
        <v>4.560000000000014E-2</v>
      </c>
      <c r="O294" s="8">
        <v>96843.078109359092</v>
      </c>
      <c r="P294" s="8">
        <v>107.3479</v>
      </c>
      <c r="Q294" s="8">
        <v>0</v>
      </c>
      <c r="R294" s="8">
        <v>499.78288629600928</v>
      </c>
      <c r="S294" s="39">
        <v>1.3377501551867818E-4</v>
      </c>
      <c r="T294" s="39">
        <v>7.2089928862419427E-3</v>
      </c>
      <c r="U294" s="39">
        <v>6.3952628136248254E-4</v>
      </c>
    </row>
    <row r="295" spans="2:21" ht="15" x14ac:dyDescent="0.25">
      <c r="B295" s="9" t="s">
        <v>976</v>
      </c>
      <c r="C295" s="3" t="s">
        <v>977</v>
      </c>
      <c r="D295" s="3" t="s">
        <v>948</v>
      </c>
      <c r="E295" s="3" t="s">
        <v>940</v>
      </c>
      <c r="F295" s="3"/>
      <c r="G295" s="3" t="s">
        <v>952</v>
      </c>
      <c r="H295" s="3" t="s">
        <v>975</v>
      </c>
      <c r="I295" s="3" t="s">
        <v>219</v>
      </c>
      <c r="J295" s="3"/>
      <c r="K295" s="8">
        <v>7.0499999999999883</v>
      </c>
      <c r="L295" s="3" t="s">
        <v>52</v>
      </c>
      <c r="M295" s="39">
        <v>4.1250000000000002E-2</v>
      </c>
      <c r="N295" s="39">
        <v>4.290000000000016E-2</v>
      </c>
      <c r="O295" s="8">
        <v>149963.25615472166</v>
      </c>
      <c r="P295" s="8">
        <v>99.009900000000002</v>
      </c>
      <c r="Q295" s="8">
        <v>0</v>
      </c>
      <c r="R295" s="8">
        <v>541.94627851098517</v>
      </c>
      <c r="S295" s="39">
        <v>7.4981628077360824E-5</v>
      </c>
      <c r="T295" s="39">
        <v>7.8171681616905787E-3</v>
      </c>
      <c r="U295" s="39">
        <v>6.9347890393567911E-4</v>
      </c>
    </row>
    <row r="296" spans="2:21" ht="15" x14ac:dyDescent="0.25">
      <c r="B296" s="9" t="s">
        <v>978</v>
      </c>
      <c r="C296" s="3" t="s">
        <v>979</v>
      </c>
      <c r="D296" s="3" t="s">
        <v>948</v>
      </c>
      <c r="E296" s="3" t="s">
        <v>940</v>
      </c>
      <c r="F296" s="3"/>
      <c r="G296" s="3" t="s">
        <v>952</v>
      </c>
      <c r="H296" s="3" t="s">
        <v>975</v>
      </c>
      <c r="I296" s="3" t="s">
        <v>219</v>
      </c>
      <c r="J296" s="3"/>
      <c r="K296" s="8">
        <v>7.4899999999999549</v>
      </c>
      <c r="L296" s="3" t="s">
        <v>52</v>
      </c>
      <c r="M296" s="39">
        <v>4.2500000000000003E-2</v>
      </c>
      <c r="N296" s="39">
        <v>4.3500000000000816E-2</v>
      </c>
      <c r="O296" s="8">
        <v>48087.326239433445</v>
      </c>
      <c r="P296" s="8">
        <v>100.2837</v>
      </c>
      <c r="Q296" s="8">
        <v>0</v>
      </c>
      <c r="R296" s="8">
        <v>176.01667768447228</v>
      </c>
      <c r="S296" s="39">
        <v>3.2058217492955629E-5</v>
      </c>
      <c r="T296" s="39">
        <v>2.5389084181961386E-3</v>
      </c>
      <c r="U296" s="39">
        <v>2.252323847492816E-4</v>
      </c>
    </row>
    <row r="297" spans="2:21" ht="15" x14ac:dyDescent="0.25">
      <c r="B297" s="9" t="s">
        <v>980</v>
      </c>
      <c r="C297" s="3" t="s">
        <v>981</v>
      </c>
      <c r="D297" s="3" t="s">
        <v>217</v>
      </c>
      <c r="E297" s="3" t="s">
        <v>940</v>
      </c>
      <c r="F297" s="3"/>
      <c r="G297" s="3" t="s">
        <v>982</v>
      </c>
      <c r="H297" s="3" t="s">
        <v>975</v>
      </c>
      <c r="I297" s="3" t="s">
        <v>219</v>
      </c>
      <c r="J297" s="3"/>
      <c r="K297" s="8">
        <v>4.629999999999983</v>
      </c>
      <c r="L297" s="3" t="s">
        <v>52</v>
      </c>
      <c r="M297" s="39">
        <v>4.8750000000000002E-2</v>
      </c>
      <c r="N297" s="39">
        <v>3.8199999999999908E-2</v>
      </c>
      <c r="O297" s="8">
        <v>93890.209588853773</v>
      </c>
      <c r="P297" s="8">
        <v>106.87009999999999</v>
      </c>
      <c r="Q297" s="8">
        <v>0</v>
      </c>
      <c r="R297" s="8">
        <v>366.24313286725896</v>
      </c>
      <c r="S297" s="39">
        <v>1.8778041917770757E-4</v>
      </c>
      <c r="T297" s="39">
        <v>5.2827822077750773E-3</v>
      </c>
      <c r="U297" s="39">
        <v>4.686477173578522E-4</v>
      </c>
    </row>
    <row r="298" spans="2:21" ht="15" x14ac:dyDescent="0.25">
      <c r="B298" s="9" t="s">
        <v>983</v>
      </c>
      <c r="C298" s="3" t="s">
        <v>984</v>
      </c>
      <c r="D298" s="3" t="s">
        <v>217</v>
      </c>
      <c r="E298" s="3" t="s">
        <v>940</v>
      </c>
      <c r="F298" s="3"/>
      <c r="G298" s="3" t="s">
        <v>952</v>
      </c>
      <c r="H298" s="3" t="s">
        <v>975</v>
      </c>
      <c r="I298" s="3" t="s">
        <v>219</v>
      </c>
      <c r="J298" s="3"/>
      <c r="K298" s="8">
        <v>5.989999999999986</v>
      </c>
      <c r="L298" s="3" t="s">
        <v>52</v>
      </c>
      <c r="M298" s="39">
        <v>0.04</v>
      </c>
      <c r="N298" s="39">
        <v>4.0299999999999454E-2</v>
      </c>
      <c r="O298" s="8">
        <v>57602.561685019602</v>
      </c>
      <c r="P298" s="8">
        <v>101.5034</v>
      </c>
      <c r="Q298" s="8">
        <v>0</v>
      </c>
      <c r="R298" s="8">
        <v>213.41033232245411</v>
      </c>
      <c r="S298" s="39">
        <v>1.9200853895006534E-5</v>
      </c>
      <c r="T298" s="39">
        <v>3.0782838103261901E-3</v>
      </c>
      <c r="U298" s="39">
        <v>2.7308161198956303E-4</v>
      </c>
    </row>
    <row r="299" spans="2:21" ht="15" x14ac:dyDescent="0.25">
      <c r="B299" s="9" t="s">
        <v>985</v>
      </c>
      <c r="C299" s="3" t="s">
        <v>986</v>
      </c>
      <c r="D299" s="3" t="s">
        <v>217</v>
      </c>
      <c r="E299" s="3" t="s">
        <v>940</v>
      </c>
      <c r="F299" s="3"/>
      <c r="G299" s="3" t="s">
        <v>956</v>
      </c>
      <c r="H299" s="3" t="s">
        <v>987</v>
      </c>
      <c r="I299" s="3" t="s">
        <v>223</v>
      </c>
      <c r="J299" s="3"/>
      <c r="K299" s="8">
        <v>7.7299999999999853</v>
      </c>
      <c r="L299" s="3" t="s">
        <v>50</v>
      </c>
      <c r="M299" s="39">
        <v>1.8000000000000002E-2</v>
      </c>
      <c r="N299" s="39">
        <v>1.5299999999999847E-2</v>
      </c>
      <c r="O299" s="8">
        <v>157040.70400680861</v>
      </c>
      <c r="P299" s="8">
        <v>102.6738</v>
      </c>
      <c r="Q299" s="8">
        <v>0</v>
      </c>
      <c r="R299" s="8">
        <v>686.0911997805415</v>
      </c>
      <c r="S299" s="39">
        <v>1.5704070400680861E-4</v>
      </c>
      <c r="T299" s="39">
        <v>9.8963504236551855E-3</v>
      </c>
      <c r="U299" s="39">
        <v>8.77927927710792E-4</v>
      </c>
    </row>
    <row r="300" spans="2:21" ht="15" x14ac:dyDescent="0.25">
      <c r="B300" s="9" t="s">
        <v>988</v>
      </c>
      <c r="C300" s="3" t="s">
        <v>989</v>
      </c>
      <c r="D300" s="3" t="s">
        <v>990</v>
      </c>
      <c r="E300" s="3" t="s">
        <v>940</v>
      </c>
      <c r="F300" s="3"/>
      <c r="G300" s="3" t="s">
        <v>962</v>
      </c>
      <c r="H300" s="3" t="s">
        <v>975</v>
      </c>
      <c r="I300" s="3" t="s">
        <v>219</v>
      </c>
      <c r="J300" s="3"/>
      <c r="K300" s="8">
        <v>0.22999999999992649</v>
      </c>
      <c r="L300" s="3" t="s">
        <v>52</v>
      </c>
      <c r="M300" s="39">
        <v>7.7499999999999999E-2</v>
      </c>
      <c r="N300" s="39">
        <v>7.0000000000003339E-4</v>
      </c>
      <c r="O300" s="8">
        <v>80325.101205692059</v>
      </c>
      <c r="P300" s="8">
        <v>101.8567</v>
      </c>
      <c r="Q300" s="8">
        <v>0</v>
      </c>
      <c r="R300" s="8">
        <v>298.63019909701359</v>
      </c>
      <c r="S300" s="39">
        <v>1.4604563855580375E-4</v>
      </c>
      <c r="T300" s="39">
        <v>4.3075164034975001E-3</v>
      </c>
      <c r="U300" s="39">
        <v>3.8212965263067648E-4</v>
      </c>
    </row>
    <row r="301" spans="2:21" ht="15" x14ac:dyDescent="0.25">
      <c r="B301" s="9" t="s">
        <v>991</v>
      </c>
      <c r="C301" s="3" t="s">
        <v>992</v>
      </c>
      <c r="D301" s="3" t="s">
        <v>217</v>
      </c>
      <c r="E301" s="3" t="s">
        <v>940</v>
      </c>
      <c r="F301" s="3"/>
      <c r="G301" s="3" t="s">
        <v>952</v>
      </c>
      <c r="H301" s="3" t="s">
        <v>987</v>
      </c>
      <c r="I301" s="3" t="s">
        <v>223</v>
      </c>
      <c r="J301" s="3"/>
      <c r="K301" s="8">
        <v>5.9099999999999664</v>
      </c>
      <c r="L301" s="3" t="s">
        <v>52</v>
      </c>
      <c r="M301" s="39">
        <v>4.3749999999999997E-2</v>
      </c>
      <c r="N301" s="39">
        <v>4.6699999999999894E-2</v>
      </c>
      <c r="O301" s="8">
        <v>73644.776816420563</v>
      </c>
      <c r="P301" s="8">
        <v>99.969300000000004</v>
      </c>
      <c r="Q301" s="8">
        <v>0</v>
      </c>
      <c r="R301" s="8">
        <v>268.72092767240269</v>
      </c>
      <c r="S301" s="39">
        <v>4.909651787761371E-5</v>
      </c>
      <c r="T301" s="39">
        <v>3.8760976197718898E-3</v>
      </c>
      <c r="U301" s="39">
        <v>3.4385750354969802E-4</v>
      </c>
    </row>
    <row r="302" spans="2:21" ht="15" x14ac:dyDescent="0.25">
      <c r="B302" s="9" t="s">
        <v>993</v>
      </c>
      <c r="C302" s="3" t="s">
        <v>994</v>
      </c>
      <c r="D302" s="3" t="s">
        <v>217</v>
      </c>
      <c r="E302" s="3" t="s">
        <v>940</v>
      </c>
      <c r="F302" s="3"/>
      <c r="G302" s="3" t="s">
        <v>962</v>
      </c>
      <c r="H302" s="3" t="s">
        <v>975</v>
      </c>
      <c r="I302" s="3" t="s">
        <v>219</v>
      </c>
      <c r="J302" s="3"/>
      <c r="K302" s="8">
        <v>5.9500000000000304</v>
      </c>
      <c r="L302" s="3" t="s">
        <v>50</v>
      </c>
      <c r="M302" s="39">
        <v>4.3749999999999997E-2</v>
      </c>
      <c r="N302" s="39">
        <v>3.4799999999999734E-2</v>
      </c>
      <c r="O302" s="8">
        <v>61731.072932075214</v>
      </c>
      <c r="P302" s="8">
        <v>105.60380000000001</v>
      </c>
      <c r="Q302" s="8">
        <v>0</v>
      </c>
      <c r="R302" s="8">
        <v>277.39151729303455</v>
      </c>
      <c r="S302" s="39">
        <v>8.2308097242766952E-5</v>
      </c>
      <c r="T302" s="39">
        <v>4.0011643649697981E-3</v>
      </c>
      <c r="U302" s="39">
        <v>3.5495246115898802E-4</v>
      </c>
    </row>
    <row r="303" spans="2:21" ht="15" x14ac:dyDescent="0.25">
      <c r="B303" s="9" t="s">
        <v>995</v>
      </c>
      <c r="C303" s="3" t="s">
        <v>996</v>
      </c>
      <c r="D303" s="3" t="s">
        <v>217</v>
      </c>
      <c r="E303" s="3" t="s">
        <v>940</v>
      </c>
      <c r="F303" s="3"/>
      <c r="G303" s="3" t="s">
        <v>982</v>
      </c>
      <c r="H303" s="3" t="s">
        <v>987</v>
      </c>
      <c r="I303" s="3" t="s">
        <v>223</v>
      </c>
      <c r="J303" s="3"/>
      <c r="K303" s="8">
        <v>6.1699999999999822</v>
      </c>
      <c r="L303" s="3" t="s">
        <v>52</v>
      </c>
      <c r="M303" s="39">
        <v>4.4000000000000004E-2</v>
      </c>
      <c r="N303" s="39">
        <v>3.9699999999999888E-2</v>
      </c>
      <c r="O303" s="8">
        <v>148587.08573902666</v>
      </c>
      <c r="P303" s="8">
        <v>104.355</v>
      </c>
      <c r="Q303" s="8">
        <v>0</v>
      </c>
      <c r="R303" s="8">
        <v>565.96189464850647</v>
      </c>
      <c r="S303" s="39">
        <v>1.6530118439695609E-4</v>
      </c>
      <c r="T303" s="39">
        <v>8.16357539299295E-3</v>
      </c>
      <c r="U303" s="39">
        <v>7.2420948336164462E-4</v>
      </c>
    </row>
    <row r="304" spans="2:21" ht="15" x14ac:dyDescent="0.25">
      <c r="B304" s="9" t="s">
        <v>997</v>
      </c>
      <c r="C304" s="3" t="s">
        <v>998</v>
      </c>
      <c r="D304" s="3" t="s">
        <v>217</v>
      </c>
      <c r="E304" s="3" t="s">
        <v>940</v>
      </c>
      <c r="F304" s="3"/>
      <c r="G304" s="3" t="s">
        <v>962</v>
      </c>
      <c r="H304" s="3" t="s">
        <v>975</v>
      </c>
      <c r="I304" s="3" t="s">
        <v>219</v>
      </c>
      <c r="J304" s="3"/>
      <c r="K304" s="8">
        <v>5.4300000000000077</v>
      </c>
      <c r="L304" s="3" t="s">
        <v>52</v>
      </c>
      <c r="M304" s="39">
        <v>5.7500000000000002E-2</v>
      </c>
      <c r="N304" s="39">
        <v>5.8099999999999714E-2</v>
      </c>
      <c r="O304" s="8">
        <v>98297.886834504738</v>
      </c>
      <c r="P304" s="8">
        <v>104.6263</v>
      </c>
      <c r="Q304" s="8">
        <v>0</v>
      </c>
      <c r="R304" s="8">
        <v>375.38568382795324</v>
      </c>
      <c r="S304" s="39">
        <v>1.4042555262072106E-4</v>
      </c>
      <c r="T304" s="39">
        <v>5.4146566409438704E-3</v>
      </c>
      <c r="U304" s="39">
        <v>4.8034660056970517E-4</v>
      </c>
    </row>
    <row r="305" spans="2:21" ht="15" x14ac:dyDescent="0.25">
      <c r="B305" s="9" t="s">
        <v>999</v>
      </c>
      <c r="C305" s="3" t="s">
        <v>1000</v>
      </c>
      <c r="D305" s="3" t="s">
        <v>217</v>
      </c>
      <c r="E305" s="3" t="s">
        <v>940</v>
      </c>
      <c r="F305" s="3"/>
      <c r="G305" s="3" t="s">
        <v>952</v>
      </c>
      <c r="H305" s="3" t="s">
        <v>975</v>
      </c>
      <c r="I305" s="3" t="s">
        <v>219</v>
      </c>
      <c r="J305" s="3"/>
      <c r="K305" s="8">
        <v>2.4399999999999848</v>
      </c>
      <c r="L305" s="3" t="s">
        <v>50</v>
      </c>
      <c r="M305" s="39">
        <v>4.7500000000000001E-2</v>
      </c>
      <c r="N305" s="39">
        <v>1.6900000000000057E-2</v>
      </c>
      <c r="O305" s="8">
        <v>109814.46725603465</v>
      </c>
      <c r="P305" s="8">
        <v>109.5318</v>
      </c>
      <c r="Q305" s="8">
        <v>0</v>
      </c>
      <c r="R305" s="8">
        <v>511.81108398086724</v>
      </c>
      <c r="S305" s="39">
        <v>5.4907233628017324E-5</v>
      </c>
      <c r="T305" s="39">
        <v>7.3824906067963348E-3</v>
      </c>
      <c r="U305" s="39">
        <v>6.5491766179549328E-4</v>
      </c>
    </row>
    <row r="306" spans="2:21" ht="15" x14ac:dyDescent="0.25">
      <c r="B306" s="9" t="s">
        <v>1001</v>
      </c>
      <c r="C306" s="3" t="s">
        <v>1002</v>
      </c>
      <c r="D306" s="3" t="s">
        <v>217</v>
      </c>
      <c r="E306" s="3" t="s">
        <v>940</v>
      </c>
      <c r="F306" s="3"/>
      <c r="G306" s="3" t="s">
        <v>952</v>
      </c>
      <c r="H306" s="3" t="s">
        <v>975</v>
      </c>
      <c r="I306" s="3" t="s">
        <v>219</v>
      </c>
      <c r="J306" s="3"/>
      <c r="K306" s="8">
        <v>7.2700000000000085</v>
      </c>
      <c r="L306" s="3" t="s">
        <v>52</v>
      </c>
      <c r="M306" s="39">
        <v>4.2999999999999997E-2</v>
      </c>
      <c r="N306" s="39">
        <v>4.5000000000000033E-2</v>
      </c>
      <c r="O306" s="8">
        <v>212873.90372879177</v>
      </c>
      <c r="P306" s="8">
        <v>100.37520000000001</v>
      </c>
      <c r="Q306" s="8">
        <v>0</v>
      </c>
      <c r="R306" s="8">
        <v>779.90518682879838</v>
      </c>
      <c r="S306" s="39">
        <v>8.5149561491516714E-5</v>
      </c>
      <c r="T306" s="39">
        <v>1.1249546749109832E-2</v>
      </c>
      <c r="U306" s="39">
        <v>9.9797307515752829E-4</v>
      </c>
    </row>
    <row r="307" spans="2:21" ht="15" x14ac:dyDescent="0.25">
      <c r="B307" s="9" t="s">
        <v>1003</v>
      </c>
      <c r="C307" s="3" t="s">
        <v>1004</v>
      </c>
      <c r="D307" s="3" t="s">
        <v>217</v>
      </c>
      <c r="E307" s="3" t="s">
        <v>940</v>
      </c>
      <c r="F307" s="3"/>
      <c r="G307" s="3" t="s">
        <v>1005</v>
      </c>
      <c r="H307" s="3" t="s">
        <v>1006</v>
      </c>
      <c r="I307" s="3" t="s">
        <v>223</v>
      </c>
      <c r="J307" s="3"/>
      <c r="K307" s="8">
        <v>7.5699999999999932</v>
      </c>
      <c r="L307" s="3" t="s">
        <v>52</v>
      </c>
      <c r="M307" s="39">
        <v>0.04</v>
      </c>
      <c r="N307" s="39">
        <v>5.1699999999999961E-2</v>
      </c>
      <c r="O307" s="8">
        <v>183305.89936899854</v>
      </c>
      <c r="P307" s="8">
        <v>93.114900000000006</v>
      </c>
      <c r="Q307" s="8">
        <v>0</v>
      </c>
      <c r="R307" s="8">
        <v>623.00055851335992</v>
      </c>
      <c r="S307" s="39">
        <v>1.4664471949519883E-4</v>
      </c>
      <c r="T307" s="39">
        <v>8.9863152932922481E-3</v>
      </c>
      <c r="U307" s="39">
        <v>7.9719662556997041E-4</v>
      </c>
    </row>
    <row r="308" spans="2:21" ht="15" x14ac:dyDescent="0.25">
      <c r="B308" s="9" t="s">
        <v>1007</v>
      </c>
      <c r="C308" s="3" t="s">
        <v>1008</v>
      </c>
      <c r="D308" s="3" t="s">
        <v>217</v>
      </c>
      <c r="E308" s="3" t="s">
        <v>940</v>
      </c>
      <c r="F308" s="3"/>
      <c r="G308" s="3" t="s">
        <v>962</v>
      </c>
      <c r="H308" s="3" t="s">
        <v>1009</v>
      </c>
      <c r="I308" s="3" t="s">
        <v>219</v>
      </c>
      <c r="J308" s="3"/>
      <c r="K308" s="8">
        <v>6.3899999999999721</v>
      </c>
      <c r="L308" s="3" t="s">
        <v>50</v>
      </c>
      <c r="M308" s="39">
        <v>3.3750000000000002E-2</v>
      </c>
      <c r="N308" s="39">
        <v>3.0400000000000003E-2</v>
      </c>
      <c r="O308" s="8">
        <v>117918.14504665977</v>
      </c>
      <c r="P308" s="8">
        <v>104.0613</v>
      </c>
      <c r="Q308" s="8">
        <v>0</v>
      </c>
      <c r="R308" s="8">
        <v>522.13115197288641</v>
      </c>
      <c r="S308" s="39">
        <v>1.310201611629553E-4</v>
      </c>
      <c r="T308" s="39">
        <v>7.5313498390349029E-3</v>
      </c>
      <c r="U308" s="39">
        <v>6.6812330546060078E-4</v>
      </c>
    </row>
    <row r="309" spans="2:21" ht="15" x14ac:dyDescent="0.25">
      <c r="B309" s="9" t="s">
        <v>1010</v>
      </c>
      <c r="C309" s="3" t="s">
        <v>1011</v>
      </c>
      <c r="D309" s="3" t="s">
        <v>217</v>
      </c>
      <c r="E309" s="3" t="s">
        <v>940</v>
      </c>
      <c r="F309" s="3"/>
      <c r="G309" s="3" t="s">
        <v>952</v>
      </c>
      <c r="H309" s="3" t="s">
        <v>1006</v>
      </c>
      <c r="I309" s="3" t="s">
        <v>223</v>
      </c>
      <c r="J309" s="3"/>
      <c r="K309" s="8">
        <v>5.8500000000000503</v>
      </c>
      <c r="L309" s="3" t="s">
        <v>52</v>
      </c>
      <c r="M309" s="39">
        <v>3.95E-2</v>
      </c>
      <c r="N309" s="39">
        <v>4.2700000000000411E-2</v>
      </c>
      <c r="O309" s="8">
        <v>73487.500197489877</v>
      </c>
      <c r="P309" s="8">
        <v>98.830100000000002</v>
      </c>
      <c r="Q309" s="8">
        <v>0</v>
      </c>
      <c r="R309" s="8">
        <v>265.09131555426319</v>
      </c>
      <c r="S309" s="39">
        <v>2.9395000078995952E-5</v>
      </c>
      <c r="T309" s="39">
        <v>3.8237431901646545E-3</v>
      </c>
      <c r="U309" s="39">
        <v>3.3921302210715589E-4</v>
      </c>
    </row>
    <row r="310" spans="2:21" ht="15" x14ac:dyDescent="0.25">
      <c r="B310" s="9" t="s">
        <v>1012</v>
      </c>
      <c r="C310" s="3" t="s">
        <v>1013</v>
      </c>
      <c r="D310" s="3" t="s">
        <v>217</v>
      </c>
      <c r="E310" s="3" t="s">
        <v>940</v>
      </c>
      <c r="F310" s="3"/>
      <c r="G310" s="3" t="s">
        <v>952</v>
      </c>
      <c r="H310" s="3" t="s">
        <v>1006</v>
      </c>
      <c r="I310" s="3" t="s">
        <v>223</v>
      </c>
      <c r="J310" s="3"/>
      <c r="K310" s="8">
        <v>6.8699999999999788</v>
      </c>
      <c r="L310" s="3" t="s">
        <v>52</v>
      </c>
      <c r="M310" s="39">
        <v>4.2500000000000003E-2</v>
      </c>
      <c r="N310" s="39">
        <v>4.3999999999999956E-2</v>
      </c>
      <c r="O310" s="8">
        <v>127079.50809964453</v>
      </c>
      <c r="P310" s="8">
        <v>99.755799999999994</v>
      </c>
      <c r="Q310" s="8">
        <v>0</v>
      </c>
      <c r="R310" s="8">
        <v>462.7074037129421</v>
      </c>
      <c r="S310" s="39">
        <v>6.353975404982226E-5</v>
      </c>
      <c r="T310" s="39">
        <v>6.6742068871130794E-3</v>
      </c>
      <c r="U310" s="39">
        <v>5.9208418969385122E-4</v>
      </c>
    </row>
    <row r="311" spans="2:21" ht="15" x14ac:dyDescent="0.25">
      <c r="B311" s="9" t="s">
        <v>1014</v>
      </c>
      <c r="C311" s="3" t="s">
        <v>1015</v>
      </c>
      <c r="D311" s="3" t="s">
        <v>217</v>
      </c>
      <c r="E311" s="3" t="s">
        <v>940</v>
      </c>
      <c r="F311" s="3"/>
      <c r="G311" s="3" t="s">
        <v>952</v>
      </c>
      <c r="H311" s="3" t="s">
        <v>1006</v>
      </c>
      <c r="I311" s="3" t="s">
        <v>223</v>
      </c>
      <c r="J311" s="3"/>
      <c r="K311" s="8">
        <v>7.6099999999999941</v>
      </c>
      <c r="L311" s="3" t="s">
        <v>50</v>
      </c>
      <c r="M311" s="39">
        <v>2.2499999999999999E-2</v>
      </c>
      <c r="N311" s="39">
        <v>2.2399999999999708E-2</v>
      </c>
      <c r="O311" s="8">
        <v>70617.201901909182</v>
      </c>
      <c r="P311" s="8">
        <v>101.0489</v>
      </c>
      <c r="Q311" s="8">
        <v>0</v>
      </c>
      <c r="R311" s="8">
        <v>303.63516052897774</v>
      </c>
      <c r="S311" s="39">
        <v>7.8463557668787977E-5</v>
      </c>
      <c r="T311" s="39">
        <v>4.3797092143125051E-3</v>
      </c>
      <c r="U311" s="39">
        <v>3.8853404233811219E-4</v>
      </c>
    </row>
    <row r="312" spans="2:21" ht="15" x14ac:dyDescent="0.25">
      <c r="B312" s="9" t="s">
        <v>1016</v>
      </c>
      <c r="C312" s="3" t="s">
        <v>1017</v>
      </c>
      <c r="D312" s="3" t="s">
        <v>217</v>
      </c>
      <c r="E312" s="3" t="s">
        <v>940</v>
      </c>
      <c r="F312" s="3"/>
      <c r="G312" s="3" t="s">
        <v>952</v>
      </c>
      <c r="H312" s="3" t="s">
        <v>1006</v>
      </c>
      <c r="I312" s="3" t="s">
        <v>223</v>
      </c>
      <c r="J312" s="3"/>
      <c r="K312" s="8">
        <v>6.9700000000000157</v>
      </c>
      <c r="L312" s="3" t="s">
        <v>52</v>
      </c>
      <c r="M312" s="39">
        <v>4.6249999999999999E-2</v>
      </c>
      <c r="N312" s="39">
        <v>4.9099999999999602E-2</v>
      </c>
      <c r="O312" s="8">
        <v>61180.604765803095</v>
      </c>
      <c r="P312" s="8">
        <v>99.359700000000004</v>
      </c>
      <c r="Q312" s="8">
        <v>0</v>
      </c>
      <c r="R312" s="8">
        <v>221.87925309409349</v>
      </c>
      <c r="S312" s="39">
        <v>4.2193520528140069E-5</v>
      </c>
      <c r="T312" s="39">
        <v>3.2004416337950295E-3</v>
      </c>
      <c r="U312" s="39">
        <v>2.8391851248525581E-4</v>
      </c>
    </row>
    <row r="313" spans="2:21" ht="15" x14ac:dyDescent="0.25">
      <c r="B313" s="9" t="s">
        <v>1018</v>
      </c>
      <c r="C313" s="3" t="s">
        <v>1019</v>
      </c>
      <c r="D313" s="3" t="s">
        <v>217</v>
      </c>
      <c r="E313" s="3" t="s">
        <v>940</v>
      </c>
      <c r="F313" s="3"/>
      <c r="G313" s="3" t="s">
        <v>1020</v>
      </c>
      <c r="H313" s="3" t="s">
        <v>1006</v>
      </c>
      <c r="I313" s="3" t="s">
        <v>223</v>
      </c>
      <c r="J313" s="3"/>
      <c r="K313" s="8">
        <v>6.3000000000000371</v>
      </c>
      <c r="L313" s="3" t="s">
        <v>52</v>
      </c>
      <c r="M313" s="39">
        <v>0.04</v>
      </c>
      <c r="N313" s="39">
        <v>4.4199999999999566E-2</v>
      </c>
      <c r="O313" s="8">
        <v>76794.241110596602</v>
      </c>
      <c r="P313" s="8">
        <v>99.136300000000006</v>
      </c>
      <c r="Q313" s="8">
        <v>0</v>
      </c>
      <c r="R313" s="8">
        <v>277.87813119132426</v>
      </c>
      <c r="S313" s="39">
        <v>9.5992801388245747E-5</v>
      </c>
      <c r="T313" s="39">
        <v>4.0081834050916306E-3</v>
      </c>
      <c r="U313" s="39">
        <v>3.555751362952635E-4</v>
      </c>
    </row>
    <row r="314" spans="2:21" ht="15" x14ac:dyDescent="0.25">
      <c r="B314" s="9" t="s">
        <v>1021</v>
      </c>
      <c r="C314" s="3" t="s">
        <v>1022</v>
      </c>
      <c r="D314" s="3" t="s">
        <v>217</v>
      </c>
      <c r="E314" s="3" t="s">
        <v>940</v>
      </c>
      <c r="F314" s="3"/>
      <c r="G314" s="3" t="s">
        <v>952</v>
      </c>
      <c r="H314" s="3" t="s">
        <v>1009</v>
      </c>
      <c r="I314" s="3" t="s">
        <v>219</v>
      </c>
      <c r="J314" s="3"/>
      <c r="K314" s="8">
        <v>4.239999999999994</v>
      </c>
      <c r="L314" s="3" t="s">
        <v>52</v>
      </c>
      <c r="M314" s="39">
        <v>6.5000000000000002E-2</v>
      </c>
      <c r="N314" s="39">
        <v>5.010000000000004E-2</v>
      </c>
      <c r="O314" s="8">
        <v>108127.67551795227</v>
      </c>
      <c r="P314" s="8">
        <v>109.17489999999999</v>
      </c>
      <c r="Q314" s="8">
        <v>0</v>
      </c>
      <c r="R314" s="8">
        <v>430.87618404901917</v>
      </c>
      <c r="S314" s="39">
        <v>4.3251070207180906E-5</v>
      </c>
      <c r="T314" s="39">
        <v>6.2150654430786888E-3</v>
      </c>
      <c r="U314" s="39">
        <v>5.5135269987880364E-4</v>
      </c>
    </row>
    <row r="315" spans="2:21" ht="15" x14ac:dyDescent="0.25">
      <c r="B315" s="9" t="s">
        <v>1023</v>
      </c>
      <c r="C315" s="3" t="s">
        <v>1024</v>
      </c>
      <c r="D315" s="3" t="s">
        <v>217</v>
      </c>
      <c r="E315" s="3" t="s">
        <v>940</v>
      </c>
      <c r="F315" s="3"/>
      <c r="G315" s="3" t="s">
        <v>1025</v>
      </c>
      <c r="H315" s="3" t="s">
        <v>1006</v>
      </c>
      <c r="I315" s="3" t="s">
        <v>223</v>
      </c>
      <c r="J315" s="3"/>
      <c r="K315" s="8">
        <v>6.0399999999999947</v>
      </c>
      <c r="L315" s="3" t="s">
        <v>52</v>
      </c>
      <c r="M315" s="39">
        <v>4.1500000000000002E-2</v>
      </c>
      <c r="N315" s="39">
        <v>4.0999999999999884E-2</v>
      </c>
      <c r="O315" s="8">
        <v>68454.648391560739</v>
      </c>
      <c r="P315" s="8">
        <v>100.9601</v>
      </c>
      <c r="Q315" s="8">
        <v>0</v>
      </c>
      <c r="R315" s="8">
        <v>252.25846453966511</v>
      </c>
      <c r="S315" s="39">
        <v>1.3690929678312149E-4</v>
      </c>
      <c r="T315" s="39">
        <v>3.6386389494811357E-3</v>
      </c>
      <c r="U315" s="39">
        <v>3.2279200067229249E-4</v>
      </c>
    </row>
    <row r="316" spans="2:21" ht="15" x14ac:dyDescent="0.25">
      <c r="B316" s="9" t="s">
        <v>1026</v>
      </c>
      <c r="C316" s="3" t="s">
        <v>1027</v>
      </c>
      <c r="D316" s="3" t="s">
        <v>217</v>
      </c>
      <c r="E316" s="3" t="s">
        <v>940</v>
      </c>
      <c r="F316" s="3"/>
      <c r="G316" s="3" t="s">
        <v>1028</v>
      </c>
      <c r="H316" s="3" t="s">
        <v>1009</v>
      </c>
      <c r="I316" s="3" t="s">
        <v>219</v>
      </c>
      <c r="J316" s="3"/>
      <c r="K316" s="8">
        <v>5.2500000000000071</v>
      </c>
      <c r="L316" s="3" t="s">
        <v>50</v>
      </c>
      <c r="M316" s="39">
        <v>3.875E-2</v>
      </c>
      <c r="N316" s="39">
        <v>2.8999999999999897E-2</v>
      </c>
      <c r="O316" s="8">
        <v>128966.82752687164</v>
      </c>
      <c r="P316" s="8">
        <v>105.4713</v>
      </c>
      <c r="Q316" s="8">
        <v>0</v>
      </c>
      <c r="R316" s="8">
        <v>578.79120489457671</v>
      </c>
      <c r="S316" s="39">
        <v>1.2896682752687165E-4</v>
      </c>
      <c r="T316" s="39">
        <v>8.3486285607489458E-3</v>
      </c>
      <c r="U316" s="39">
        <v>7.4062597400005245E-4</v>
      </c>
    </row>
    <row r="317" spans="2:21" ht="15" x14ac:dyDescent="0.25">
      <c r="B317" s="9" t="s">
        <v>1029</v>
      </c>
      <c r="C317" s="3" t="s">
        <v>1030</v>
      </c>
      <c r="D317" s="3" t="s">
        <v>217</v>
      </c>
      <c r="E317" s="3" t="s">
        <v>940</v>
      </c>
      <c r="F317" s="3"/>
      <c r="G317" s="3" t="s">
        <v>1031</v>
      </c>
      <c r="H317" s="3" t="s">
        <v>1006</v>
      </c>
      <c r="I317" s="3" t="s">
        <v>223</v>
      </c>
      <c r="J317" s="3"/>
      <c r="K317" s="8">
        <v>6.3100000000000245</v>
      </c>
      <c r="L317" s="3" t="s">
        <v>52</v>
      </c>
      <c r="M317" s="39">
        <v>4.4999999999999998E-2</v>
      </c>
      <c r="N317" s="39">
        <v>4.560000000000021E-2</v>
      </c>
      <c r="O317" s="8">
        <v>121378.2306632526</v>
      </c>
      <c r="P317" s="8">
        <v>101.1665</v>
      </c>
      <c r="Q317" s="8">
        <v>0</v>
      </c>
      <c r="R317" s="8">
        <v>448.19849320217781</v>
      </c>
      <c r="S317" s="39">
        <v>8.09188204421684E-5</v>
      </c>
      <c r="T317" s="39">
        <v>6.46492674662169E-3</v>
      </c>
      <c r="U317" s="39">
        <v>5.735184687778403E-4</v>
      </c>
    </row>
    <row r="318" spans="2:21" ht="15" x14ac:dyDescent="0.25">
      <c r="B318" s="9" t="s">
        <v>1032</v>
      </c>
      <c r="C318" s="3" t="s">
        <v>1033</v>
      </c>
      <c r="D318" s="3" t="s">
        <v>217</v>
      </c>
      <c r="E318" s="3" t="s">
        <v>940</v>
      </c>
      <c r="F318" s="3"/>
      <c r="G318" s="3" t="s">
        <v>1034</v>
      </c>
      <c r="H318" s="3" t="s">
        <v>1006</v>
      </c>
      <c r="I318" s="3" t="s">
        <v>223</v>
      </c>
      <c r="J318" s="3"/>
      <c r="K318" s="8">
        <v>5.8599999999999932</v>
      </c>
      <c r="L318" s="3" t="s">
        <v>52</v>
      </c>
      <c r="M318" s="39">
        <v>4.9000000000000002E-2</v>
      </c>
      <c r="N318" s="39">
        <v>4.4999999999999894E-2</v>
      </c>
      <c r="O318" s="8">
        <v>156804.78907839788</v>
      </c>
      <c r="P318" s="8">
        <v>103.3608</v>
      </c>
      <c r="Q318" s="8">
        <v>0</v>
      </c>
      <c r="R318" s="8">
        <v>591.57278896086655</v>
      </c>
      <c r="S318" s="39">
        <v>6.2986180450055407E-5</v>
      </c>
      <c r="T318" s="39">
        <v>8.5329933141955316E-3</v>
      </c>
      <c r="U318" s="39">
        <v>7.5698139382728306E-4</v>
      </c>
    </row>
    <row r="319" spans="2:21" ht="15" x14ac:dyDescent="0.25">
      <c r="B319" s="9" t="s">
        <v>1035</v>
      </c>
      <c r="C319" s="3" t="s">
        <v>1036</v>
      </c>
      <c r="D319" s="3" t="s">
        <v>217</v>
      </c>
      <c r="E319" s="3" t="s">
        <v>940</v>
      </c>
      <c r="F319" s="3"/>
      <c r="G319" s="3" t="s">
        <v>952</v>
      </c>
      <c r="H319" s="3" t="s">
        <v>1006</v>
      </c>
      <c r="I319" s="3" t="s">
        <v>223</v>
      </c>
      <c r="J319" s="3"/>
      <c r="K319" s="8">
        <v>4.1299999999999972</v>
      </c>
      <c r="L319" s="3" t="s">
        <v>52</v>
      </c>
      <c r="M319" s="39">
        <v>4.7E-2</v>
      </c>
      <c r="N319" s="39">
        <v>4.8800000000000052E-2</v>
      </c>
      <c r="O319" s="8">
        <v>219361.56425989597</v>
      </c>
      <c r="P319" s="8">
        <v>100.49939999999999</v>
      </c>
      <c r="Q319" s="8">
        <v>0</v>
      </c>
      <c r="R319" s="8">
        <v>804.66860992033912</v>
      </c>
      <c r="S319" s="39">
        <v>1.7548925140791678E-4</v>
      </c>
      <c r="T319" s="39">
        <v>1.1606740534253136E-2</v>
      </c>
      <c r="U319" s="39">
        <v>1.0296605544966248E-3</v>
      </c>
    </row>
    <row r="320" spans="2:21" ht="15" x14ac:dyDescent="0.25">
      <c r="B320" s="9" t="s">
        <v>1037</v>
      </c>
      <c r="C320" s="3" t="s">
        <v>1038</v>
      </c>
      <c r="D320" s="3" t="s">
        <v>217</v>
      </c>
      <c r="E320" s="3" t="s">
        <v>940</v>
      </c>
      <c r="F320" s="3"/>
      <c r="G320" s="3" t="s">
        <v>959</v>
      </c>
      <c r="H320" s="3" t="s">
        <v>1009</v>
      </c>
      <c r="I320" s="3" t="s">
        <v>219</v>
      </c>
      <c r="J320" s="3"/>
      <c r="K320" s="8">
        <v>7.7300000000000164</v>
      </c>
      <c r="L320" s="3" t="s">
        <v>52</v>
      </c>
      <c r="M320" s="39">
        <v>3.7629999999999997E-2</v>
      </c>
      <c r="N320" s="39">
        <v>4.7099999999999288E-2</v>
      </c>
      <c r="O320" s="8">
        <v>42386.048803041522</v>
      </c>
      <c r="P320" s="8">
        <v>93.188500000000005</v>
      </c>
      <c r="Q320" s="8">
        <v>0</v>
      </c>
      <c r="R320" s="8">
        <v>144.17105207205321</v>
      </c>
      <c r="S320" s="39">
        <v>5.6514731737388694E-5</v>
      </c>
      <c r="T320" s="39">
        <v>2.0795591791710121E-3</v>
      </c>
      <c r="U320" s="39">
        <v>1.8448246096435664E-4</v>
      </c>
    </row>
    <row r="321" spans="2:21" ht="15" x14ac:dyDescent="0.25">
      <c r="B321" s="9" t="s">
        <v>1039</v>
      </c>
      <c r="C321" s="3" t="s">
        <v>1040</v>
      </c>
      <c r="D321" s="3" t="s">
        <v>217</v>
      </c>
      <c r="E321" s="3" t="s">
        <v>940</v>
      </c>
      <c r="F321" s="3"/>
      <c r="G321" s="3" t="s">
        <v>959</v>
      </c>
      <c r="H321" s="3" t="s">
        <v>1009</v>
      </c>
      <c r="I321" s="3" t="s">
        <v>219</v>
      </c>
      <c r="J321" s="3"/>
      <c r="K321" s="8">
        <v>7.6600000000000765</v>
      </c>
      <c r="L321" s="3" t="s">
        <v>52</v>
      </c>
      <c r="M321" s="39">
        <v>4.6539999999999998E-2</v>
      </c>
      <c r="N321" s="39">
        <v>4.7100000000000135E-2</v>
      </c>
      <c r="O321" s="8">
        <v>42504.006267232195</v>
      </c>
      <c r="P321" s="8">
        <v>100.6913</v>
      </c>
      <c r="Q321" s="8">
        <v>0</v>
      </c>
      <c r="R321" s="8">
        <v>156.21207723798369</v>
      </c>
      <c r="S321" s="39">
        <v>8.5008012534464389E-5</v>
      </c>
      <c r="T321" s="39">
        <v>2.2532419265087057E-3</v>
      </c>
      <c r="U321" s="39">
        <v>1.9989025554738031E-4</v>
      </c>
    </row>
    <row r="322" spans="2:21" ht="15" x14ac:dyDescent="0.25">
      <c r="B322" s="9" t="s">
        <v>1041</v>
      </c>
      <c r="C322" s="3" t="s">
        <v>1042</v>
      </c>
      <c r="D322" s="3" t="s">
        <v>217</v>
      </c>
      <c r="E322" s="3" t="s">
        <v>940</v>
      </c>
      <c r="F322" s="3"/>
      <c r="G322" s="3" t="s">
        <v>959</v>
      </c>
      <c r="H322" s="3" t="s">
        <v>1006</v>
      </c>
      <c r="I322" s="3" t="s">
        <v>223</v>
      </c>
      <c r="J322" s="3"/>
      <c r="K322" s="8">
        <v>6.7900000000000444</v>
      </c>
      <c r="L322" s="3" t="s">
        <v>52</v>
      </c>
      <c r="M322" s="39">
        <v>3.85E-2</v>
      </c>
      <c r="N322" s="39">
        <v>4.2899999999999723E-2</v>
      </c>
      <c r="O322" s="8">
        <v>81115.41621581951</v>
      </c>
      <c r="P322" s="8">
        <v>98.902299999999997</v>
      </c>
      <c r="Q322" s="8">
        <v>0</v>
      </c>
      <c r="R322" s="8">
        <v>292.82132447914938</v>
      </c>
      <c r="S322" s="39">
        <v>1.6223083243163902E-4</v>
      </c>
      <c r="T322" s="39">
        <v>4.2237277485725451E-3</v>
      </c>
      <c r="U322" s="39">
        <v>3.7469656901551775E-4</v>
      </c>
    </row>
    <row r="323" spans="2:21" ht="15" x14ac:dyDescent="0.25">
      <c r="B323" s="9" t="s">
        <v>1043</v>
      </c>
      <c r="C323" s="3" t="s">
        <v>1044</v>
      </c>
      <c r="D323" s="3" t="s">
        <v>217</v>
      </c>
      <c r="E323" s="3" t="s">
        <v>940</v>
      </c>
      <c r="F323" s="3"/>
      <c r="G323" s="3" t="s">
        <v>1028</v>
      </c>
      <c r="H323" s="3" t="s">
        <v>1006</v>
      </c>
      <c r="I323" s="3" t="s">
        <v>223</v>
      </c>
      <c r="J323" s="3"/>
      <c r="K323" s="8">
        <v>2.0200000000000267</v>
      </c>
      <c r="L323" s="3" t="s">
        <v>58</v>
      </c>
      <c r="M323" s="39">
        <v>3.875E-2</v>
      </c>
      <c r="N323" s="39">
        <v>3.0599999999999777E-2</v>
      </c>
      <c r="O323" s="8">
        <v>107852.44143483091</v>
      </c>
      <c r="P323" s="8">
        <v>104.7946</v>
      </c>
      <c r="Q323" s="8">
        <v>0</v>
      </c>
      <c r="R323" s="8">
        <v>543.36072777518143</v>
      </c>
      <c r="S323" s="39">
        <v>1.4380325524644122E-4</v>
      </c>
      <c r="T323" s="39">
        <v>7.83757053032531E-3</v>
      </c>
      <c r="U323" s="39">
        <v>6.9528884481783165E-4</v>
      </c>
    </row>
    <row r="324" spans="2:21" ht="15" x14ac:dyDescent="0.25">
      <c r="B324" s="9" t="s">
        <v>1045</v>
      </c>
      <c r="C324" s="3" t="s">
        <v>1046</v>
      </c>
      <c r="D324" s="3" t="s">
        <v>217</v>
      </c>
      <c r="E324" s="3" t="s">
        <v>940</v>
      </c>
      <c r="F324" s="3"/>
      <c r="G324" s="3" t="s">
        <v>1047</v>
      </c>
      <c r="H324" s="3" t="s">
        <v>1006</v>
      </c>
      <c r="I324" s="3" t="s">
        <v>223</v>
      </c>
      <c r="J324" s="3"/>
      <c r="K324" s="8">
        <v>6.3600000000001513</v>
      </c>
      <c r="L324" s="3" t="s">
        <v>52</v>
      </c>
      <c r="M324" s="39">
        <v>4.1250000000000002E-2</v>
      </c>
      <c r="N324" s="39">
        <v>4.4499999999998846E-2</v>
      </c>
      <c r="O324" s="8">
        <v>22293.960734065004</v>
      </c>
      <c r="P324" s="8">
        <v>99.391999999999996</v>
      </c>
      <c r="Q324" s="8">
        <v>0</v>
      </c>
      <c r="R324" s="8">
        <v>80.878175209604606</v>
      </c>
      <c r="S324" s="39">
        <v>8.4128153713452846E-6</v>
      </c>
      <c r="T324" s="39">
        <v>1.1666069521895205E-3</v>
      </c>
      <c r="U324" s="39">
        <v>1.0349237649675554E-4</v>
      </c>
    </row>
    <row r="325" spans="2:21" ht="15" x14ac:dyDescent="0.25">
      <c r="B325" s="9" t="s">
        <v>1048</v>
      </c>
      <c r="C325" s="3" t="s">
        <v>1049</v>
      </c>
      <c r="D325" s="3" t="s">
        <v>217</v>
      </c>
      <c r="E325" s="3" t="s">
        <v>940</v>
      </c>
      <c r="F325" s="3"/>
      <c r="G325" s="3" t="s">
        <v>1020</v>
      </c>
      <c r="H325" s="3" t="s">
        <v>1006</v>
      </c>
      <c r="I325" s="3" t="s">
        <v>223</v>
      </c>
      <c r="J325" s="3"/>
      <c r="K325" s="8">
        <v>5.4499999999999726</v>
      </c>
      <c r="L325" s="3" t="s">
        <v>52</v>
      </c>
      <c r="M325" s="39">
        <v>3.85E-2</v>
      </c>
      <c r="N325" s="39">
        <v>4.0599999999999713E-2</v>
      </c>
      <c r="O325" s="8">
        <v>114654.65520376709</v>
      </c>
      <c r="P325" s="8">
        <v>99.628100000000003</v>
      </c>
      <c r="Q325" s="8">
        <v>0</v>
      </c>
      <c r="R325" s="8">
        <v>416.93305934628711</v>
      </c>
      <c r="S325" s="39">
        <v>2.5478812267503798E-4</v>
      </c>
      <c r="T325" s="39">
        <v>6.0139463380630628E-3</v>
      </c>
      <c r="U325" s="39">
        <v>5.335109631242756E-4</v>
      </c>
    </row>
    <row r="326" spans="2:21" ht="15" x14ac:dyDescent="0.25">
      <c r="B326" s="9" t="s">
        <v>1050</v>
      </c>
      <c r="C326" s="3" t="s">
        <v>1051</v>
      </c>
      <c r="D326" s="3" t="s">
        <v>217</v>
      </c>
      <c r="E326" s="3" t="s">
        <v>940</v>
      </c>
      <c r="F326" s="3"/>
      <c r="G326" s="3" t="s">
        <v>941</v>
      </c>
      <c r="H326" s="3" t="s">
        <v>1006</v>
      </c>
      <c r="I326" s="3" t="s">
        <v>223</v>
      </c>
      <c r="J326" s="3"/>
      <c r="K326" s="8">
        <v>5.8199999999999852</v>
      </c>
      <c r="L326" s="3" t="s">
        <v>52</v>
      </c>
      <c r="M326" s="39">
        <v>3.6499999999999998E-2</v>
      </c>
      <c r="N326" s="39">
        <v>4.0099999999999733E-2</v>
      </c>
      <c r="O326" s="8">
        <v>152597.63952189163</v>
      </c>
      <c r="P326" s="8">
        <v>98.930599999999998</v>
      </c>
      <c r="Q326" s="8">
        <v>0</v>
      </c>
      <c r="R326" s="8">
        <v>551.02493250306441</v>
      </c>
      <c r="S326" s="39">
        <v>2.5432939920315271E-4</v>
      </c>
      <c r="T326" s="39">
        <v>7.9481209290624254E-3</v>
      </c>
      <c r="U326" s="39">
        <v>7.0509602406230206E-4</v>
      </c>
    </row>
    <row r="327" spans="2:21" ht="15" x14ac:dyDescent="0.25">
      <c r="B327" s="9" t="s">
        <v>1052</v>
      </c>
      <c r="C327" s="3" t="s">
        <v>1053</v>
      </c>
      <c r="D327" s="3" t="s">
        <v>217</v>
      </c>
      <c r="E327" s="3" t="s">
        <v>940</v>
      </c>
      <c r="F327" s="3"/>
      <c r="G327" s="3" t="s">
        <v>1054</v>
      </c>
      <c r="H327" s="3" t="s">
        <v>1006</v>
      </c>
      <c r="I327" s="3" t="s">
        <v>223</v>
      </c>
      <c r="J327" s="3"/>
      <c r="K327" s="8">
        <v>5.3200000000000145</v>
      </c>
      <c r="L327" s="3" t="s">
        <v>50</v>
      </c>
      <c r="M327" s="39">
        <v>3.3750000000000002E-2</v>
      </c>
      <c r="N327" s="39">
        <v>3.6400000000000092E-2</v>
      </c>
      <c r="O327" s="8">
        <v>49542.134964579098</v>
      </c>
      <c r="P327" s="8">
        <v>98.618700000000004</v>
      </c>
      <c r="Q327" s="8">
        <v>0</v>
      </c>
      <c r="R327" s="8">
        <v>207.89494877218786</v>
      </c>
      <c r="S327" s="39">
        <v>3.963370797166328E-5</v>
      </c>
      <c r="T327" s="39">
        <v>2.9987285436914378E-3</v>
      </c>
      <c r="U327" s="39">
        <v>2.6602408195220898E-4</v>
      </c>
    </row>
    <row r="328" spans="2:21" ht="15" x14ac:dyDescent="0.25">
      <c r="B328" s="9" t="s">
        <v>1055</v>
      </c>
      <c r="C328" s="3" t="s">
        <v>1056</v>
      </c>
      <c r="D328" s="3" t="s">
        <v>217</v>
      </c>
      <c r="E328" s="3" t="s">
        <v>940</v>
      </c>
      <c r="F328" s="3"/>
      <c r="G328" s="3" t="s">
        <v>952</v>
      </c>
      <c r="H328" s="3" t="s">
        <v>1057</v>
      </c>
      <c r="I328" s="3" t="s">
        <v>223</v>
      </c>
      <c r="J328" s="3"/>
      <c r="K328" s="8">
        <v>5.7899999999999787</v>
      </c>
      <c r="L328" s="3" t="s">
        <v>52</v>
      </c>
      <c r="M328" s="39">
        <v>3.875E-2</v>
      </c>
      <c r="N328" s="39">
        <v>4.3600000000000534E-2</v>
      </c>
      <c r="O328" s="8">
        <v>31769.877024911133</v>
      </c>
      <c r="P328" s="8">
        <v>98.199799999999996</v>
      </c>
      <c r="Q328" s="8">
        <v>0</v>
      </c>
      <c r="R328" s="8">
        <v>113.87254472503636</v>
      </c>
      <c r="S328" s="39">
        <v>3.176987702491113E-5</v>
      </c>
      <c r="T328" s="39">
        <v>1.6425259595120503E-3</v>
      </c>
      <c r="U328" s="39">
        <v>1.4571224240390117E-4</v>
      </c>
    </row>
    <row r="329" spans="2:21" ht="15" x14ac:dyDescent="0.25">
      <c r="B329" s="9" t="s">
        <v>1058</v>
      </c>
      <c r="C329" s="3" t="s">
        <v>1059</v>
      </c>
      <c r="D329" s="3" t="s">
        <v>217</v>
      </c>
      <c r="E329" s="3" t="s">
        <v>940</v>
      </c>
      <c r="F329" s="3"/>
      <c r="G329" s="3" t="s">
        <v>952</v>
      </c>
      <c r="H329" s="3" t="s">
        <v>1057</v>
      </c>
      <c r="I329" s="3" t="s">
        <v>223</v>
      </c>
      <c r="J329" s="3"/>
      <c r="K329" s="8">
        <v>6.9200000000000017</v>
      </c>
      <c r="L329" s="3" t="s">
        <v>52</v>
      </c>
      <c r="M329" s="39">
        <v>4.2999999999999997E-2</v>
      </c>
      <c r="N329" s="39">
        <v>4.5899999999999892E-2</v>
      </c>
      <c r="O329" s="8">
        <v>121024.3582706512</v>
      </c>
      <c r="P329" s="8">
        <v>98.4328</v>
      </c>
      <c r="Q329" s="8">
        <v>0</v>
      </c>
      <c r="R329" s="8">
        <v>434.81587736235554</v>
      </c>
      <c r="S329" s="39">
        <v>1.210243582706512E-4</v>
      </c>
      <c r="T329" s="39">
        <v>6.2718925611104891E-3</v>
      </c>
      <c r="U329" s="39">
        <v>5.5639396376252614E-4</v>
      </c>
    </row>
    <row r="330" spans="2:21" ht="15" x14ac:dyDescent="0.25">
      <c r="B330" s="9" t="s">
        <v>1060</v>
      </c>
      <c r="C330" s="3" t="s">
        <v>1061</v>
      </c>
      <c r="D330" s="3" t="s">
        <v>217</v>
      </c>
      <c r="E330" s="3" t="s">
        <v>940</v>
      </c>
      <c r="F330" s="3"/>
      <c r="G330" s="3" t="s">
        <v>952</v>
      </c>
      <c r="H330" s="3" t="s">
        <v>1057</v>
      </c>
      <c r="I330" s="3" t="s">
        <v>223</v>
      </c>
      <c r="J330" s="3"/>
      <c r="K330" s="8">
        <v>5.8999999999998813</v>
      </c>
      <c r="L330" s="3" t="s">
        <v>52</v>
      </c>
      <c r="M330" s="39">
        <v>4.4000000000000004E-2</v>
      </c>
      <c r="N330" s="39">
        <v>4.4800000000001103E-2</v>
      </c>
      <c r="O330" s="8">
        <v>32005.791953321866</v>
      </c>
      <c r="P330" s="8">
        <v>99.770399999999995</v>
      </c>
      <c r="Q330" s="8">
        <v>0</v>
      </c>
      <c r="R330" s="8">
        <v>116.55297121557859</v>
      </c>
      <c r="S330" s="39">
        <v>1.2802316781328747E-5</v>
      </c>
      <c r="T330" s="39">
        <v>1.6811890991117698E-3</v>
      </c>
      <c r="U330" s="39">
        <v>1.4914213813055612E-4</v>
      </c>
    </row>
    <row r="331" spans="2:21" ht="15" x14ac:dyDescent="0.25">
      <c r="B331" s="9" t="s">
        <v>1062</v>
      </c>
      <c r="C331" s="3" t="s">
        <v>1063</v>
      </c>
      <c r="D331" s="3" t="s">
        <v>217</v>
      </c>
      <c r="E331" s="3" t="s">
        <v>940</v>
      </c>
      <c r="F331" s="3"/>
      <c r="G331" s="3" t="s">
        <v>1028</v>
      </c>
      <c r="H331" s="3" t="s">
        <v>1057</v>
      </c>
      <c r="I331" s="3" t="s">
        <v>223</v>
      </c>
      <c r="J331" s="3"/>
      <c r="K331" s="8">
        <v>2.6300000000001047</v>
      </c>
      <c r="L331" s="3" t="s">
        <v>50</v>
      </c>
      <c r="M331" s="39">
        <v>0.03</v>
      </c>
      <c r="N331" s="39">
        <v>2.1200000000000756E-2</v>
      </c>
      <c r="O331" s="8">
        <v>22270.369241220989</v>
      </c>
      <c r="P331" s="8">
        <v>102.98180000000001</v>
      </c>
      <c r="Q331" s="8">
        <v>0</v>
      </c>
      <c r="R331" s="8">
        <v>97.588236682384618</v>
      </c>
      <c r="S331" s="39">
        <v>2.969382565496132E-5</v>
      </c>
      <c r="T331" s="39">
        <v>1.4076370426328124E-3</v>
      </c>
      <c r="U331" s="39">
        <v>1.2487470824129655E-4</v>
      </c>
    </row>
    <row r="332" spans="2:21" ht="15" x14ac:dyDescent="0.25">
      <c r="B332" s="9" t="s">
        <v>1064</v>
      </c>
      <c r="C332" s="3" t="s">
        <v>1065</v>
      </c>
      <c r="D332" s="3" t="s">
        <v>217</v>
      </c>
      <c r="E332" s="3" t="s">
        <v>940</v>
      </c>
      <c r="F332" s="3"/>
      <c r="G332" s="3" t="s">
        <v>1028</v>
      </c>
      <c r="H332" s="3" t="s">
        <v>1057</v>
      </c>
      <c r="I332" s="3" t="s">
        <v>223</v>
      </c>
      <c r="J332" s="3"/>
      <c r="K332" s="8">
        <v>5.6299999999999866</v>
      </c>
      <c r="L332" s="3" t="s">
        <v>58</v>
      </c>
      <c r="M332" s="39">
        <v>5.2499999999999998E-2</v>
      </c>
      <c r="N332" s="39">
        <v>4.3799999999999999E-2</v>
      </c>
      <c r="O332" s="8">
        <v>68847.839938902165</v>
      </c>
      <c r="P332" s="8">
        <v>106.1609</v>
      </c>
      <c r="Q332" s="8">
        <v>0</v>
      </c>
      <c r="R332" s="8">
        <v>351.37765754549577</v>
      </c>
      <c r="S332" s="39">
        <v>1.5299519986422704E-4</v>
      </c>
      <c r="T332" s="39">
        <v>5.0683588876021561E-3</v>
      </c>
      <c r="U332" s="39">
        <v>4.4962573318454399E-4</v>
      </c>
    </row>
    <row r="333" spans="2:21" ht="15" x14ac:dyDescent="0.25">
      <c r="B333" s="9" t="s">
        <v>1066</v>
      </c>
      <c r="C333" s="3" t="s">
        <v>1067</v>
      </c>
      <c r="D333" s="3" t="s">
        <v>217</v>
      </c>
      <c r="E333" s="3" t="s">
        <v>940</v>
      </c>
      <c r="F333" s="3"/>
      <c r="G333" s="3" t="s">
        <v>1068</v>
      </c>
      <c r="H333" s="3" t="s">
        <v>1057</v>
      </c>
      <c r="I333" s="3" t="s">
        <v>223</v>
      </c>
      <c r="J333" s="3"/>
      <c r="K333" s="8">
        <v>5.6899999999999959</v>
      </c>
      <c r="L333" s="3" t="s">
        <v>52</v>
      </c>
      <c r="M333" s="39">
        <v>4.7500000000000001E-2</v>
      </c>
      <c r="N333" s="39">
        <v>4.4199999999999816E-2</v>
      </c>
      <c r="O333" s="8">
        <v>122990.31600732893</v>
      </c>
      <c r="P333" s="8">
        <v>102.0579</v>
      </c>
      <c r="Q333" s="8">
        <v>0</v>
      </c>
      <c r="R333" s="8">
        <v>458.15294291185171</v>
      </c>
      <c r="S333" s="39">
        <v>2.0498386001221487E-4</v>
      </c>
      <c r="T333" s="39">
        <v>6.6085122096521103E-3</v>
      </c>
      <c r="U333" s="39">
        <v>5.8625626428944391E-4</v>
      </c>
    </row>
    <row r="334" spans="2:21" ht="15" x14ac:dyDescent="0.25">
      <c r="B334" s="9" t="s">
        <v>1069</v>
      </c>
      <c r="C334" s="3" t="s">
        <v>1070</v>
      </c>
      <c r="D334" s="3" t="s">
        <v>217</v>
      </c>
      <c r="E334" s="3" t="s">
        <v>940</v>
      </c>
      <c r="F334" s="3"/>
      <c r="G334" s="3" t="s">
        <v>952</v>
      </c>
      <c r="H334" s="3" t="s">
        <v>949</v>
      </c>
      <c r="I334" s="3" t="s">
        <v>219</v>
      </c>
      <c r="J334" s="3"/>
      <c r="K334" s="8">
        <v>6.1599999999999984</v>
      </c>
      <c r="L334" s="3" t="s">
        <v>52</v>
      </c>
      <c r="M334" s="39">
        <v>4.2500000000000003E-2</v>
      </c>
      <c r="N334" s="39">
        <v>4.4899999999999884E-2</v>
      </c>
      <c r="O334" s="8">
        <v>179448.69028959027</v>
      </c>
      <c r="P334" s="8">
        <v>99.310599999999994</v>
      </c>
      <c r="Q334" s="8">
        <v>0</v>
      </c>
      <c r="R334" s="8">
        <v>650.47212507198924</v>
      </c>
      <c r="S334" s="39">
        <v>8.9724345144795133E-5</v>
      </c>
      <c r="T334" s="39">
        <v>9.3825720146114028E-3</v>
      </c>
      <c r="U334" s="39">
        <v>8.3234946750629184E-4</v>
      </c>
    </row>
    <row r="335" spans="2:21" ht="15" x14ac:dyDescent="0.25">
      <c r="B335" s="9" t="s">
        <v>1071</v>
      </c>
      <c r="C335" s="3" t="s">
        <v>1072</v>
      </c>
      <c r="D335" s="3" t="s">
        <v>217</v>
      </c>
      <c r="E335" s="3" t="s">
        <v>940</v>
      </c>
      <c r="F335" s="3"/>
      <c r="G335" s="3" t="s">
        <v>982</v>
      </c>
      <c r="H335" s="3" t="s">
        <v>1057</v>
      </c>
      <c r="I335" s="3" t="s">
        <v>223</v>
      </c>
      <c r="J335" s="3"/>
      <c r="K335" s="8">
        <v>3.4099999999999246</v>
      </c>
      <c r="L335" s="3" t="s">
        <v>52</v>
      </c>
      <c r="M335" s="39">
        <v>5.5E-2</v>
      </c>
      <c r="N335" s="39">
        <v>4.4299999999999333E-2</v>
      </c>
      <c r="O335" s="8">
        <v>46829.11328795852</v>
      </c>
      <c r="P335" s="8">
        <v>104.6164</v>
      </c>
      <c r="Q335" s="8">
        <v>0</v>
      </c>
      <c r="R335" s="8">
        <v>178.81688455389494</v>
      </c>
      <c r="S335" s="39">
        <v>9.3658226575917035E-5</v>
      </c>
      <c r="T335" s="39">
        <v>2.5792992998273229E-3</v>
      </c>
      <c r="U335" s="39">
        <v>2.2881555243139167E-4</v>
      </c>
    </row>
    <row r="336" spans="2:21" ht="15" x14ac:dyDescent="0.25">
      <c r="B336" s="9" t="s">
        <v>1073</v>
      </c>
      <c r="C336" s="3" t="s">
        <v>1074</v>
      </c>
      <c r="D336" s="3" t="s">
        <v>217</v>
      </c>
      <c r="E336" s="3" t="s">
        <v>940</v>
      </c>
      <c r="F336" s="3"/>
      <c r="G336" s="3" t="s">
        <v>1028</v>
      </c>
      <c r="H336" s="3" t="s">
        <v>1057</v>
      </c>
      <c r="I336" s="3" t="s">
        <v>223</v>
      </c>
      <c r="J336" s="3"/>
      <c r="K336" s="8">
        <v>4.5699999999999878</v>
      </c>
      <c r="L336" s="3" t="s">
        <v>50</v>
      </c>
      <c r="M336" s="39">
        <v>1.8749999999999999E-2</v>
      </c>
      <c r="N336" s="39">
        <v>2.8100000000000333E-2</v>
      </c>
      <c r="O336" s="8">
        <v>91220.438982417822</v>
      </c>
      <c r="P336" s="8">
        <v>95.944900000000004</v>
      </c>
      <c r="Q336" s="8">
        <v>0</v>
      </c>
      <c r="R336" s="8">
        <v>372.41219921298466</v>
      </c>
      <c r="S336" s="39">
        <v>9.1220438982417824E-5</v>
      </c>
      <c r="T336" s="39">
        <v>5.3717663579341346E-3</v>
      </c>
      <c r="U336" s="39">
        <v>4.7654170526287959E-4</v>
      </c>
    </row>
    <row r="337" spans="2:21" ht="15" x14ac:dyDescent="0.25">
      <c r="B337" s="9" t="s">
        <v>1075</v>
      </c>
      <c r="C337" s="3" t="s">
        <v>1076</v>
      </c>
      <c r="D337" s="3" t="s">
        <v>217</v>
      </c>
      <c r="E337" s="3" t="s">
        <v>940</v>
      </c>
      <c r="F337" s="3"/>
      <c r="G337" s="3" t="s">
        <v>1068</v>
      </c>
      <c r="H337" s="3" t="s">
        <v>1057</v>
      </c>
      <c r="I337" s="3" t="s">
        <v>223</v>
      </c>
      <c r="J337" s="3"/>
      <c r="K337" s="8">
        <v>6.9099999999999726</v>
      </c>
      <c r="L337" s="3" t="s">
        <v>52</v>
      </c>
      <c r="M337" s="39">
        <v>4.5999999999999999E-2</v>
      </c>
      <c r="N337" s="39">
        <v>4.4899999999999739E-2</v>
      </c>
      <c r="O337" s="8">
        <v>126882.91232597383</v>
      </c>
      <c r="P337" s="8">
        <v>101.83929999999999</v>
      </c>
      <c r="Q337" s="8">
        <v>0</v>
      </c>
      <c r="R337" s="8">
        <v>471.64099888432207</v>
      </c>
      <c r="S337" s="39">
        <v>1.8126130332281974E-4</v>
      </c>
      <c r="T337" s="39">
        <v>6.8030672899098647E-3</v>
      </c>
      <c r="U337" s="39">
        <v>6.0351569136349141E-4</v>
      </c>
    </row>
    <row r="338" spans="2:21" ht="15" x14ac:dyDescent="0.25">
      <c r="B338" s="9" t="s">
        <v>1077</v>
      </c>
      <c r="C338" s="3" t="s">
        <v>1078</v>
      </c>
      <c r="D338" s="3" t="s">
        <v>217</v>
      </c>
      <c r="E338" s="3" t="s">
        <v>940</v>
      </c>
      <c r="F338" s="3"/>
      <c r="G338" s="3" t="s">
        <v>1079</v>
      </c>
      <c r="H338" s="3" t="s">
        <v>1057</v>
      </c>
      <c r="I338" s="3" t="s">
        <v>223</v>
      </c>
      <c r="J338" s="3"/>
      <c r="K338" s="8">
        <v>3.9199999999999737</v>
      </c>
      <c r="L338" s="3" t="s">
        <v>52</v>
      </c>
      <c r="M338" s="39">
        <v>5.2499999999999998E-2</v>
      </c>
      <c r="N338" s="39">
        <v>4.3699999999999968E-2</v>
      </c>
      <c r="O338" s="8">
        <v>78559.671158129626</v>
      </c>
      <c r="P338" s="8">
        <v>105.96129999999999</v>
      </c>
      <c r="Q338" s="8">
        <v>0</v>
      </c>
      <c r="R338" s="8">
        <v>303.83625488577206</v>
      </c>
      <c r="S338" s="39">
        <v>1.2086103255096867E-4</v>
      </c>
      <c r="T338" s="39">
        <v>4.3826098494229573E-3</v>
      </c>
      <c r="U338" s="39">
        <v>3.8879136432677967E-4</v>
      </c>
    </row>
    <row r="339" spans="2:21" ht="15" x14ac:dyDescent="0.25">
      <c r="B339" s="9" t="s">
        <v>1080</v>
      </c>
      <c r="C339" s="3" t="s">
        <v>1081</v>
      </c>
      <c r="D339" s="3" t="s">
        <v>217</v>
      </c>
      <c r="E339" s="3" t="s">
        <v>940</v>
      </c>
      <c r="F339" s="3"/>
      <c r="G339" s="3" t="s">
        <v>1047</v>
      </c>
      <c r="H339" s="3" t="s">
        <v>1057</v>
      </c>
      <c r="I339" s="3" t="s">
        <v>223</v>
      </c>
      <c r="J339" s="3"/>
      <c r="K339" s="8">
        <v>4.8000000000000052</v>
      </c>
      <c r="L339" s="3" t="s">
        <v>50</v>
      </c>
      <c r="M339" s="39">
        <v>5.2499999999999998E-2</v>
      </c>
      <c r="N339" s="39">
        <v>3.0900000000000167E-2</v>
      </c>
      <c r="O339" s="8">
        <v>144383.86809799445</v>
      </c>
      <c r="P339" s="8">
        <v>112.9738</v>
      </c>
      <c r="Q339" s="8">
        <v>0</v>
      </c>
      <c r="R339" s="8">
        <v>694.07494939162166</v>
      </c>
      <c r="S339" s="39">
        <v>1.4438386809799444E-4</v>
      </c>
      <c r="T339" s="39">
        <v>1.0011510017410713E-2</v>
      </c>
      <c r="U339" s="39">
        <v>8.8814399920924506E-4</v>
      </c>
    </row>
    <row r="340" spans="2:21" ht="15" x14ac:dyDescent="0.25">
      <c r="B340" s="9" t="s">
        <v>1082</v>
      </c>
      <c r="C340" s="3" t="s">
        <v>1083</v>
      </c>
      <c r="D340" s="3" t="s">
        <v>217</v>
      </c>
      <c r="E340" s="3" t="s">
        <v>940</v>
      </c>
      <c r="F340" s="3"/>
      <c r="G340" s="3" t="s">
        <v>952</v>
      </c>
      <c r="H340" s="3" t="s">
        <v>1057</v>
      </c>
      <c r="I340" s="3" t="s">
        <v>223</v>
      </c>
      <c r="J340" s="3"/>
      <c r="K340" s="8">
        <v>1.8999999999999351</v>
      </c>
      <c r="L340" s="3" t="s">
        <v>50</v>
      </c>
      <c r="M340" s="39">
        <v>5.5E-2</v>
      </c>
      <c r="N340" s="39">
        <v>1.8799999999999924E-2</v>
      </c>
      <c r="O340" s="8">
        <v>44273.368230268628</v>
      </c>
      <c r="P340" s="8">
        <v>107.039</v>
      </c>
      <c r="Q340" s="8">
        <v>0</v>
      </c>
      <c r="R340" s="8">
        <v>201.64826444907618</v>
      </c>
      <c r="S340" s="39">
        <v>2.9515578820179088E-5</v>
      </c>
      <c r="T340" s="39">
        <v>2.9086248124859646E-3</v>
      </c>
      <c r="U340" s="39">
        <v>2.580307734465655E-4</v>
      </c>
    </row>
    <row r="341" spans="2:21" ht="15" x14ac:dyDescent="0.25">
      <c r="B341" s="9" t="s">
        <v>1084</v>
      </c>
      <c r="C341" s="3" t="s">
        <v>1085</v>
      </c>
      <c r="D341" s="3" t="s">
        <v>217</v>
      </c>
      <c r="E341" s="3" t="s">
        <v>940</v>
      </c>
      <c r="F341" s="3"/>
      <c r="G341" s="3" t="s">
        <v>952</v>
      </c>
      <c r="H341" s="3" t="s">
        <v>1057</v>
      </c>
      <c r="I341" s="3" t="s">
        <v>223</v>
      </c>
      <c r="J341" s="3"/>
      <c r="K341" s="8">
        <v>4.689999999999988</v>
      </c>
      <c r="L341" s="3" t="s">
        <v>52</v>
      </c>
      <c r="M341" s="39">
        <v>0.05</v>
      </c>
      <c r="N341" s="39">
        <v>4.7599999999999677E-2</v>
      </c>
      <c r="O341" s="8">
        <v>114182.82534697501</v>
      </c>
      <c r="P341" s="8">
        <v>103.39190000000001</v>
      </c>
      <c r="Q341" s="8">
        <v>0</v>
      </c>
      <c r="R341" s="8">
        <v>430.90359669528084</v>
      </c>
      <c r="S341" s="39">
        <v>1.1418282534697501E-4</v>
      </c>
      <c r="T341" s="39">
        <v>6.2154608499189632E-3</v>
      </c>
      <c r="U341" s="39">
        <v>5.5138777732584461E-4</v>
      </c>
    </row>
    <row r="342" spans="2:21" ht="15" x14ac:dyDescent="0.25">
      <c r="B342" s="9" t="s">
        <v>1086</v>
      </c>
      <c r="C342" s="3" t="s">
        <v>1087</v>
      </c>
      <c r="D342" s="3" t="s">
        <v>217</v>
      </c>
      <c r="E342" s="3" t="s">
        <v>940</v>
      </c>
      <c r="F342" s="3"/>
      <c r="G342" s="3" t="s">
        <v>982</v>
      </c>
      <c r="H342" s="3" t="s">
        <v>1057</v>
      </c>
      <c r="I342" s="3" t="s">
        <v>223</v>
      </c>
      <c r="J342" s="3"/>
      <c r="K342" s="8">
        <v>6.1899999999999773</v>
      </c>
      <c r="L342" s="3" t="s">
        <v>52</v>
      </c>
      <c r="M342" s="39">
        <v>4.8000000000000001E-2</v>
      </c>
      <c r="N342" s="39">
        <v>4.369999999999985E-2</v>
      </c>
      <c r="O342" s="8">
        <v>110447.50564726083</v>
      </c>
      <c r="P342" s="8">
        <v>103.86369999999999</v>
      </c>
      <c r="Q342" s="8">
        <v>0</v>
      </c>
      <c r="R342" s="8">
        <v>418.70912624748672</v>
      </c>
      <c r="S342" s="39">
        <v>1.4726334086301443E-4</v>
      </c>
      <c r="T342" s="39">
        <v>6.0395647696006617E-3</v>
      </c>
      <c r="U342" s="39">
        <v>5.3578363290133243E-4</v>
      </c>
    </row>
    <row r="343" spans="2:21" ht="15" x14ac:dyDescent="0.25">
      <c r="B343" s="9" t="s">
        <v>1088</v>
      </c>
      <c r="C343" s="3" t="s">
        <v>1089</v>
      </c>
      <c r="D343" s="3" t="s">
        <v>217</v>
      </c>
      <c r="E343" s="3" t="s">
        <v>940</v>
      </c>
      <c r="F343" s="3"/>
      <c r="G343" s="3" t="s">
        <v>1054</v>
      </c>
      <c r="H343" s="3" t="s">
        <v>949</v>
      </c>
      <c r="I343" s="3" t="s">
        <v>219</v>
      </c>
      <c r="J343" s="3"/>
      <c r="K343" s="8">
        <v>3.4700000000000037</v>
      </c>
      <c r="L343" s="3" t="s">
        <v>50</v>
      </c>
      <c r="M343" s="39">
        <v>2.5000000000000001E-2</v>
      </c>
      <c r="N343" s="39">
        <v>2.859999999999999E-2</v>
      </c>
      <c r="O343" s="8">
        <v>99331.980603990945</v>
      </c>
      <c r="P343" s="8">
        <v>99.410600000000002</v>
      </c>
      <c r="Q343" s="8">
        <v>0</v>
      </c>
      <c r="R343" s="8">
        <v>420.17643575081775</v>
      </c>
      <c r="S343" s="39">
        <v>9.0301800549082674E-5</v>
      </c>
      <c r="T343" s="39">
        <v>6.0607296074962191E-3</v>
      </c>
      <c r="U343" s="39">
        <v>5.376612141791302E-4</v>
      </c>
    </row>
    <row r="344" spans="2:21" ht="15" x14ac:dyDescent="0.25">
      <c r="B344" s="9" t="s">
        <v>1090</v>
      </c>
      <c r="C344" s="3" t="s">
        <v>1091</v>
      </c>
      <c r="D344" s="3" t="s">
        <v>217</v>
      </c>
      <c r="E344" s="3" t="s">
        <v>940</v>
      </c>
      <c r="F344" s="3"/>
      <c r="G344" s="3" t="s">
        <v>1031</v>
      </c>
      <c r="H344" s="3" t="s">
        <v>1092</v>
      </c>
      <c r="I344" s="3" t="s">
        <v>219</v>
      </c>
      <c r="J344" s="3"/>
      <c r="K344" s="8">
        <v>5.1599999999999948</v>
      </c>
      <c r="L344" s="3" t="s">
        <v>50</v>
      </c>
      <c r="M344" s="39">
        <v>3.7499999999999999E-2</v>
      </c>
      <c r="N344" s="39">
        <v>2.8800000000000082E-2</v>
      </c>
      <c r="O344" s="8">
        <v>165722.37337202387</v>
      </c>
      <c r="P344" s="8">
        <v>108.4237</v>
      </c>
      <c r="Q344" s="8">
        <v>0</v>
      </c>
      <c r="R344" s="8">
        <v>764.56646140300825</v>
      </c>
      <c r="S344" s="39">
        <v>1.1048158224801592E-4</v>
      </c>
      <c r="T344" s="39">
        <v>1.1028297151513473E-2</v>
      </c>
      <c r="U344" s="39">
        <v>9.7834551626871553E-4</v>
      </c>
    </row>
    <row r="345" spans="2:21" ht="15" x14ac:dyDescent="0.25">
      <c r="B345" s="9" t="s">
        <v>1093</v>
      </c>
      <c r="C345" s="3" t="s">
        <v>1094</v>
      </c>
      <c r="D345" s="3" t="s">
        <v>217</v>
      </c>
      <c r="E345" s="3" t="s">
        <v>940</v>
      </c>
      <c r="F345" s="3"/>
      <c r="G345" s="3" t="s">
        <v>1028</v>
      </c>
      <c r="H345" s="3" t="s">
        <v>1095</v>
      </c>
      <c r="I345" s="3" t="s">
        <v>223</v>
      </c>
      <c r="J345" s="3"/>
      <c r="K345" s="8">
        <v>2.7800000000000158</v>
      </c>
      <c r="L345" s="3" t="s">
        <v>58</v>
      </c>
      <c r="M345" s="39">
        <v>6.6250000000000003E-2</v>
      </c>
      <c r="N345" s="39">
        <v>3.3500000000000106E-2</v>
      </c>
      <c r="O345" s="8">
        <v>61652.434622595159</v>
      </c>
      <c r="P345" s="8">
        <v>114.9984</v>
      </c>
      <c r="Q345" s="8">
        <v>0</v>
      </c>
      <c r="R345" s="8">
        <v>340.84844094306192</v>
      </c>
      <c r="S345" s="39">
        <v>1.2330486924519031E-4</v>
      </c>
      <c r="T345" s="39">
        <v>4.9164828436919815E-3</v>
      </c>
      <c r="U345" s="39">
        <v>4.36152461241762E-4</v>
      </c>
    </row>
    <row r="346" spans="2:21" ht="15" x14ac:dyDescent="0.25">
      <c r="B346" s="9" t="s">
        <v>1096</v>
      </c>
      <c r="C346" s="3" t="s">
        <v>1097</v>
      </c>
      <c r="D346" s="3" t="s">
        <v>217</v>
      </c>
      <c r="E346" s="3" t="s">
        <v>940</v>
      </c>
      <c r="F346" s="3"/>
      <c r="G346" s="3" t="s">
        <v>1028</v>
      </c>
      <c r="H346" s="3" t="s">
        <v>1095</v>
      </c>
      <c r="I346" s="3" t="s">
        <v>223</v>
      </c>
      <c r="J346" s="3"/>
      <c r="K346" s="8">
        <v>4.1399999999999864</v>
      </c>
      <c r="L346" s="3" t="s">
        <v>52</v>
      </c>
      <c r="M346" s="39">
        <v>8.7499999999999994E-2</v>
      </c>
      <c r="N346" s="39">
        <v>6.28000000000003E-2</v>
      </c>
      <c r="O346" s="8">
        <v>106161.71778127454</v>
      </c>
      <c r="P346" s="8">
        <v>113.1433</v>
      </c>
      <c r="Q346" s="8">
        <v>0</v>
      </c>
      <c r="R346" s="8">
        <v>438.41940770901147</v>
      </c>
      <c r="S346" s="39">
        <v>8.4929374225019624E-5</v>
      </c>
      <c r="T346" s="39">
        <v>6.3238707807468722E-3</v>
      </c>
      <c r="U346" s="39">
        <v>5.6100507075631135E-4</v>
      </c>
    </row>
    <row r="347" spans="2:21" ht="15" x14ac:dyDescent="0.25">
      <c r="B347" s="9" t="s">
        <v>1098</v>
      </c>
      <c r="C347" s="3" t="s">
        <v>1099</v>
      </c>
      <c r="D347" s="3" t="s">
        <v>217</v>
      </c>
      <c r="E347" s="3" t="s">
        <v>940</v>
      </c>
      <c r="F347" s="3"/>
      <c r="G347" s="3" t="s">
        <v>1028</v>
      </c>
      <c r="H347" s="3" t="s">
        <v>1095</v>
      </c>
      <c r="I347" s="3" t="s">
        <v>223</v>
      </c>
      <c r="J347" s="3"/>
      <c r="K347" s="8">
        <v>3.8899999999999957</v>
      </c>
      <c r="L347" s="3" t="s">
        <v>50</v>
      </c>
      <c r="M347" s="39">
        <v>4.1250000000000002E-2</v>
      </c>
      <c r="N347" s="39">
        <v>3.0299999999999935E-2</v>
      </c>
      <c r="O347" s="8">
        <v>155703.85274585363</v>
      </c>
      <c r="P347" s="8">
        <v>106.9315</v>
      </c>
      <c r="Q347" s="8">
        <v>0</v>
      </c>
      <c r="R347" s="8">
        <v>708.45915487802426</v>
      </c>
      <c r="S347" s="39">
        <v>1.5570385274585362E-4</v>
      </c>
      <c r="T347" s="39">
        <v>1.0218991381557109E-2</v>
      </c>
      <c r="U347" s="39">
        <v>9.0655014655304281E-4</v>
      </c>
    </row>
    <row r="348" spans="2:21" ht="15" x14ac:dyDescent="0.25">
      <c r="B348" s="9" t="s">
        <v>1100</v>
      </c>
      <c r="C348" s="3" t="s">
        <v>1101</v>
      </c>
      <c r="D348" s="3" t="s">
        <v>217</v>
      </c>
      <c r="E348" s="3" t="s">
        <v>940</v>
      </c>
      <c r="F348" s="3"/>
      <c r="G348" s="3" t="s">
        <v>959</v>
      </c>
      <c r="H348" s="3" t="s">
        <v>1102</v>
      </c>
      <c r="I348" s="3" t="s">
        <v>219</v>
      </c>
      <c r="J348" s="3"/>
      <c r="K348" s="8">
        <v>1.8700000000000034</v>
      </c>
      <c r="L348" s="3" t="s">
        <v>52</v>
      </c>
      <c r="M348" s="39">
        <v>5.5E-2</v>
      </c>
      <c r="N348" s="39">
        <v>4.5300000000000333E-2</v>
      </c>
      <c r="O348" s="8">
        <v>78221.526427424222</v>
      </c>
      <c r="P348" s="8">
        <v>104.35760000000001</v>
      </c>
      <c r="Q348" s="8">
        <v>0</v>
      </c>
      <c r="R348" s="8">
        <v>297.94976606510693</v>
      </c>
      <c r="S348" s="39">
        <v>1.2781295167879774E-4</v>
      </c>
      <c r="T348" s="39">
        <v>4.2977016678971422E-3</v>
      </c>
      <c r="U348" s="39">
        <v>3.8125896494099488E-4</v>
      </c>
    </row>
    <row r="349" spans="2:21" ht="15" x14ac:dyDescent="0.25">
      <c r="B349" s="9" t="s">
        <v>1103</v>
      </c>
      <c r="C349" s="3" t="s">
        <v>1104</v>
      </c>
      <c r="D349" s="3" t="s">
        <v>217</v>
      </c>
      <c r="E349" s="3" t="s">
        <v>217</v>
      </c>
      <c r="F349" s="3"/>
      <c r="G349" s="3" t="s">
        <v>875</v>
      </c>
      <c r="H349" s="3" t="s">
        <v>623</v>
      </c>
      <c r="I349" s="3" t="s">
        <v>624</v>
      </c>
      <c r="J349" s="3"/>
      <c r="K349" s="8">
        <v>1.5800000000000003</v>
      </c>
      <c r="L349" s="3" t="s">
        <v>50</v>
      </c>
      <c r="M349" s="39">
        <v>4.2500000000000003E-2</v>
      </c>
      <c r="N349" s="39">
        <v>3.3300000000000003E-2</v>
      </c>
      <c r="O349" s="8">
        <v>27649.620600000002</v>
      </c>
      <c r="P349" s="8">
        <v>104.8056</v>
      </c>
      <c r="Q349" s="8">
        <v>0</v>
      </c>
      <c r="R349" s="8">
        <v>123.3057279795768</v>
      </c>
      <c r="S349" s="39">
        <v>1.3824810300000002E-3</v>
      </c>
      <c r="T349" s="39">
        <v>1.7785925453061098E-3</v>
      </c>
      <c r="U349" s="39">
        <v>1.5778302108321359E-4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115</v>
      </c>
      <c r="C8" s="25" t="s">
        <v>65</v>
      </c>
      <c r="D8" s="25" t="s">
        <v>129</v>
      </c>
      <c r="E8" s="25" t="s">
        <v>255</v>
      </c>
      <c r="F8" s="25" t="s">
        <v>66</v>
      </c>
      <c r="G8" s="25" t="s">
        <v>246</v>
      </c>
      <c r="H8" s="25" t="s">
        <v>68</v>
      </c>
      <c r="I8" s="25" t="s">
        <v>131</v>
      </c>
      <c r="J8" s="25" t="s">
        <v>132</v>
      </c>
      <c r="K8" s="25" t="s">
        <v>235</v>
      </c>
      <c r="L8" s="25" t="s">
        <v>69</v>
      </c>
      <c r="M8" s="25" t="s">
        <v>133</v>
      </c>
      <c r="N8" s="25" t="s">
        <v>119</v>
      </c>
      <c r="O8" s="25" t="s">
        <v>120</v>
      </c>
    </row>
    <row r="9" spans="2:15" ht="15" x14ac:dyDescent="0.2">
      <c r="B9" s="48"/>
      <c r="C9" s="51"/>
      <c r="D9" s="51"/>
      <c r="E9" s="51"/>
      <c r="F9" s="51"/>
      <c r="G9" s="51"/>
      <c r="H9" s="51"/>
      <c r="I9" s="51" t="s">
        <v>238</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2" t="s">
        <v>241</v>
      </c>
    </row>
    <row r="11" spans="2:15" ht="15" x14ac:dyDescent="0.25">
      <c r="B11" s="14" t="s">
        <v>1709</v>
      </c>
      <c r="C11" s="44"/>
      <c r="D11" s="44"/>
      <c r="E11" s="44"/>
      <c r="F11" s="44"/>
      <c r="G11" s="44"/>
      <c r="H11" s="44"/>
      <c r="I11" s="15"/>
      <c r="J11" s="15"/>
      <c r="K11" s="15">
        <v>40.114771745979105</v>
      </c>
      <c r="L11" s="15">
        <v>84241.643869207372</v>
      </c>
      <c r="M11" s="45"/>
      <c r="N11" s="45">
        <v>1</v>
      </c>
      <c r="O11" s="45">
        <v>0.10779629858639871</v>
      </c>
    </row>
    <row r="12" spans="2:15" ht="15" x14ac:dyDescent="0.25">
      <c r="B12" s="6" t="s">
        <v>247</v>
      </c>
      <c r="C12" s="36"/>
      <c r="D12" s="36"/>
      <c r="E12" s="36"/>
      <c r="F12" s="36"/>
      <c r="G12" s="36"/>
      <c r="H12" s="36"/>
      <c r="I12" s="38"/>
      <c r="J12" s="38"/>
      <c r="K12" s="38">
        <v>21.639928380659708</v>
      </c>
      <c r="L12" s="38">
        <v>69191.769621800398</v>
      </c>
      <c r="M12" s="37"/>
      <c r="N12" s="37">
        <v>0.82134875868788559</v>
      </c>
      <c r="O12" s="37">
        <v>8.8538356035087237E-2</v>
      </c>
    </row>
    <row r="13" spans="2:15" ht="15" x14ac:dyDescent="0.25">
      <c r="B13" s="7" t="s">
        <v>1107</v>
      </c>
      <c r="C13" s="35"/>
      <c r="D13" s="35"/>
      <c r="E13" s="35"/>
      <c r="F13" s="35"/>
      <c r="G13" s="35"/>
      <c r="H13" s="35"/>
      <c r="I13" s="8"/>
      <c r="J13" s="8"/>
      <c r="K13" s="8">
        <v>19.062072794339233</v>
      </c>
      <c r="L13" s="8">
        <v>47262.506095222438</v>
      </c>
      <c r="M13" s="39"/>
      <c r="N13" s="39">
        <v>0.56103494571641632</v>
      </c>
      <c r="O13" s="39">
        <v>6.0477490525850802E-2</v>
      </c>
    </row>
    <row r="14" spans="2:15" ht="15" x14ac:dyDescent="0.25">
      <c r="B14" s="9" t="s">
        <v>1108</v>
      </c>
      <c r="C14" s="3" t="s">
        <v>1109</v>
      </c>
      <c r="D14" s="3" t="s">
        <v>138</v>
      </c>
      <c r="E14" s="3"/>
      <c r="F14" s="3" t="s">
        <v>684</v>
      </c>
      <c r="G14" s="3" t="s">
        <v>424</v>
      </c>
      <c r="H14" s="3" t="s">
        <v>77</v>
      </c>
      <c r="I14" s="8">
        <v>31825.515018026384</v>
      </c>
      <c r="J14" s="8">
        <v>1910</v>
      </c>
      <c r="K14" s="8">
        <v>0</v>
      </c>
      <c r="L14" s="8">
        <v>607.86733685428442</v>
      </c>
      <c r="M14" s="39">
        <v>1.242919472530086E-4</v>
      </c>
      <c r="N14" s="39">
        <v>7.2157582513234474E-3</v>
      </c>
      <c r="O14" s="39">
        <v>7.7783203098693253E-4</v>
      </c>
    </row>
    <row r="15" spans="2:15" ht="15" x14ac:dyDescent="0.25">
      <c r="B15" s="9" t="s">
        <v>1110</v>
      </c>
      <c r="C15" s="3" t="s">
        <v>1111</v>
      </c>
      <c r="D15" s="3" t="s">
        <v>138</v>
      </c>
      <c r="E15" s="3"/>
      <c r="F15" s="3" t="s">
        <v>1112</v>
      </c>
      <c r="G15" s="3" t="s">
        <v>1113</v>
      </c>
      <c r="H15" s="3" t="s">
        <v>77</v>
      </c>
      <c r="I15" s="8">
        <v>4722.9655706486219</v>
      </c>
      <c r="J15" s="8">
        <v>42930</v>
      </c>
      <c r="K15" s="8">
        <v>7.5850827060567658</v>
      </c>
      <c r="L15" s="8">
        <v>2035.1542022081499</v>
      </c>
      <c r="M15" s="39">
        <v>1.1047050417554001E-4</v>
      </c>
      <c r="N15" s="39">
        <v>2.4158529068686117E-2</v>
      </c>
      <c r="O15" s="39">
        <v>2.6042000128962809E-3</v>
      </c>
    </row>
    <row r="16" spans="2:15" ht="15" x14ac:dyDescent="0.25">
      <c r="B16" s="9" t="s">
        <v>1114</v>
      </c>
      <c r="C16" s="3" t="s">
        <v>1115</v>
      </c>
      <c r="D16" s="3" t="s">
        <v>138</v>
      </c>
      <c r="E16" s="3"/>
      <c r="F16" s="3" t="s">
        <v>1116</v>
      </c>
      <c r="G16" s="3" t="s">
        <v>262</v>
      </c>
      <c r="H16" s="3" t="s">
        <v>77</v>
      </c>
      <c r="I16" s="8">
        <v>10798.087458316737</v>
      </c>
      <c r="J16" s="8">
        <v>7635</v>
      </c>
      <c r="K16" s="8">
        <v>0</v>
      </c>
      <c r="L16" s="8">
        <v>824.43397744207687</v>
      </c>
      <c r="M16" s="39">
        <v>1.0762566683235388E-4</v>
      </c>
      <c r="N16" s="39">
        <v>9.7865371516501244E-3</v>
      </c>
      <c r="O16" s="39">
        <v>1.0549524809261607E-3</v>
      </c>
    </row>
    <row r="17" spans="2:15" ht="15" x14ac:dyDescent="0.25">
      <c r="B17" s="9" t="s">
        <v>1117</v>
      </c>
      <c r="C17" s="3" t="s">
        <v>1118</v>
      </c>
      <c r="D17" s="3" t="s">
        <v>138</v>
      </c>
      <c r="E17" s="3"/>
      <c r="F17" s="3" t="s">
        <v>324</v>
      </c>
      <c r="G17" s="3" t="s">
        <v>262</v>
      </c>
      <c r="H17" s="3" t="s">
        <v>77</v>
      </c>
      <c r="I17" s="8">
        <v>183102.33229419161</v>
      </c>
      <c r="J17" s="8">
        <v>1067</v>
      </c>
      <c r="K17" s="8">
        <v>0</v>
      </c>
      <c r="L17" s="8">
        <v>1953.7018855771184</v>
      </c>
      <c r="M17" s="39">
        <v>1.5730211276579844E-4</v>
      </c>
      <c r="N17" s="39">
        <v>2.3191640094421876E-2</v>
      </c>
      <c r="O17" s="39">
        <v>2.4999729603265961E-3</v>
      </c>
    </row>
    <row r="18" spans="2:15" ht="15" x14ac:dyDescent="0.25">
      <c r="B18" s="9" t="s">
        <v>1119</v>
      </c>
      <c r="C18" s="3" t="s">
        <v>1120</v>
      </c>
      <c r="D18" s="3" t="s">
        <v>138</v>
      </c>
      <c r="E18" s="3"/>
      <c r="F18" s="3" t="s">
        <v>662</v>
      </c>
      <c r="G18" s="3" t="s">
        <v>262</v>
      </c>
      <c r="H18" s="3" t="s">
        <v>77</v>
      </c>
      <c r="I18" s="8">
        <v>190044.5650484084</v>
      </c>
      <c r="J18" s="8">
        <v>2160</v>
      </c>
      <c r="K18" s="8">
        <v>0</v>
      </c>
      <c r="L18" s="8">
        <v>4104.9626050450515</v>
      </c>
      <c r="M18" s="39">
        <v>1.2523799065081739E-4</v>
      </c>
      <c r="N18" s="39">
        <v>4.8728424761254309E-2</v>
      </c>
      <c r="O18" s="39">
        <v>5.2527438252090329E-3</v>
      </c>
    </row>
    <row r="19" spans="2:15" ht="15" x14ac:dyDescent="0.25">
      <c r="B19" s="9" t="s">
        <v>1121</v>
      </c>
      <c r="C19" s="3" t="s">
        <v>1122</v>
      </c>
      <c r="D19" s="3" t="s">
        <v>138</v>
      </c>
      <c r="E19" s="3"/>
      <c r="F19" s="3" t="s">
        <v>1123</v>
      </c>
      <c r="G19" s="3" t="s">
        <v>262</v>
      </c>
      <c r="H19" s="3" t="s">
        <v>77</v>
      </c>
      <c r="I19" s="8">
        <v>28109.133325974824</v>
      </c>
      <c r="J19" s="8">
        <v>6717</v>
      </c>
      <c r="K19" s="8">
        <v>0</v>
      </c>
      <c r="L19" s="8">
        <v>1888.0904855065673</v>
      </c>
      <c r="M19" s="39">
        <v>1.2061364228770888E-4</v>
      </c>
      <c r="N19" s="39">
        <v>2.2412792519077563E-2</v>
      </c>
      <c r="O19" s="39">
        <v>2.416016074541488E-3</v>
      </c>
    </row>
    <row r="20" spans="2:15" ht="15" x14ac:dyDescent="0.25">
      <c r="B20" s="9" t="s">
        <v>1124</v>
      </c>
      <c r="C20" s="3" t="s">
        <v>1125</v>
      </c>
      <c r="D20" s="3" t="s">
        <v>138</v>
      </c>
      <c r="E20" s="3"/>
      <c r="F20" s="3" t="s">
        <v>1126</v>
      </c>
      <c r="G20" s="3" t="s">
        <v>262</v>
      </c>
      <c r="H20" s="3" t="s">
        <v>77</v>
      </c>
      <c r="I20" s="8">
        <v>157335.81055825992</v>
      </c>
      <c r="J20" s="8">
        <v>2475</v>
      </c>
      <c r="K20" s="8">
        <v>0</v>
      </c>
      <c r="L20" s="8">
        <v>3894.0613113176901</v>
      </c>
      <c r="M20" s="39">
        <v>1.1796910904519392E-4</v>
      </c>
      <c r="N20" s="39">
        <v>4.6224897004189115E-2</v>
      </c>
      <c r="O20" s="39">
        <v>4.9828727995890965E-3</v>
      </c>
    </row>
    <row r="21" spans="2:15" ht="15" x14ac:dyDescent="0.25">
      <c r="B21" s="9" t="s">
        <v>1127</v>
      </c>
      <c r="C21" s="3" t="s">
        <v>1128</v>
      </c>
      <c r="D21" s="3" t="s">
        <v>138</v>
      </c>
      <c r="E21" s="3"/>
      <c r="F21" s="3" t="s">
        <v>1129</v>
      </c>
      <c r="G21" s="3" t="s">
        <v>1130</v>
      </c>
      <c r="H21" s="3" t="s">
        <v>77</v>
      </c>
      <c r="I21" s="8">
        <v>4932.0871427052207</v>
      </c>
      <c r="J21" s="8">
        <v>1675</v>
      </c>
      <c r="K21" s="8">
        <v>0</v>
      </c>
      <c r="L21" s="8">
        <v>82.612459640511005</v>
      </c>
      <c r="M21" s="39">
        <v>8.8384517387508297E-6</v>
      </c>
      <c r="N21" s="39">
        <v>9.8066058360368876E-4</v>
      </c>
      <c r="O21" s="39">
        <v>1.0571158108205523E-4</v>
      </c>
    </row>
    <row r="22" spans="2:15" ht="15" x14ac:dyDescent="0.25">
      <c r="B22" s="9" t="s">
        <v>1131</v>
      </c>
      <c r="C22" s="3" t="s">
        <v>1132</v>
      </c>
      <c r="D22" s="3" t="s">
        <v>138</v>
      </c>
      <c r="E22" s="3"/>
      <c r="F22" s="3" t="s">
        <v>535</v>
      </c>
      <c r="G22" s="3" t="s">
        <v>455</v>
      </c>
      <c r="H22" s="3" t="s">
        <v>77</v>
      </c>
      <c r="I22" s="8">
        <v>1429.2056612796705</v>
      </c>
      <c r="J22" s="8">
        <v>77850</v>
      </c>
      <c r="K22" s="8">
        <v>0</v>
      </c>
      <c r="L22" s="8">
        <v>1112.6366072782503</v>
      </c>
      <c r="M22" s="39">
        <v>1.856480856876662E-4</v>
      </c>
      <c r="N22" s="39">
        <v>1.3207679197306707E-2</v>
      </c>
      <c r="O22" s="39">
        <v>1.4237389303862404E-3</v>
      </c>
    </row>
    <row r="23" spans="2:15" ht="15" x14ac:dyDescent="0.25">
      <c r="B23" s="9" t="s">
        <v>1133</v>
      </c>
      <c r="C23" s="3" t="s">
        <v>1134</v>
      </c>
      <c r="D23" s="3" t="s">
        <v>138</v>
      </c>
      <c r="E23" s="3"/>
      <c r="F23" s="3" t="s">
        <v>454</v>
      </c>
      <c r="G23" s="3" t="s">
        <v>455</v>
      </c>
      <c r="H23" s="3" t="s">
        <v>77</v>
      </c>
      <c r="I23" s="8">
        <v>3398.0339611544468</v>
      </c>
      <c r="J23" s="8">
        <v>47990</v>
      </c>
      <c r="K23" s="8">
        <v>0</v>
      </c>
      <c r="L23" s="8">
        <v>1630.7164979535746</v>
      </c>
      <c r="M23" s="39">
        <v>3.3425470122418302E-4</v>
      </c>
      <c r="N23" s="39">
        <v>1.9357605372532932E-2</v>
      </c>
      <c r="O23" s="39">
        <v>2.0866782086552357E-3</v>
      </c>
    </row>
    <row r="24" spans="2:15" ht="15" x14ac:dyDescent="0.25">
      <c r="B24" s="9" t="s">
        <v>1135</v>
      </c>
      <c r="C24" s="3" t="s">
        <v>1136</v>
      </c>
      <c r="D24" s="3" t="s">
        <v>138</v>
      </c>
      <c r="E24" s="3"/>
      <c r="F24" s="3" t="s">
        <v>532</v>
      </c>
      <c r="G24" s="3" t="s">
        <v>455</v>
      </c>
      <c r="H24" s="3" t="s">
        <v>77</v>
      </c>
      <c r="I24" s="8">
        <v>1231.7799965419026</v>
      </c>
      <c r="J24" s="8">
        <v>49630</v>
      </c>
      <c r="K24" s="8">
        <v>0</v>
      </c>
      <c r="L24" s="8">
        <v>611.3324122815726</v>
      </c>
      <c r="M24" s="39">
        <v>1.0278885397427922E-4</v>
      </c>
      <c r="N24" s="39">
        <v>7.2568908226757827E-3</v>
      </c>
      <c r="O24" s="39">
        <v>7.822659699300552E-4</v>
      </c>
    </row>
    <row r="25" spans="2:15" ht="15" x14ac:dyDescent="0.25">
      <c r="B25" s="9" t="s">
        <v>1137</v>
      </c>
      <c r="C25" s="3" t="s">
        <v>1138</v>
      </c>
      <c r="D25" s="3" t="s">
        <v>138</v>
      </c>
      <c r="E25" s="3"/>
      <c r="F25" s="3" t="s">
        <v>1139</v>
      </c>
      <c r="G25" s="3" t="s">
        <v>634</v>
      </c>
      <c r="H25" s="3" t="s">
        <v>77</v>
      </c>
      <c r="I25" s="8">
        <v>90927.91521635346</v>
      </c>
      <c r="J25" s="8">
        <v>916</v>
      </c>
      <c r="K25" s="8">
        <v>0</v>
      </c>
      <c r="L25" s="8">
        <v>832.8997033679741</v>
      </c>
      <c r="M25" s="39">
        <v>7.7463602997582042E-5</v>
      </c>
      <c r="N25" s="39">
        <v>9.8870305126182584E-3</v>
      </c>
      <c r="O25" s="39">
        <v>1.0657852932710323E-3</v>
      </c>
    </row>
    <row r="26" spans="2:15" ht="15" x14ac:dyDescent="0.25">
      <c r="B26" s="9" t="s">
        <v>1140</v>
      </c>
      <c r="C26" s="3" t="s">
        <v>1141</v>
      </c>
      <c r="D26" s="3" t="s">
        <v>138</v>
      </c>
      <c r="E26" s="3"/>
      <c r="F26" s="3" t="s">
        <v>1142</v>
      </c>
      <c r="G26" s="3" t="s">
        <v>634</v>
      </c>
      <c r="H26" s="3" t="s">
        <v>77</v>
      </c>
      <c r="I26" s="8">
        <v>2161245.5423526648</v>
      </c>
      <c r="J26" s="8">
        <v>37.6</v>
      </c>
      <c r="K26" s="8">
        <v>0</v>
      </c>
      <c r="L26" s="8">
        <v>812.62832392145663</v>
      </c>
      <c r="M26" s="39">
        <v>1.6686210501465441E-4</v>
      </c>
      <c r="N26" s="39">
        <v>9.6463968008878628E-3</v>
      </c>
      <c r="O26" s="39">
        <v>1.0398458698313892E-3</v>
      </c>
    </row>
    <row r="27" spans="2:15" ht="15" x14ac:dyDescent="0.25">
      <c r="B27" s="9" t="s">
        <v>1143</v>
      </c>
      <c r="C27" s="3" t="s">
        <v>1144</v>
      </c>
      <c r="D27" s="3" t="s">
        <v>138</v>
      </c>
      <c r="E27" s="3"/>
      <c r="F27" s="3" t="s">
        <v>582</v>
      </c>
      <c r="G27" s="3" t="s">
        <v>385</v>
      </c>
      <c r="H27" s="3" t="s">
        <v>77</v>
      </c>
      <c r="I27" s="8">
        <v>595931.19586716848</v>
      </c>
      <c r="J27" s="8">
        <v>153.69999999999999</v>
      </c>
      <c r="K27" s="8">
        <v>0</v>
      </c>
      <c r="L27" s="8">
        <v>915.94624802387</v>
      </c>
      <c r="M27" s="39">
        <v>1.8620377364040732E-4</v>
      </c>
      <c r="N27" s="39">
        <v>1.0872843951691611E-2</v>
      </c>
      <c r="O27" s="39">
        <v>1.172052333099868E-3</v>
      </c>
    </row>
    <row r="28" spans="2:15" ht="15" x14ac:dyDescent="0.25">
      <c r="B28" s="9" t="s">
        <v>1145</v>
      </c>
      <c r="C28" s="3" t="s">
        <v>1146</v>
      </c>
      <c r="D28" s="3" t="s">
        <v>138</v>
      </c>
      <c r="E28" s="3"/>
      <c r="F28" s="3" t="s">
        <v>932</v>
      </c>
      <c r="G28" s="3" t="s">
        <v>385</v>
      </c>
      <c r="H28" s="3" t="s">
        <v>77</v>
      </c>
      <c r="I28" s="8">
        <v>24798.585005341698</v>
      </c>
      <c r="J28" s="8">
        <v>8683</v>
      </c>
      <c r="K28" s="8">
        <v>0</v>
      </c>
      <c r="L28" s="8">
        <v>2153.2611360148262</v>
      </c>
      <c r="M28" s="39">
        <v>2.4348562982205835E-5</v>
      </c>
      <c r="N28" s="39">
        <v>2.5560530838618905E-2</v>
      </c>
      <c r="O28" s="39">
        <v>2.7553306143066154E-3</v>
      </c>
    </row>
    <row r="29" spans="2:15" ht="15" x14ac:dyDescent="0.25">
      <c r="B29" s="9" t="s">
        <v>1147</v>
      </c>
      <c r="C29" s="3" t="s">
        <v>1148</v>
      </c>
      <c r="D29" s="3" t="s">
        <v>138</v>
      </c>
      <c r="E29" s="3"/>
      <c r="F29" s="3" t="s">
        <v>1149</v>
      </c>
      <c r="G29" s="3" t="s">
        <v>385</v>
      </c>
      <c r="H29" s="3" t="s">
        <v>77</v>
      </c>
      <c r="I29" s="8">
        <v>146079.92557500181</v>
      </c>
      <c r="J29" s="8">
        <v>1670</v>
      </c>
      <c r="K29" s="8">
        <v>0</v>
      </c>
      <c r="L29" s="8">
        <v>2439.5347570819022</v>
      </c>
      <c r="M29" s="39">
        <v>1.1412430088703337E-4</v>
      </c>
      <c r="N29" s="39">
        <v>2.895877436662438E-2</v>
      </c>
      <c r="O29" s="39">
        <v>3.1216486883207904E-3</v>
      </c>
    </row>
    <row r="30" spans="2:15" ht="15" x14ac:dyDescent="0.25">
      <c r="B30" s="9" t="s">
        <v>1150</v>
      </c>
      <c r="C30" s="3" t="s">
        <v>1151</v>
      </c>
      <c r="D30" s="3" t="s">
        <v>138</v>
      </c>
      <c r="E30" s="3"/>
      <c r="F30" s="3" t="s">
        <v>1152</v>
      </c>
      <c r="G30" s="3" t="s">
        <v>385</v>
      </c>
      <c r="H30" s="3" t="s">
        <v>77</v>
      </c>
      <c r="I30" s="8">
        <v>6035.8161221097916</v>
      </c>
      <c r="J30" s="8">
        <v>26790</v>
      </c>
      <c r="K30" s="8">
        <v>0</v>
      </c>
      <c r="L30" s="8">
        <v>1616.9951391050861</v>
      </c>
      <c r="M30" s="39">
        <v>4.2939657415253749E-5</v>
      </c>
      <c r="N30" s="39">
        <v>1.9194724424129408E-2</v>
      </c>
      <c r="O30" s="39">
        <v>2.0691202453070935E-3</v>
      </c>
    </row>
    <row r="31" spans="2:15" ht="15" x14ac:dyDescent="0.25">
      <c r="B31" s="9" t="s">
        <v>1153</v>
      </c>
      <c r="C31" s="3" t="s">
        <v>1154</v>
      </c>
      <c r="D31" s="3" t="s">
        <v>138</v>
      </c>
      <c r="E31" s="3"/>
      <c r="F31" s="3" t="s">
        <v>1155</v>
      </c>
      <c r="G31" s="3" t="s">
        <v>1156</v>
      </c>
      <c r="H31" s="3" t="s">
        <v>77</v>
      </c>
      <c r="I31" s="8">
        <v>14643.483836261492</v>
      </c>
      <c r="J31" s="8">
        <v>8106</v>
      </c>
      <c r="K31" s="8">
        <v>0</v>
      </c>
      <c r="L31" s="8">
        <v>1187.0007997405187</v>
      </c>
      <c r="M31" s="39">
        <v>1.4842564481996911E-4</v>
      </c>
      <c r="N31" s="39">
        <v>1.4090427788700833E-2</v>
      </c>
      <c r="O31" s="39">
        <v>1.5188959611208846E-3</v>
      </c>
    </row>
    <row r="32" spans="2:15" ht="15" x14ac:dyDescent="0.25">
      <c r="B32" s="9" t="s">
        <v>1157</v>
      </c>
      <c r="C32" s="3" t="s">
        <v>1158</v>
      </c>
      <c r="D32" s="3" t="s">
        <v>138</v>
      </c>
      <c r="E32" s="3"/>
      <c r="F32" s="3" t="s">
        <v>1159</v>
      </c>
      <c r="G32" s="3" t="s">
        <v>676</v>
      </c>
      <c r="H32" s="3" t="s">
        <v>77</v>
      </c>
      <c r="I32" s="8">
        <v>196.3971440909333</v>
      </c>
      <c r="J32" s="8">
        <v>30620</v>
      </c>
      <c r="K32" s="8">
        <v>0</v>
      </c>
      <c r="L32" s="8">
        <v>60.136805520502591</v>
      </c>
      <c r="M32" s="39">
        <v>8.6738947564321809E-6</v>
      </c>
      <c r="N32" s="39">
        <v>7.1386077904498539E-4</v>
      </c>
      <c r="O32" s="39">
        <v>7.6951549687052429E-5</v>
      </c>
    </row>
    <row r="33" spans="2:15" ht="15" x14ac:dyDescent="0.25">
      <c r="B33" s="9" t="s">
        <v>1160</v>
      </c>
      <c r="C33" s="3" t="s">
        <v>1161</v>
      </c>
      <c r="D33" s="3" t="s">
        <v>138</v>
      </c>
      <c r="E33" s="3"/>
      <c r="F33" s="3" t="s">
        <v>1162</v>
      </c>
      <c r="G33" s="3" t="s">
        <v>676</v>
      </c>
      <c r="H33" s="3" t="s">
        <v>77</v>
      </c>
      <c r="I33" s="8">
        <v>8020.5451055877556</v>
      </c>
      <c r="J33" s="8">
        <v>35850</v>
      </c>
      <c r="K33" s="8">
        <v>0</v>
      </c>
      <c r="L33" s="8">
        <v>2875.3654203078977</v>
      </c>
      <c r="M33" s="39">
        <v>1.3469689566064405E-4</v>
      </c>
      <c r="N33" s="39">
        <v>3.413235174722086E-2</v>
      </c>
      <c r="O33" s="39">
        <v>3.6793411803994073E-3</v>
      </c>
    </row>
    <row r="34" spans="2:15" ht="15" x14ac:dyDescent="0.25">
      <c r="B34" s="9" t="s">
        <v>1163</v>
      </c>
      <c r="C34" s="3" t="s">
        <v>1164</v>
      </c>
      <c r="D34" s="3" t="s">
        <v>138</v>
      </c>
      <c r="E34" s="3"/>
      <c r="F34" s="3" t="s">
        <v>675</v>
      </c>
      <c r="G34" s="3" t="s">
        <v>676</v>
      </c>
      <c r="H34" s="3" t="s">
        <v>77</v>
      </c>
      <c r="I34" s="8">
        <v>5930.8024127057361</v>
      </c>
      <c r="J34" s="8">
        <v>7360</v>
      </c>
      <c r="K34" s="8">
        <v>0</v>
      </c>
      <c r="L34" s="8">
        <v>436.50705757456558</v>
      </c>
      <c r="M34" s="39">
        <v>5.1679103679567032E-5</v>
      </c>
      <c r="N34" s="39">
        <v>5.1816065965222795E-3</v>
      </c>
      <c r="O34" s="39">
        <v>5.5855801183596874E-4</v>
      </c>
    </row>
    <row r="35" spans="2:15" ht="15" x14ac:dyDescent="0.25">
      <c r="B35" s="9" t="s">
        <v>1165</v>
      </c>
      <c r="C35" s="3" t="s">
        <v>1166</v>
      </c>
      <c r="D35" s="3" t="s">
        <v>138</v>
      </c>
      <c r="E35" s="3"/>
      <c r="F35" s="3" t="s">
        <v>1167</v>
      </c>
      <c r="G35" s="3" t="s">
        <v>1168</v>
      </c>
      <c r="H35" s="3" t="s">
        <v>77</v>
      </c>
      <c r="I35" s="8">
        <v>1997.6399470793622</v>
      </c>
      <c r="J35" s="8">
        <v>10100</v>
      </c>
      <c r="K35" s="8">
        <v>0</v>
      </c>
      <c r="L35" s="8">
        <v>201.76163465498615</v>
      </c>
      <c r="M35" s="39">
        <v>3.7837710287722272E-5</v>
      </c>
      <c r="N35" s="39">
        <v>2.3950343961501868E-3</v>
      </c>
      <c r="O35" s="39">
        <v>2.5817584289210065E-4</v>
      </c>
    </row>
    <row r="36" spans="2:15" ht="15" x14ac:dyDescent="0.25">
      <c r="B36" s="9" t="s">
        <v>1169</v>
      </c>
      <c r="C36" s="3" t="s">
        <v>1170</v>
      </c>
      <c r="D36" s="3" t="s">
        <v>138</v>
      </c>
      <c r="E36" s="3"/>
      <c r="F36" s="3" t="s">
        <v>776</v>
      </c>
      <c r="G36" s="3" t="s">
        <v>777</v>
      </c>
      <c r="H36" s="3" t="s">
        <v>77</v>
      </c>
      <c r="I36" s="8">
        <v>669.3156452474426</v>
      </c>
      <c r="J36" s="8">
        <v>39380</v>
      </c>
      <c r="K36" s="8">
        <v>0</v>
      </c>
      <c r="L36" s="8">
        <v>263.5765010976487</v>
      </c>
      <c r="M36" s="39">
        <v>4.634572181081601E-5</v>
      </c>
      <c r="N36" s="39">
        <v>3.1288147879316624E-3</v>
      </c>
      <c r="O36" s="39">
        <v>3.3727465310142123E-4</v>
      </c>
    </row>
    <row r="37" spans="2:15" ht="15" x14ac:dyDescent="0.25">
      <c r="B37" s="9" t="s">
        <v>1171</v>
      </c>
      <c r="C37" s="3" t="s">
        <v>1172</v>
      </c>
      <c r="D37" s="3" t="s">
        <v>138</v>
      </c>
      <c r="E37" s="3"/>
      <c r="F37" s="3" t="s">
        <v>372</v>
      </c>
      <c r="G37" s="3" t="s">
        <v>373</v>
      </c>
      <c r="H37" s="3" t="s">
        <v>77</v>
      </c>
      <c r="I37" s="8">
        <v>33877.000911479459</v>
      </c>
      <c r="J37" s="8">
        <v>2242</v>
      </c>
      <c r="K37" s="8">
        <v>0</v>
      </c>
      <c r="L37" s="8">
        <v>759.52236036629245</v>
      </c>
      <c r="M37" s="39">
        <v>1.4342117276916729E-4</v>
      </c>
      <c r="N37" s="39">
        <v>9.0159964298122952E-3</v>
      </c>
      <c r="O37" s="39">
        <v>9.7189104320195082E-4</v>
      </c>
    </row>
    <row r="38" spans="2:15" ht="15" x14ac:dyDescent="0.25">
      <c r="B38" s="9" t="s">
        <v>1173</v>
      </c>
      <c r="C38" s="3" t="s">
        <v>1174</v>
      </c>
      <c r="D38" s="3" t="s">
        <v>138</v>
      </c>
      <c r="E38" s="3"/>
      <c r="F38" s="3" t="s">
        <v>296</v>
      </c>
      <c r="G38" s="3" t="s">
        <v>289</v>
      </c>
      <c r="H38" s="3" t="s">
        <v>77</v>
      </c>
      <c r="I38" s="8">
        <v>38855.96876339578</v>
      </c>
      <c r="J38" s="8">
        <v>4051</v>
      </c>
      <c r="K38" s="8">
        <v>0</v>
      </c>
      <c r="L38" s="8">
        <v>1574.0552946027367</v>
      </c>
      <c r="M38" s="39">
        <v>2.9550649496051183E-4</v>
      </c>
      <c r="N38" s="39">
        <v>1.8685002123731077E-2</v>
      </c>
      <c r="O38" s="39">
        <v>2.0141740680172087E-3</v>
      </c>
    </row>
    <row r="39" spans="2:15" ht="15" x14ac:dyDescent="0.25">
      <c r="B39" s="9" t="s">
        <v>1175</v>
      </c>
      <c r="C39" s="3" t="s">
        <v>1176</v>
      </c>
      <c r="D39" s="3" t="s">
        <v>138</v>
      </c>
      <c r="E39" s="3"/>
      <c r="F39" s="3" t="s">
        <v>389</v>
      </c>
      <c r="G39" s="3" t="s">
        <v>289</v>
      </c>
      <c r="H39" s="3" t="s">
        <v>77</v>
      </c>
      <c r="I39" s="8">
        <v>19777.437955874808</v>
      </c>
      <c r="J39" s="8">
        <v>3360</v>
      </c>
      <c r="K39" s="8">
        <v>0</v>
      </c>
      <c r="L39" s="8">
        <v>664.52191531646406</v>
      </c>
      <c r="M39" s="39">
        <v>1.1578519422326818E-4</v>
      </c>
      <c r="N39" s="39">
        <v>7.888282858632167E-3</v>
      </c>
      <c r="O39" s="39">
        <v>8.5032769436308375E-4</v>
      </c>
    </row>
    <row r="40" spans="2:15" ht="15" x14ac:dyDescent="0.25">
      <c r="B40" s="9" t="s">
        <v>1177</v>
      </c>
      <c r="C40" s="3" t="s">
        <v>1178</v>
      </c>
      <c r="D40" s="3" t="s">
        <v>138</v>
      </c>
      <c r="E40" s="3"/>
      <c r="F40" s="3" t="s">
        <v>300</v>
      </c>
      <c r="G40" s="3" t="s">
        <v>289</v>
      </c>
      <c r="H40" s="3" t="s">
        <v>77</v>
      </c>
      <c r="I40" s="8">
        <v>78912.285366334938</v>
      </c>
      <c r="J40" s="8">
        <v>1830</v>
      </c>
      <c r="K40" s="8">
        <v>0</v>
      </c>
      <c r="L40" s="8">
        <v>1444.0948222041441</v>
      </c>
      <c r="M40" s="39">
        <v>2.296429912007025E-4</v>
      </c>
      <c r="N40" s="39">
        <v>1.7142291577859396E-2</v>
      </c>
      <c r="O40" s="39">
        <v>1.847875581382039E-3</v>
      </c>
    </row>
    <row r="41" spans="2:15" ht="15" x14ac:dyDescent="0.25">
      <c r="B41" s="9" t="s">
        <v>1179</v>
      </c>
      <c r="C41" s="3" t="s">
        <v>1180</v>
      </c>
      <c r="D41" s="3" t="s">
        <v>138</v>
      </c>
      <c r="E41" s="3"/>
      <c r="F41" s="3" t="s">
        <v>407</v>
      </c>
      <c r="G41" s="3" t="s">
        <v>289</v>
      </c>
      <c r="H41" s="3" t="s">
        <v>77</v>
      </c>
      <c r="I41" s="8">
        <v>30202.605495103977</v>
      </c>
      <c r="J41" s="8">
        <v>3370</v>
      </c>
      <c r="K41" s="8">
        <v>11.476990088282468</v>
      </c>
      <c r="L41" s="8">
        <v>1029.3047952756074</v>
      </c>
      <c r="M41" s="39">
        <v>1.5716714269859751E-4</v>
      </c>
      <c r="N41" s="39">
        <v>1.2218479459798938E-2</v>
      </c>
      <c r="O41" s="39">
        <v>1.3171068601202658E-3</v>
      </c>
    </row>
    <row r="42" spans="2:15" ht="15" x14ac:dyDescent="0.25">
      <c r="B42" s="9" t="s">
        <v>1181</v>
      </c>
      <c r="C42" s="3" t="s">
        <v>1182</v>
      </c>
      <c r="D42" s="3" t="s">
        <v>138</v>
      </c>
      <c r="E42" s="3"/>
      <c r="F42" s="3" t="s">
        <v>346</v>
      </c>
      <c r="G42" s="3" t="s">
        <v>289</v>
      </c>
      <c r="H42" s="3" t="s">
        <v>77</v>
      </c>
      <c r="I42" s="8">
        <v>4635.7360206485673</v>
      </c>
      <c r="J42" s="8">
        <v>15150</v>
      </c>
      <c r="K42" s="8">
        <v>0</v>
      </c>
      <c r="L42" s="8">
        <v>702.31400715624591</v>
      </c>
      <c r="M42" s="39">
        <v>1.0424231982340776E-4</v>
      </c>
      <c r="N42" s="39">
        <v>8.3368981764725611E-3</v>
      </c>
      <c r="O42" s="39">
        <v>8.986867651154391E-4</v>
      </c>
    </row>
    <row r="43" spans="2:15" ht="15" x14ac:dyDescent="0.25">
      <c r="B43" s="9" t="s">
        <v>1183</v>
      </c>
      <c r="C43" s="3" t="s">
        <v>1184</v>
      </c>
      <c r="D43" s="3" t="s">
        <v>138</v>
      </c>
      <c r="E43" s="3"/>
      <c r="F43" s="3" t="s">
        <v>288</v>
      </c>
      <c r="G43" s="3" t="s">
        <v>289</v>
      </c>
      <c r="H43" s="3" t="s">
        <v>77</v>
      </c>
      <c r="I43" s="8">
        <v>5293.0050140213743</v>
      </c>
      <c r="J43" s="8">
        <v>18140</v>
      </c>
      <c r="K43" s="8">
        <v>0</v>
      </c>
      <c r="L43" s="8">
        <v>960.15110954133581</v>
      </c>
      <c r="M43" s="39">
        <v>4.3645456852976503E-5</v>
      </c>
      <c r="N43" s="39">
        <v>1.1397582780222756E-2</v>
      </c>
      <c r="O43" s="39">
        <v>1.2286172365400883E-3</v>
      </c>
    </row>
    <row r="44" spans="2:15" ht="15" x14ac:dyDescent="0.25">
      <c r="B44" s="9" t="s">
        <v>1185</v>
      </c>
      <c r="C44" s="3" t="s">
        <v>1186</v>
      </c>
      <c r="D44" s="3" t="s">
        <v>138</v>
      </c>
      <c r="E44" s="3"/>
      <c r="F44" s="3" t="s">
        <v>1187</v>
      </c>
      <c r="G44" s="3" t="s">
        <v>1188</v>
      </c>
      <c r="H44" s="3" t="s">
        <v>77</v>
      </c>
      <c r="I44" s="8">
        <v>9881.9070584063629</v>
      </c>
      <c r="J44" s="8">
        <v>37760</v>
      </c>
      <c r="K44" s="8">
        <v>0</v>
      </c>
      <c r="L44" s="8">
        <v>3731.408105261743</v>
      </c>
      <c r="M44" s="39">
        <v>1.6117227031930354E-4</v>
      </c>
      <c r="N44" s="39">
        <v>4.4294103650862809E-2</v>
      </c>
      <c r="O44" s="39">
        <v>4.7747404227653006E-3</v>
      </c>
    </row>
    <row r="45" spans="2:15" ht="15" x14ac:dyDescent="0.25">
      <c r="B45" s="9" t="s">
        <v>1189</v>
      </c>
      <c r="C45" s="3" t="s">
        <v>1190</v>
      </c>
      <c r="D45" s="3" t="s">
        <v>138</v>
      </c>
      <c r="E45" s="3"/>
      <c r="F45" s="3" t="s">
        <v>1191</v>
      </c>
      <c r="G45" s="3" t="s">
        <v>863</v>
      </c>
      <c r="H45" s="3" t="s">
        <v>77</v>
      </c>
      <c r="I45" s="8">
        <v>5453.1552710810556</v>
      </c>
      <c r="J45" s="8">
        <v>19280</v>
      </c>
      <c r="K45" s="8">
        <v>0</v>
      </c>
      <c r="L45" s="8">
        <v>1051.3683362856943</v>
      </c>
      <c r="M45" s="39">
        <v>1.07733227074631E-4</v>
      </c>
      <c r="N45" s="39">
        <v>1.2480387228886903E-2</v>
      </c>
      <c r="O45" s="39">
        <v>1.3453395481989696E-3</v>
      </c>
    </row>
    <row r="46" spans="2:15" ht="15" x14ac:dyDescent="0.25">
      <c r="B46" s="9" t="s">
        <v>1192</v>
      </c>
      <c r="C46" s="3" t="s">
        <v>1193</v>
      </c>
      <c r="D46" s="3" t="s">
        <v>138</v>
      </c>
      <c r="E46" s="3"/>
      <c r="F46" s="3" t="s">
        <v>312</v>
      </c>
      <c r="G46" s="3" t="s">
        <v>313</v>
      </c>
      <c r="H46" s="3" t="s">
        <v>77</v>
      </c>
      <c r="I46" s="8">
        <v>500750.22698025714</v>
      </c>
      <c r="J46" s="8">
        <v>411.6</v>
      </c>
      <c r="K46" s="8">
        <v>0</v>
      </c>
      <c r="L46" s="8">
        <v>2061.087934240823</v>
      </c>
      <c r="M46" s="39">
        <v>1.8107134576160556E-4</v>
      </c>
      <c r="N46" s="39">
        <v>2.4466378379805181E-2</v>
      </c>
      <c r="O46" s="39">
        <v>2.6373850291572889E-3</v>
      </c>
    </row>
    <row r="47" spans="2:15" ht="15" x14ac:dyDescent="0.25">
      <c r="B47" s="9" t="s">
        <v>1194</v>
      </c>
      <c r="C47" s="3" t="s">
        <v>1195</v>
      </c>
      <c r="D47" s="3" t="s">
        <v>138</v>
      </c>
      <c r="E47" s="3"/>
      <c r="F47" s="3" t="s">
        <v>500</v>
      </c>
      <c r="G47" s="3" t="s">
        <v>313</v>
      </c>
      <c r="H47" s="3" t="s">
        <v>77</v>
      </c>
      <c r="I47" s="8">
        <v>16260.338968647815</v>
      </c>
      <c r="J47" s="8">
        <v>2077</v>
      </c>
      <c r="K47" s="8">
        <v>0</v>
      </c>
      <c r="L47" s="8">
        <v>337.72724037932522</v>
      </c>
      <c r="M47" s="39">
        <v>1.4368603542012993E-4</v>
      </c>
      <c r="N47" s="39">
        <v>4.0090295591059064E-3</v>
      </c>
      <c r="O47" s="39">
        <v>4.3215854739507862E-4</v>
      </c>
    </row>
    <row r="48" spans="2:15" ht="15" x14ac:dyDescent="0.25">
      <c r="B48" s="9" t="s">
        <v>1196</v>
      </c>
      <c r="C48" s="3" t="s">
        <v>1197</v>
      </c>
      <c r="D48" s="3" t="s">
        <v>138</v>
      </c>
      <c r="E48" s="3"/>
      <c r="F48" s="3" t="s">
        <v>770</v>
      </c>
      <c r="G48" s="3" t="s">
        <v>313</v>
      </c>
      <c r="H48" s="3" t="s">
        <v>77</v>
      </c>
      <c r="I48" s="8">
        <v>29574.84453907494</v>
      </c>
      <c r="J48" s="8">
        <v>1372</v>
      </c>
      <c r="K48" s="8">
        <v>0</v>
      </c>
      <c r="L48" s="8">
        <v>405.76686707595042</v>
      </c>
      <c r="M48" s="39">
        <v>1.7422145450598806E-4</v>
      </c>
      <c r="N48" s="39">
        <v>4.8167016743635663E-3</v>
      </c>
      <c r="O48" s="39">
        <v>5.1922261189130158E-4</v>
      </c>
    </row>
    <row r="49" spans="2:15" x14ac:dyDescent="0.2">
      <c r="B49" s="42"/>
      <c r="C49" s="43"/>
      <c r="D49" s="43"/>
      <c r="E49" s="43"/>
      <c r="F49" s="43"/>
      <c r="G49" s="43"/>
      <c r="H49" s="43"/>
      <c r="I49" s="12"/>
      <c r="J49" s="12"/>
      <c r="K49" s="12"/>
      <c r="L49" s="12"/>
      <c r="M49" s="12"/>
      <c r="N49" s="12"/>
      <c r="O49" s="12"/>
    </row>
    <row r="50" spans="2:15" ht="15" x14ac:dyDescent="0.25">
      <c r="B50" s="7" t="s">
        <v>1198</v>
      </c>
      <c r="C50" s="35"/>
      <c r="D50" s="35"/>
      <c r="E50" s="35"/>
      <c r="F50" s="35"/>
      <c r="G50" s="35"/>
      <c r="H50" s="35"/>
      <c r="I50" s="8"/>
      <c r="J50" s="8"/>
      <c r="K50" s="8">
        <v>0</v>
      </c>
      <c r="L50" s="8">
        <v>17162.326365374982</v>
      </c>
      <c r="M50" s="39"/>
      <c r="N50" s="39">
        <v>0.20372734406775131</v>
      </c>
      <c r="O50" s="39">
        <v>2.1961053611341302E-2</v>
      </c>
    </row>
    <row r="51" spans="2:15" ht="15" x14ac:dyDescent="0.25">
      <c r="B51" s="9" t="s">
        <v>1199</v>
      </c>
      <c r="C51" s="3" t="s">
        <v>1200</v>
      </c>
      <c r="D51" s="3" t="s">
        <v>138</v>
      </c>
      <c r="E51" s="3"/>
      <c r="F51" s="3" t="s">
        <v>1201</v>
      </c>
      <c r="G51" s="3" t="s">
        <v>1202</v>
      </c>
      <c r="H51" s="3" t="s">
        <v>77</v>
      </c>
      <c r="I51" s="8">
        <v>494.29485900042698</v>
      </c>
      <c r="J51" s="8">
        <v>10580</v>
      </c>
      <c r="K51" s="8">
        <v>0</v>
      </c>
      <c r="L51" s="8">
        <v>52.296396081533338</v>
      </c>
      <c r="M51" s="39">
        <v>1.9420996016333413E-5</v>
      </c>
      <c r="N51" s="39">
        <v>6.20790308445644E-4</v>
      </c>
      <c r="O51" s="39">
        <v>6.6918897448749184E-5</v>
      </c>
    </row>
    <row r="52" spans="2:15" ht="15" x14ac:dyDescent="0.25">
      <c r="B52" s="9" t="s">
        <v>1203</v>
      </c>
      <c r="C52" s="3" t="s">
        <v>1204</v>
      </c>
      <c r="D52" s="3" t="s">
        <v>138</v>
      </c>
      <c r="E52" s="3"/>
      <c r="F52" s="3" t="s">
        <v>1205</v>
      </c>
      <c r="G52" s="3" t="s">
        <v>1202</v>
      </c>
      <c r="H52" s="3" t="s">
        <v>77</v>
      </c>
      <c r="I52" s="8">
        <v>2713.5301116689798</v>
      </c>
      <c r="J52" s="8">
        <v>7550</v>
      </c>
      <c r="K52" s="8">
        <v>0</v>
      </c>
      <c r="L52" s="8">
        <v>204.87152343134625</v>
      </c>
      <c r="M52" s="39">
        <v>2.0075776701755394E-4</v>
      </c>
      <c r="N52" s="39">
        <v>2.4319506840278127E-3</v>
      </c>
      <c r="O52" s="39">
        <v>2.6215528208285862E-4</v>
      </c>
    </row>
    <row r="53" spans="2:15" ht="15" x14ac:dyDescent="0.25">
      <c r="B53" s="9" t="s">
        <v>1206</v>
      </c>
      <c r="C53" s="3" t="s">
        <v>1207</v>
      </c>
      <c r="D53" s="3" t="s">
        <v>138</v>
      </c>
      <c r="E53" s="3"/>
      <c r="F53" s="3" t="s">
        <v>1208</v>
      </c>
      <c r="G53" s="3" t="s">
        <v>1202</v>
      </c>
      <c r="H53" s="3" t="s">
        <v>77</v>
      </c>
      <c r="I53" s="8">
        <v>556.69778419032923</v>
      </c>
      <c r="J53" s="8">
        <v>9885</v>
      </c>
      <c r="K53" s="8">
        <v>0</v>
      </c>
      <c r="L53" s="8">
        <v>55.029575957192527</v>
      </c>
      <c r="M53" s="39">
        <v>6.0543954214616528E-5</v>
      </c>
      <c r="N53" s="39">
        <v>6.5323483053857339E-4</v>
      </c>
      <c r="O53" s="39">
        <v>7.041629683977162E-5</v>
      </c>
    </row>
    <row r="54" spans="2:15" ht="15" x14ac:dyDescent="0.25">
      <c r="B54" s="9" t="s">
        <v>1209</v>
      </c>
      <c r="C54" s="3" t="s">
        <v>1210</v>
      </c>
      <c r="D54" s="3" t="s">
        <v>138</v>
      </c>
      <c r="E54" s="3"/>
      <c r="F54" s="3" t="s">
        <v>1211</v>
      </c>
      <c r="G54" s="3" t="s">
        <v>1212</v>
      </c>
      <c r="H54" s="3" t="s">
        <v>77</v>
      </c>
      <c r="I54" s="8">
        <v>115.92144399168774</v>
      </c>
      <c r="J54" s="8">
        <v>3472</v>
      </c>
      <c r="K54" s="8">
        <v>0</v>
      </c>
      <c r="L54" s="8">
        <v>4.0247925353702207</v>
      </c>
      <c r="M54" s="39">
        <v>4.6873445857189381E-6</v>
      </c>
      <c r="N54" s="39">
        <v>4.7776756845095145E-5</v>
      </c>
      <c r="O54" s="39">
        <v>5.1501575463636442E-6</v>
      </c>
    </row>
    <row r="55" spans="2:15" ht="15" x14ac:dyDescent="0.25">
      <c r="B55" s="9" t="s">
        <v>1213</v>
      </c>
      <c r="C55" s="3" t="s">
        <v>1214</v>
      </c>
      <c r="D55" s="3" t="s">
        <v>138</v>
      </c>
      <c r="E55" s="3"/>
      <c r="F55" s="3" t="s">
        <v>1215</v>
      </c>
      <c r="G55" s="3" t="s">
        <v>1212</v>
      </c>
      <c r="H55" s="3" t="s">
        <v>77</v>
      </c>
      <c r="I55" s="8">
        <v>17371.94264577192</v>
      </c>
      <c r="J55" s="8">
        <v>1972</v>
      </c>
      <c r="K55" s="8">
        <v>0</v>
      </c>
      <c r="L55" s="8">
        <v>342.57470897688484</v>
      </c>
      <c r="M55" s="39">
        <v>1.6135355614791094E-4</v>
      </c>
      <c r="N55" s="39">
        <v>4.0665719855700168E-3</v>
      </c>
      <c r="O55" s="39">
        <v>4.3836140797958974E-4</v>
      </c>
    </row>
    <row r="56" spans="2:15" ht="15" x14ac:dyDescent="0.25">
      <c r="B56" s="9" t="s">
        <v>1216</v>
      </c>
      <c r="C56" s="3" t="s">
        <v>1217</v>
      </c>
      <c r="D56" s="3" t="s">
        <v>138</v>
      </c>
      <c r="E56" s="3"/>
      <c r="F56" s="3" t="s">
        <v>1218</v>
      </c>
      <c r="G56" s="3" t="s">
        <v>424</v>
      </c>
      <c r="H56" s="3" t="s">
        <v>77</v>
      </c>
      <c r="I56" s="8">
        <v>2565.1431385824385</v>
      </c>
      <c r="J56" s="8">
        <v>21940</v>
      </c>
      <c r="K56" s="8">
        <v>0</v>
      </c>
      <c r="L56" s="8">
        <v>562.79240460221013</v>
      </c>
      <c r="M56" s="39">
        <v>1.7479784299794066E-4</v>
      </c>
      <c r="N56" s="39">
        <v>6.6806911493322149E-3</v>
      </c>
      <c r="O56" s="39">
        <v>7.2015377789692652E-4</v>
      </c>
    </row>
    <row r="57" spans="2:15" ht="15" x14ac:dyDescent="0.25">
      <c r="B57" s="9" t="s">
        <v>1219</v>
      </c>
      <c r="C57" s="3" t="s">
        <v>1220</v>
      </c>
      <c r="D57" s="3" t="s">
        <v>138</v>
      </c>
      <c r="E57" s="3"/>
      <c r="F57" s="3" t="s">
        <v>1221</v>
      </c>
      <c r="G57" s="3" t="s">
        <v>424</v>
      </c>
      <c r="H57" s="3" t="s">
        <v>77</v>
      </c>
      <c r="I57" s="8">
        <v>7963.6841421331565</v>
      </c>
      <c r="J57" s="8">
        <v>5103</v>
      </c>
      <c r="K57" s="8">
        <v>0</v>
      </c>
      <c r="L57" s="8">
        <v>406.38680175039275</v>
      </c>
      <c r="M57" s="39">
        <v>1.4329036740760398E-4</v>
      </c>
      <c r="N57" s="39">
        <v>4.824060679316091E-3</v>
      </c>
      <c r="O57" s="39">
        <v>5.2001588538646269E-4</v>
      </c>
    </row>
    <row r="58" spans="2:15" ht="15" x14ac:dyDescent="0.25">
      <c r="B58" s="9" t="s">
        <v>1222</v>
      </c>
      <c r="C58" s="3" t="s">
        <v>1223</v>
      </c>
      <c r="D58" s="3" t="s">
        <v>138</v>
      </c>
      <c r="E58" s="3"/>
      <c r="F58" s="3" t="s">
        <v>665</v>
      </c>
      <c r="G58" s="3" t="s">
        <v>424</v>
      </c>
      <c r="H58" s="3" t="s">
        <v>77</v>
      </c>
      <c r="I58" s="8">
        <v>123670.65588769324</v>
      </c>
      <c r="J58" s="8">
        <v>315.8</v>
      </c>
      <c r="K58" s="8">
        <v>0</v>
      </c>
      <c r="L58" s="8">
        <v>390.55193126356079</v>
      </c>
      <c r="M58" s="39">
        <v>1.1734480469738245E-4</v>
      </c>
      <c r="N58" s="39">
        <v>4.6360910509999935E-3</v>
      </c>
      <c r="O58" s="39">
        <v>4.9975345520732628E-4</v>
      </c>
    </row>
    <row r="59" spans="2:15" ht="15" x14ac:dyDescent="0.25">
      <c r="B59" s="9" t="s">
        <v>1224</v>
      </c>
      <c r="C59" s="3" t="s">
        <v>1225</v>
      </c>
      <c r="D59" s="3" t="s">
        <v>138</v>
      </c>
      <c r="E59" s="3"/>
      <c r="F59" s="3" t="s">
        <v>1226</v>
      </c>
      <c r="G59" s="3" t="s">
        <v>424</v>
      </c>
      <c r="H59" s="3" t="s">
        <v>77</v>
      </c>
      <c r="I59" s="8">
        <v>11381.643215348015</v>
      </c>
      <c r="J59" s="8">
        <v>3942</v>
      </c>
      <c r="K59" s="8">
        <v>0</v>
      </c>
      <c r="L59" s="8">
        <v>448.66437554810102</v>
      </c>
      <c r="M59" s="39">
        <v>1.7988455600237674E-4</v>
      </c>
      <c r="N59" s="39">
        <v>5.3259214201077593E-3</v>
      </c>
      <c r="O59" s="39">
        <v>5.7411461564963254E-4</v>
      </c>
    </row>
    <row r="60" spans="2:15" ht="15" x14ac:dyDescent="0.25">
      <c r="B60" s="9" t="s">
        <v>1227</v>
      </c>
      <c r="C60" s="3" t="s">
        <v>1228</v>
      </c>
      <c r="D60" s="3" t="s">
        <v>138</v>
      </c>
      <c r="E60" s="3"/>
      <c r="F60" s="3" t="s">
        <v>332</v>
      </c>
      <c r="G60" s="3" t="s">
        <v>262</v>
      </c>
      <c r="H60" s="3" t="s">
        <v>77</v>
      </c>
      <c r="I60" s="8">
        <v>141.09980341996118</v>
      </c>
      <c r="J60" s="8">
        <v>66160</v>
      </c>
      <c r="K60" s="8">
        <v>0</v>
      </c>
      <c r="L60" s="8">
        <v>93.351629935804525</v>
      </c>
      <c r="M60" s="39">
        <v>1.5981402584659777E-4</v>
      </c>
      <c r="N60" s="39">
        <v>1.1081411241302605E-3</v>
      </c>
      <c r="O60" s="39">
        <v>1.1945351149261307E-4</v>
      </c>
    </row>
    <row r="61" spans="2:15" ht="15" x14ac:dyDescent="0.25">
      <c r="B61" s="9" t="s">
        <v>1229</v>
      </c>
      <c r="C61" s="3" t="s">
        <v>1230</v>
      </c>
      <c r="D61" s="3" t="s">
        <v>138</v>
      </c>
      <c r="E61" s="3"/>
      <c r="F61" s="3" t="s">
        <v>1231</v>
      </c>
      <c r="G61" s="3" t="s">
        <v>262</v>
      </c>
      <c r="H61" s="3" t="s">
        <v>77</v>
      </c>
      <c r="I61" s="8">
        <v>5635.4227812767103</v>
      </c>
      <c r="J61" s="8">
        <v>9172</v>
      </c>
      <c r="K61" s="8">
        <v>0</v>
      </c>
      <c r="L61" s="8">
        <v>516.88097749738085</v>
      </c>
      <c r="M61" s="39">
        <v>1.5895636492167326E-4</v>
      </c>
      <c r="N61" s="39">
        <v>6.1356943401993016E-3</v>
      </c>
      <c r="O61" s="39">
        <v>6.6140513913100045E-4</v>
      </c>
    </row>
    <row r="62" spans="2:15" ht="15" x14ac:dyDescent="0.25">
      <c r="B62" s="9" t="s">
        <v>1232</v>
      </c>
      <c r="C62" s="3" t="s">
        <v>1233</v>
      </c>
      <c r="D62" s="3" t="s">
        <v>138</v>
      </c>
      <c r="E62" s="3"/>
      <c r="F62" s="3" t="s">
        <v>1234</v>
      </c>
      <c r="G62" s="3" t="s">
        <v>455</v>
      </c>
      <c r="H62" s="3" t="s">
        <v>77</v>
      </c>
      <c r="I62" s="8">
        <v>3364.7002588574119</v>
      </c>
      <c r="J62" s="8">
        <v>6861</v>
      </c>
      <c r="K62" s="8">
        <v>0</v>
      </c>
      <c r="L62" s="8">
        <v>230.85208473728815</v>
      </c>
      <c r="M62" s="39">
        <v>1.2172112796582085E-4</v>
      </c>
      <c r="N62" s="39">
        <v>2.7403558873531301E-3</v>
      </c>
      <c r="O62" s="39">
        <v>2.9540022146611359E-4</v>
      </c>
    </row>
    <row r="63" spans="2:15" ht="15" x14ac:dyDescent="0.25">
      <c r="B63" s="9" t="s">
        <v>1235</v>
      </c>
      <c r="C63" s="3" t="s">
        <v>1236</v>
      </c>
      <c r="D63" s="3" t="s">
        <v>138</v>
      </c>
      <c r="E63" s="3"/>
      <c r="F63" s="3" t="s">
        <v>711</v>
      </c>
      <c r="G63" s="3" t="s">
        <v>455</v>
      </c>
      <c r="H63" s="3" t="s">
        <v>77</v>
      </c>
      <c r="I63" s="8">
        <v>453.33918313440313</v>
      </c>
      <c r="J63" s="8">
        <v>90910</v>
      </c>
      <c r="K63" s="8">
        <v>0</v>
      </c>
      <c r="L63" s="8">
        <v>412.1306513790704</v>
      </c>
      <c r="M63" s="39">
        <v>1.2573880295645178E-4</v>
      </c>
      <c r="N63" s="39">
        <v>4.8922436986027929E-3</v>
      </c>
      <c r="O63" s="39">
        <v>5.2736576249201421E-4</v>
      </c>
    </row>
    <row r="64" spans="2:15" ht="15" x14ac:dyDescent="0.25">
      <c r="B64" s="9" t="s">
        <v>1237</v>
      </c>
      <c r="C64" s="3" t="s">
        <v>1238</v>
      </c>
      <c r="D64" s="3" t="s">
        <v>138</v>
      </c>
      <c r="E64" s="3"/>
      <c r="F64" s="3" t="s">
        <v>1239</v>
      </c>
      <c r="G64" s="3" t="s">
        <v>455</v>
      </c>
      <c r="H64" s="3" t="s">
        <v>77</v>
      </c>
      <c r="I64" s="8">
        <v>2707.5845336851198</v>
      </c>
      <c r="J64" s="8">
        <v>18570</v>
      </c>
      <c r="K64" s="8">
        <v>0</v>
      </c>
      <c r="L64" s="8">
        <v>502.79844790485316</v>
      </c>
      <c r="M64" s="39">
        <v>1.5675822723039119E-4</v>
      </c>
      <c r="N64" s="39">
        <v>5.9685260734642399E-3</v>
      </c>
      <c r="O64" s="39">
        <v>6.4338501873585706E-4</v>
      </c>
    </row>
    <row r="65" spans="2:15" ht="15" x14ac:dyDescent="0.25">
      <c r="B65" s="9" t="s">
        <v>1240</v>
      </c>
      <c r="C65" s="3" t="s">
        <v>1241</v>
      </c>
      <c r="D65" s="3" t="s">
        <v>138</v>
      </c>
      <c r="E65" s="3"/>
      <c r="F65" s="3" t="s">
        <v>1242</v>
      </c>
      <c r="G65" s="3" t="s">
        <v>455</v>
      </c>
      <c r="H65" s="3" t="s">
        <v>77</v>
      </c>
      <c r="I65" s="8">
        <v>1321.2945593398606</v>
      </c>
      <c r="J65" s="8">
        <v>6701</v>
      </c>
      <c r="K65" s="8">
        <v>0</v>
      </c>
      <c r="L65" s="8">
        <v>88.539948420704008</v>
      </c>
      <c r="M65" s="39">
        <v>1.3879587744607187E-4</v>
      </c>
      <c r="N65" s="39">
        <v>1.0510235122924492E-3</v>
      </c>
      <c r="O65" s="39">
        <v>1.1329644435240235E-4</v>
      </c>
    </row>
    <row r="66" spans="2:15" ht="15" x14ac:dyDescent="0.25">
      <c r="B66" s="9" t="s">
        <v>1243</v>
      </c>
      <c r="C66" s="3" t="s">
        <v>1244</v>
      </c>
      <c r="D66" s="3" t="s">
        <v>138</v>
      </c>
      <c r="E66" s="3"/>
      <c r="F66" s="3" t="s">
        <v>1245</v>
      </c>
      <c r="G66" s="3" t="s">
        <v>455</v>
      </c>
      <c r="H66" s="3" t="s">
        <v>77</v>
      </c>
      <c r="I66" s="8">
        <v>11165.832298690644</v>
      </c>
      <c r="J66" s="8">
        <v>5549</v>
      </c>
      <c r="K66" s="8">
        <v>0</v>
      </c>
      <c r="L66" s="8">
        <v>619.59203427608998</v>
      </c>
      <c r="M66" s="39">
        <v>2.0744021339075565E-4</v>
      </c>
      <c r="N66" s="39">
        <v>7.3549376035213845E-3</v>
      </c>
      <c r="O66" s="39">
        <v>7.9283504999352287E-4</v>
      </c>
    </row>
    <row r="67" spans="2:15" ht="15" x14ac:dyDescent="0.25">
      <c r="B67" s="9" t="s">
        <v>1246</v>
      </c>
      <c r="C67" s="3" t="s">
        <v>1247</v>
      </c>
      <c r="D67" s="3" t="s">
        <v>138</v>
      </c>
      <c r="E67" s="3"/>
      <c r="F67" s="3" t="s">
        <v>1248</v>
      </c>
      <c r="G67" s="3" t="s">
        <v>455</v>
      </c>
      <c r="H67" s="3" t="s">
        <v>77</v>
      </c>
      <c r="I67" s="8">
        <v>1312.348964459014</v>
      </c>
      <c r="J67" s="8">
        <v>8904</v>
      </c>
      <c r="K67" s="8">
        <v>0</v>
      </c>
      <c r="L67" s="8">
        <v>116.85155179622717</v>
      </c>
      <c r="M67" s="39">
        <v>1.5425329866288007E-4</v>
      </c>
      <c r="N67" s="39">
        <v>1.3870996152170246E-3</v>
      </c>
      <c r="O67" s="39">
        <v>1.4952420429101314E-4</v>
      </c>
    </row>
    <row r="68" spans="2:15" ht="15" x14ac:dyDescent="0.25">
      <c r="B68" s="9" t="s">
        <v>1249</v>
      </c>
      <c r="C68" s="3" t="s">
        <v>1250</v>
      </c>
      <c r="D68" s="3" t="s">
        <v>138</v>
      </c>
      <c r="E68" s="3"/>
      <c r="F68" s="3" t="s">
        <v>1251</v>
      </c>
      <c r="G68" s="3" t="s">
        <v>634</v>
      </c>
      <c r="H68" s="3" t="s">
        <v>77</v>
      </c>
      <c r="I68" s="8">
        <v>9776.3718114752337</v>
      </c>
      <c r="J68" s="8">
        <v>2143</v>
      </c>
      <c r="K68" s="8">
        <v>0</v>
      </c>
      <c r="L68" s="8">
        <v>209.50764791954572</v>
      </c>
      <c r="M68" s="39">
        <v>9.9718657522076767E-5</v>
      </c>
      <c r="N68" s="39">
        <v>2.4869843262416026E-3</v>
      </c>
      <c r="O68" s="39">
        <v>2.6808770501123339E-4</v>
      </c>
    </row>
    <row r="69" spans="2:15" ht="15" x14ac:dyDescent="0.25">
      <c r="B69" s="9" t="s">
        <v>1252</v>
      </c>
      <c r="C69" s="3" t="s">
        <v>1253</v>
      </c>
      <c r="D69" s="3" t="s">
        <v>138</v>
      </c>
      <c r="E69" s="3"/>
      <c r="F69" s="3" t="s">
        <v>1254</v>
      </c>
      <c r="G69" s="3" t="s">
        <v>634</v>
      </c>
      <c r="H69" s="3" t="s">
        <v>77</v>
      </c>
      <c r="I69" s="8">
        <v>113004.47595335408</v>
      </c>
      <c r="J69" s="8">
        <v>227.5</v>
      </c>
      <c r="K69" s="8">
        <v>0</v>
      </c>
      <c r="L69" s="8">
        <v>257.08518280997168</v>
      </c>
      <c r="M69" s="39">
        <v>1.0819152966654613E-4</v>
      </c>
      <c r="N69" s="39">
        <v>3.0517588570460382E-3</v>
      </c>
      <c r="O69" s="39">
        <v>3.2896830896782155E-4</v>
      </c>
    </row>
    <row r="70" spans="2:15" ht="15" x14ac:dyDescent="0.25">
      <c r="B70" s="9" t="s">
        <v>1255</v>
      </c>
      <c r="C70" s="3" t="s">
        <v>1256</v>
      </c>
      <c r="D70" s="3" t="s">
        <v>138</v>
      </c>
      <c r="E70" s="3"/>
      <c r="F70" s="3" t="s">
        <v>923</v>
      </c>
      <c r="G70" s="3" t="s">
        <v>634</v>
      </c>
      <c r="H70" s="3" t="s">
        <v>77</v>
      </c>
      <c r="I70" s="8">
        <v>17577.831526432736</v>
      </c>
      <c r="J70" s="8">
        <v>1678</v>
      </c>
      <c r="K70" s="8">
        <v>0</v>
      </c>
      <c r="L70" s="8">
        <v>294.95601301341543</v>
      </c>
      <c r="M70" s="39">
        <v>1.9862949450075035E-4</v>
      </c>
      <c r="N70" s="39">
        <v>3.5013088475737823E-3</v>
      </c>
      <c r="O70" s="39">
        <v>3.7742813397626294E-4</v>
      </c>
    </row>
    <row r="71" spans="2:15" ht="15" x14ac:dyDescent="0.25">
      <c r="B71" s="9" t="s">
        <v>1257</v>
      </c>
      <c r="C71" s="3" t="s">
        <v>1258</v>
      </c>
      <c r="D71" s="3" t="s">
        <v>138</v>
      </c>
      <c r="E71" s="3"/>
      <c r="F71" s="3" t="s">
        <v>1259</v>
      </c>
      <c r="G71" s="3" t="s">
        <v>343</v>
      </c>
      <c r="H71" s="3" t="s">
        <v>77</v>
      </c>
      <c r="I71" s="8">
        <v>192.42024053695675</v>
      </c>
      <c r="J71" s="8">
        <v>14610</v>
      </c>
      <c r="K71" s="8">
        <v>0</v>
      </c>
      <c r="L71" s="8">
        <v>28.112597157344876</v>
      </c>
      <c r="M71" s="39">
        <v>4.2012813550841783E-5</v>
      </c>
      <c r="N71" s="39">
        <v>3.3371377701261595E-4</v>
      </c>
      <c r="O71" s="39">
        <v>3.5973109949246826E-5</v>
      </c>
    </row>
    <row r="72" spans="2:15" ht="15" x14ac:dyDescent="0.25">
      <c r="B72" s="9" t="s">
        <v>1260</v>
      </c>
      <c r="C72" s="3" t="s">
        <v>1261</v>
      </c>
      <c r="D72" s="3" t="s">
        <v>138</v>
      </c>
      <c r="E72" s="3"/>
      <c r="F72" s="3" t="s">
        <v>1262</v>
      </c>
      <c r="G72" s="3" t="s">
        <v>1263</v>
      </c>
      <c r="H72" s="3" t="s">
        <v>77</v>
      </c>
      <c r="I72" s="8">
        <v>123304.47066002554</v>
      </c>
      <c r="J72" s="8">
        <v>199.7</v>
      </c>
      <c r="K72" s="8">
        <v>0</v>
      </c>
      <c r="L72" s="8">
        <v>246.23902790310842</v>
      </c>
      <c r="M72" s="39">
        <v>1.624116061242987E-4</v>
      </c>
      <c r="N72" s="39">
        <v>2.923008343538694E-3</v>
      </c>
      <c r="O72" s="39">
        <v>3.1508948017063172E-4</v>
      </c>
    </row>
    <row r="73" spans="2:15" ht="15" x14ac:dyDescent="0.25">
      <c r="B73" s="9" t="s">
        <v>1264</v>
      </c>
      <c r="C73" s="3" t="s">
        <v>1265</v>
      </c>
      <c r="D73" s="3" t="s">
        <v>138</v>
      </c>
      <c r="E73" s="3"/>
      <c r="F73" s="3" t="s">
        <v>1266</v>
      </c>
      <c r="G73" s="3" t="s">
        <v>385</v>
      </c>
      <c r="H73" s="3" t="s">
        <v>77</v>
      </c>
      <c r="I73" s="8">
        <v>341.95241811066734</v>
      </c>
      <c r="J73" s="8">
        <v>15550</v>
      </c>
      <c r="K73" s="8">
        <v>0</v>
      </c>
      <c r="L73" s="8">
        <v>53.173601014723339</v>
      </c>
      <c r="M73" s="39">
        <v>3.581420504292986E-5</v>
      </c>
      <c r="N73" s="39">
        <v>6.3120326922015051E-4</v>
      </c>
      <c r="O73" s="39">
        <v>6.8041376077566341E-5</v>
      </c>
    </row>
    <row r="74" spans="2:15" ht="15" x14ac:dyDescent="0.25">
      <c r="B74" s="9" t="s">
        <v>1267</v>
      </c>
      <c r="C74" s="3" t="s">
        <v>1268</v>
      </c>
      <c r="D74" s="3" t="s">
        <v>138</v>
      </c>
      <c r="E74" s="3"/>
      <c r="F74" s="3" t="s">
        <v>1269</v>
      </c>
      <c r="G74" s="3" t="s">
        <v>1156</v>
      </c>
      <c r="H74" s="3" t="s">
        <v>77</v>
      </c>
      <c r="I74" s="8">
        <v>684.09295606266892</v>
      </c>
      <c r="J74" s="8">
        <v>9998</v>
      </c>
      <c r="K74" s="8">
        <v>0</v>
      </c>
      <c r="L74" s="8">
        <v>68.39561374809395</v>
      </c>
      <c r="M74" s="39">
        <v>2.4494382581513551E-5</v>
      </c>
      <c r="N74" s="39">
        <v>8.1189789997788042E-4</v>
      </c>
      <c r="O74" s="39">
        <v>8.7519588447685666E-5</v>
      </c>
    </row>
    <row r="75" spans="2:15" ht="15" x14ac:dyDescent="0.25">
      <c r="B75" s="9" t="s">
        <v>1270</v>
      </c>
      <c r="C75" s="3" t="s">
        <v>1271</v>
      </c>
      <c r="D75" s="3" t="s">
        <v>138</v>
      </c>
      <c r="E75" s="3"/>
      <c r="F75" s="3" t="s">
        <v>1272</v>
      </c>
      <c r="G75" s="3" t="s">
        <v>676</v>
      </c>
      <c r="H75" s="3" t="s">
        <v>77</v>
      </c>
      <c r="I75" s="8">
        <v>430.05687396610426</v>
      </c>
      <c r="J75" s="8">
        <v>29850</v>
      </c>
      <c r="K75" s="8">
        <v>0</v>
      </c>
      <c r="L75" s="8">
        <v>128.37197688114705</v>
      </c>
      <c r="M75" s="39">
        <v>1.1625496423229544E-4</v>
      </c>
      <c r="N75" s="39">
        <v>1.5238541294428673E-3</v>
      </c>
      <c r="O75" s="39">
        <v>1.6426583473953997E-4</v>
      </c>
    </row>
    <row r="76" spans="2:15" ht="15" x14ac:dyDescent="0.25">
      <c r="B76" s="9" t="s">
        <v>1273</v>
      </c>
      <c r="C76" s="3" t="s">
        <v>1274</v>
      </c>
      <c r="D76" s="3" t="s">
        <v>138</v>
      </c>
      <c r="E76" s="3"/>
      <c r="F76" s="3" t="s">
        <v>1275</v>
      </c>
      <c r="G76" s="3" t="s">
        <v>676</v>
      </c>
      <c r="H76" s="3" t="s">
        <v>77</v>
      </c>
      <c r="I76" s="8">
        <v>1894.8967950162444</v>
      </c>
      <c r="J76" s="8">
        <v>9550</v>
      </c>
      <c r="K76" s="8">
        <v>0</v>
      </c>
      <c r="L76" s="8">
        <v>180.96264392450726</v>
      </c>
      <c r="M76" s="39">
        <v>1.5065725880894016E-4</v>
      </c>
      <c r="N76" s="39">
        <v>2.148137614758181E-3</v>
      </c>
      <c r="O76" s="39">
        <v>2.3156128372514716E-4</v>
      </c>
    </row>
    <row r="77" spans="2:15" ht="15" x14ac:dyDescent="0.25">
      <c r="B77" s="9" t="s">
        <v>1276</v>
      </c>
      <c r="C77" s="3" t="s">
        <v>1277</v>
      </c>
      <c r="D77" s="3" t="s">
        <v>138</v>
      </c>
      <c r="E77" s="3"/>
      <c r="F77" s="3" t="s">
        <v>1278</v>
      </c>
      <c r="G77" s="3" t="s">
        <v>777</v>
      </c>
      <c r="H77" s="3" t="s">
        <v>77</v>
      </c>
      <c r="I77" s="8">
        <v>2519.876052316964</v>
      </c>
      <c r="J77" s="8">
        <v>6783</v>
      </c>
      <c r="K77" s="8">
        <v>0</v>
      </c>
      <c r="L77" s="8">
        <v>170.92319261375596</v>
      </c>
      <c r="M77" s="39">
        <v>1.8994038686405391E-4</v>
      </c>
      <c r="N77" s="39">
        <v>2.028963167897452E-3</v>
      </c>
      <c r="O77" s="39">
        <v>2.1871471946747914E-4</v>
      </c>
    </row>
    <row r="78" spans="2:15" ht="15" x14ac:dyDescent="0.25">
      <c r="B78" s="9" t="s">
        <v>1279</v>
      </c>
      <c r="C78" s="3" t="s">
        <v>1280</v>
      </c>
      <c r="D78" s="3" t="s">
        <v>138</v>
      </c>
      <c r="E78" s="3"/>
      <c r="F78" s="3" t="s">
        <v>1281</v>
      </c>
      <c r="G78" s="3" t="s">
        <v>373</v>
      </c>
      <c r="H78" s="3" t="s">
        <v>77</v>
      </c>
      <c r="I78" s="8">
        <v>2562.6975802627057</v>
      </c>
      <c r="J78" s="8">
        <v>4255</v>
      </c>
      <c r="K78" s="8">
        <v>0</v>
      </c>
      <c r="L78" s="8">
        <v>109.04278204013107</v>
      </c>
      <c r="M78" s="39">
        <v>1.1499190251371117E-4</v>
      </c>
      <c r="N78" s="39">
        <v>1.29440472706622E-3</v>
      </c>
      <c r="O78" s="39">
        <v>1.3953203845047617E-4</v>
      </c>
    </row>
    <row r="79" spans="2:15" ht="15" x14ac:dyDescent="0.25">
      <c r="B79" s="9" t="s">
        <v>1282</v>
      </c>
      <c r="C79" s="3" t="s">
        <v>1283</v>
      </c>
      <c r="D79" s="3" t="s">
        <v>138</v>
      </c>
      <c r="E79" s="3"/>
      <c r="F79" s="3" t="s">
        <v>1284</v>
      </c>
      <c r="G79" s="3" t="s">
        <v>373</v>
      </c>
      <c r="H79" s="3" t="s">
        <v>77</v>
      </c>
      <c r="I79" s="8">
        <v>13077.108195724453</v>
      </c>
      <c r="J79" s="8">
        <v>2003</v>
      </c>
      <c r="K79" s="8">
        <v>0</v>
      </c>
      <c r="L79" s="8">
        <v>261.934477160337</v>
      </c>
      <c r="M79" s="39">
        <v>1.4031087593985436E-4</v>
      </c>
      <c r="N79" s="39">
        <v>3.1093229563161602E-3</v>
      </c>
      <c r="O79" s="39">
        <v>3.351735058006007E-4</v>
      </c>
    </row>
    <row r="80" spans="2:15" ht="15" x14ac:dyDescent="0.25">
      <c r="B80" s="9" t="s">
        <v>1285</v>
      </c>
      <c r="C80" s="3" t="s">
        <v>1286</v>
      </c>
      <c r="D80" s="3" t="s">
        <v>138</v>
      </c>
      <c r="E80" s="3"/>
      <c r="F80" s="3" t="s">
        <v>1287</v>
      </c>
      <c r="G80" s="3" t="s">
        <v>373</v>
      </c>
      <c r="H80" s="3" t="s">
        <v>77</v>
      </c>
      <c r="I80" s="8">
        <v>1417.7109431307108</v>
      </c>
      <c r="J80" s="8">
        <v>9851</v>
      </c>
      <c r="K80" s="8">
        <v>0</v>
      </c>
      <c r="L80" s="8">
        <v>139.65870500824258</v>
      </c>
      <c r="M80" s="39">
        <v>1.3013838818105362E-4</v>
      </c>
      <c r="N80" s="39">
        <v>1.6578345173923138E-3</v>
      </c>
      <c r="O80" s="39">
        <v>1.7870842464366005E-4</v>
      </c>
    </row>
    <row r="81" spans="2:15" ht="15" x14ac:dyDescent="0.25">
      <c r="B81" s="9" t="s">
        <v>1288</v>
      </c>
      <c r="C81" s="3" t="s">
        <v>1289</v>
      </c>
      <c r="D81" s="3" t="s">
        <v>138</v>
      </c>
      <c r="E81" s="3"/>
      <c r="F81" s="3" t="s">
        <v>1290</v>
      </c>
      <c r="G81" s="3" t="s">
        <v>373</v>
      </c>
      <c r="H81" s="3" t="s">
        <v>77</v>
      </c>
      <c r="I81" s="8">
        <v>7651.1816421284821</v>
      </c>
      <c r="J81" s="8">
        <v>2019</v>
      </c>
      <c r="K81" s="8">
        <v>0</v>
      </c>
      <c r="L81" s="8">
        <v>154.47735735437902</v>
      </c>
      <c r="M81" s="39">
        <v>9.5702559779795542E-5</v>
      </c>
      <c r="N81" s="39">
        <v>1.8337410128679212E-3</v>
      </c>
      <c r="O81" s="39">
        <v>1.9767049375323561E-4</v>
      </c>
    </row>
    <row r="82" spans="2:15" ht="15" x14ac:dyDescent="0.25">
      <c r="B82" s="9" t="s">
        <v>1291</v>
      </c>
      <c r="C82" s="3" t="s">
        <v>1292</v>
      </c>
      <c r="D82" s="3" t="s">
        <v>138</v>
      </c>
      <c r="E82" s="3"/>
      <c r="F82" s="3" t="s">
        <v>1293</v>
      </c>
      <c r="G82" s="3" t="s">
        <v>373</v>
      </c>
      <c r="H82" s="3" t="s">
        <v>77</v>
      </c>
      <c r="I82" s="8">
        <v>484.33440694456846</v>
      </c>
      <c r="J82" s="8">
        <v>17740</v>
      </c>
      <c r="K82" s="8">
        <v>0</v>
      </c>
      <c r="L82" s="8">
        <v>85.920923791013408</v>
      </c>
      <c r="M82" s="39">
        <v>3.5651348467768443E-5</v>
      </c>
      <c r="N82" s="39">
        <v>1.0199340830102184E-3</v>
      </c>
      <c r="O82" s="39">
        <v>1.0994511895061426E-4</v>
      </c>
    </row>
    <row r="83" spans="2:15" ht="15" x14ac:dyDescent="0.25">
      <c r="B83" s="9" t="s">
        <v>1294</v>
      </c>
      <c r="C83" s="3" t="s">
        <v>1295</v>
      </c>
      <c r="D83" s="3" t="s">
        <v>138</v>
      </c>
      <c r="E83" s="3"/>
      <c r="F83" s="3" t="s">
        <v>1296</v>
      </c>
      <c r="G83" s="3" t="s">
        <v>783</v>
      </c>
      <c r="H83" s="3" t="s">
        <v>77</v>
      </c>
      <c r="I83" s="8">
        <v>12669.685112399313</v>
      </c>
      <c r="J83" s="8">
        <v>1367</v>
      </c>
      <c r="K83" s="8">
        <v>0</v>
      </c>
      <c r="L83" s="8">
        <v>173.1945954865636</v>
      </c>
      <c r="M83" s="39">
        <v>1.1643340911709404E-4</v>
      </c>
      <c r="N83" s="39">
        <v>2.0559261136388028E-3</v>
      </c>
      <c r="O83" s="39">
        <v>2.2162122521738266E-4</v>
      </c>
    </row>
    <row r="84" spans="2:15" ht="15" x14ac:dyDescent="0.25">
      <c r="B84" s="9" t="s">
        <v>1297</v>
      </c>
      <c r="C84" s="3" t="s">
        <v>1298</v>
      </c>
      <c r="D84" s="3" t="s">
        <v>138</v>
      </c>
      <c r="E84" s="3"/>
      <c r="F84" s="3" t="s">
        <v>782</v>
      </c>
      <c r="G84" s="3" t="s">
        <v>783</v>
      </c>
      <c r="H84" s="3" t="s">
        <v>77</v>
      </c>
      <c r="I84" s="8">
        <v>47897.952533956392</v>
      </c>
      <c r="J84" s="8">
        <v>1065</v>
      </c>
      <c r="K84" s="8">
        <v>0</v>
      </c>
      <c r="L84" s="8">
        <v>510.1131944866209</v>
      </c>
      <c r="M84" s="39">
        <v>1.3658570166702472E-4</v>
      </c>
      <c r="N84" s="39">
        <v>6.0553566034230871E-3</v>
      </c>
      <c r="O84" s="39">
        <v>6.5274502846971621E-4</v>
      </c>
    </row>
    <row r="85" spans="2:15" ht="15" x14ac:dyDescent="0.25">
      <c r="B85" s="9" t="s">
        <v>1299</v>
      </c>
      <c r="C85" s="3" t="s">
        <v>1300</v>
      </c>
      <c r="D85" s="3" t="s">
        <v>138</v>
      </c>
      <c r="E85" s="3"/>
      <c r="F85" s="3" t="s">
        <v>564</v>
      </c>
      <c r="G85" s="3" t="s">
        <v>289</v>
      </c>
      <c r="H85" s="3" t="s">
        <v>77</v>
      </c>
      <c r="I85" s="8">
        <v>24636.46528177875</v>
      </c>
      <c r="J85" s="8">
        <v>596.70000000000005</v>
      </c>
      <c r="K85" s="8">
        <v>0</v>
      </c>
      <c r="L85" s="8">
        <v>147.00578835602792</v>
      </c>
      <c r="M85" s="39">
        <v>1.8684765176298421E-4</v>
      </c>
      <c r="N85" s="39">
        <v>1.7450489046043243E-3</v>
      </c>
      <c r="O85" s="39">
        <v>1.8810981276859572E-4</v>
      </c>
    </row>
    <row r="86" spans="2:15" ht="15" x14ac:dyDescent="0.25">
      <c r="B86" s="9" t="s">
        <v>1301</v>
      </c>
      <c r="C86" s="3" t="s">
        <v>1302</v>
      </c>
      <c r="D86" s="3" t="s">
        <v>138</v>
      </c>
      <c r="E86" s="3"/>
      <c r="F86" s="3" t="s">
        <v>514</v>
      </c>
      <c r="G86" s="3" t="s">
        <v>289</v>
      </c>
      <c r="H86" s="3" t="s">
        <v>77</v>
      </c>
      <c r="I86" s="8">
        <v>32870.409161564872</v>
      </c>
      <c r="J86" s="8">
        <v>335.1</v>
      </c>
      <c r="K86" s="8">
        <v>0</v>
      </c>
      <c r="L86" s="8">
        <v>110.14874108156579</v>
      </c>
      <c r="M86" s="39">
        <v>1.5597588572387891E-4</v>
      </c>
      <c r="N86" s="39">
        <v>1.307533139459879E-3</v>
      </c>
      <c r="O86" s="39">
        <v>1.4094723271282841E-4</v>
      </c>
    </row>
    <row r="87" spans="2:15" ht="15" x14ac:dyDescent="0.25">
      <c r="B87" s="9" t="s">
        <v>1303</v>
      </c>
      <c r="C87" s="3" t="s">
        <v>1304</v>
      </c>
      <c r="D87" s="3" t="s">
        <v>138</v>
      </c>
      <c r="E87" s="3"/>
      <c r="F87" s="3" t="s">
        <v>1305</v>
      </c>
      <c r="G87" s="3" t="s">
        <v>289</v>
      </c>
      <c r="H87" s="3" t="s">
        <v>77</v>
      </c>
      <c r="I87" s="8">
        <v>1151.6318229943379</v>
      </c>
      <c r="J87" s="8">
        <v>11420</v>
      </c>
      <c r="K87" s="8">
        <v>0</v>
      </c>
      <c r="L87" s="8">
        <v>131.51635416821057</v>
      </c>
      <c r="M87" s="39">
        <v>4.7630171738268683E-5</v>
      </c>
      <c r="N87" s="39">
        <v>1.5611798171033008E-3</v>
      </c>
      <c r="O87" s="39">
        <v>1.6828940571152673E-4</v>
      </c>
    </row>
    <row r="88" spans="2:15" ht="15" x14ac:dyDescent="0.25">
      <c r="B88" s="9" t="s">
        <v>1306</v>
      </c>
      <c r="C88" s="3" t="s">
        <v>1307</v>
      </c>
      <c r="D88" s="3" t="s">
        <v>138</v>
      </c>
      <c r="E88" s="3"/>
      <c r="F88" s="3" t="s">
        <v>575</v>
      </c>
      <c r="G88" s="3" t="s">
        <v>289</v>
      </c>
      <c r="H88" s="3" t="s">
        <v>77</v>
      </c>
      <c r="I88" s="8">
        <v>2293.8027512175063</v>
      </c>
      <c r="J88" s="8">
        <v>8296</v>
      </c>
      <c r="K88" s="8">
        <v>0</v>
      </c>
      <c r="L88" s="8">
        <v>190.2938762524148</v>
      </c>
      <c r="M88" s="39">
        <v>8.0501158636137884E-5</v>
      </c>
      <c r="N88" s="39">
        <v>2.2589050677579718E-3</v>
      </c>
      <c r="O88" s="39">
        <v>2.4350160516236751E-4</v>
      </c>
    </row>
    <row r="89" spans="2:15" ht="15" x14ac:dyDescent="0.25">
      <c r="B89" s="9" t="s">
        <v>1308</v>
      </c>
      <c r="C89" s="3" t="s">
        <v>1309</v>
      </c>
      <c r="D89" s="3" t="s">
        <v>138</v>
      </c>
      <c r="E89" s="3"/>
      <c r="F89" s="3" t="s">
        <v>527</v>
      </c>
      <c r="G89" s="3" t="s">
        <v>289</v>
      </c>
      <c r="H89" s="3" t="s">
        <v>77</v>
      </c>
      <c r="I89" s="8">
        <v>33529.485590810938</v>
      </c>
      <c r="J89" s="8">
        <v>1604</v>
      </c>
      <c r="K89" s="8">
        <v>0</v>
      </c>
      <c r="L89" s="8">
        <v>537.81294887670504</v>
      </c>
      <c r="M89" s="39">
        <v>3.8660366045848224E-4</v>
      </c>
      <c r="N89" s="39">
        <v>6.3841696834846598E-3</v>
      </c>
      <c r="O89" s="39">
        <v>6.8818986142714681E-4</v>
      </c>
    </row>
    <row r="90" spans="2:15" ht="15" x14ac:dyDescent="0.25">
      <c r="B90" s="9" t="s">
        <v>1310</v>
      </c>
      <c r="C90" s="3" t="s">
        <v>1311</v>
      </c>
      <c r="D90" s="3" t="s">
        <v>138</v>
      </c>
      <c r="E90" s="3"/>
      <c r="F90" s="3" t="s">
        <v>392</v>
      </c>
      <c r="G90" s="3" t="s">
        <v>289</v>
      </c>
      <c r="H90" s="3" t="s">
        <v>77</v>
      </c>
      <c r="I90" s="8">
        <v>1511.6669170787552</v>
      </c>
      <c r="J90" s="8">
        <v>24680</v>
      </c>
      <c r="K90" s="8">
        <v>0</v>
      </c>
      <c r="L90" s="8">
        <v>373.07939513130697</v>
      </c>
      <c r="M90" s="39">
        <v>1.1064059997096912E-4</v>
      </c>
      <c r="N90" s="39">
        <v>4.4286813266671988E-3</v>
      </c>
      <c r="O90" s="39">
        <v>4.7739545463342567E-4</v>
      </c>
    </row>
    <row r="91" spans="2:15" ht="15" x14ac:dyDescent="0.25">
      <c r="B91" s="9" t="s">
        <v>1312</v>
      </c>
      <c r="C91" s="3" t="s">
        <v>1313</v>
      </c>
      <c r="D91" s="3" t="s">
        <v>138</v>
      </c>
      <c r="E91" s="3"/>
      <c r="F91" s="3" t="s">
        <v>401</v>
      </c>
      <c r="G91" s="3" t="s">
        <v>289</v>
      </c>
      <c r="H91" s="3" t="s">
        <v>77</v>
      </c>
      <c r="I91" s="8">
        <v>838.925509988454</v>
      </c>
      <c r="J91" s="8">
        <v>40040</v>
      </c>
      <c r="K91" s="8">
        <v>0</v>
      </c>
      <c r="L91" s="8">
        <v>335.9057741953178</v>
      </c>
      <c r="M91" s="39">
        <v>1.085162429852318E-4</v>
      </c>
      <c r="N91" s="39">
        <v>3.9874076379236064E-3</v>
      </c>
      <c r="O91" s="39">
        <v>4.2982778432329981E-4</v>
      </c>
    </row>
    <row r="92" spans="2:15" ht="15" x14ac:dyDescent="0.25">
      <c r="B92" s="9" t="s">
        <v>1314</v>
      </c>
      <c r="C92" s="3" t="s">
        <v>1315</v>
      </c>
      <c r="D92" s="3" t="s">
        <v>138</v>
      </c>
      <c r="E92" s="3"/>
      <c r="F92" s="3" t="s">
        <v>404</v>
      </c>
      <c r="G92" s="3" t="s">
        <v>289</v>
      </c>
      <c r="H92" s="3" t="s">
        <v>77</v>
      </c>
      <c r="I92" s="8">
        <v>193.75029750391079</v>
      </c>
      <c r="J92" s="8">
        <v>157700</v>
      </c>
      <c r="K92" s="8">
        <v>0</v>
      </c>
      <c r="L92" s="8">
        <v>305.54421919237586</v>
      </c>
      <c r="M92" s="39">
        <v>9.0675017727306488E-5</v>
      </c>
      <c r="N92" s="39">
        <v>3.6269973514139915E-3</v>
      </c>
      <c r="O92" s="39">
        <v>3.909768894650999E-4</v>
      </c>
    </row>
    <row r="93" spans="2:15" ht="15" x14ac:dyDescent="0.25">
      <c r="B93" s="9" t="s">
        <v>1316</v>
      </c>
      <c r="C93" s="3" t="s">
        <v>1317</v>
      </c>
      <c r="D93" s="3" t="s">
        <v>138</v>
      </c>
      <c r="E93" s="3"/>
      <c r="F93" s="3" t="s">
        <v>716</v>
      </c>
      <c r="G93" s="3" t="s">
        <v>289</v>
      </c>
      <c r="H93" s="3" t="s">
        <v>77</v>
      </c>
      <c r="I93" s="8">
        <v>1148.5312115124148</v>
      </c>
      <c r="J93" s="8">
        <v>6095</v>
      </c>
      <c r="K93" s="8">
        <v>0</v>
      </c>
      <c r="L93" s="8">
        <v>70.002977341928741</v>
      </c>
      <c r="M93" s="39">
        <v>6.4037807848441906E-5</v>
      </c>
      <c r="N93" s="39">
        <v>8.3097829205012401E-4</v>
      </c>
      <c r="O93" s="39">
        <v>8.9576384088650788E-5</v>
      </c>
    </row>
    <row r="94" spans="2:15" ht="15" x14ac:dyDescent="0.25">
      <c r="B94" s="9" t="s">
        <v>1318</v>
      </c>
      <c r="C94" s="3" t="s">
        <v>1319</v>
      </c>
      <c r="D94" s="3" t="s">
        <v>138</v>
      </c>
      <c r="E94" s="3"/>
      <c r="F94" s="3" t="s">
        <v>1320</v>
      </c>
      <c r="G94" s="3" t="s">
        <v>289</v>
      </c>
      <c r="H94" s="3" t="s">
        <v>77</v>
      </c>
      <c r="I94" s="8">
        <v>27881.716205456833</v>
      </c>
      <c r="J94" s="8">
        <v>350.9</v>
      </c>
      <c r="K94" s="8">
        <v>0</v>
      </c>
      <c r="L94" s="8">
        <v>97.83694218974297</v>
      </c>
      <c r="M94" s="39">
        <v>1.1568304713764892E-4</v>
      </c>
      <c r="N94" s="39">
        <v>1.1613845325910723E-3</v>
      </c>
      <c r="O94" s="39">
        <v>1.2519295384881232E-4</v>
      </c>
    </row>
    <row r="95" spans="2:15" ht="15" x14ac:dyDescent="0.25">
      <c r="B95" s="9" t="s">
        <v>1321</v>
      </c>
      <c r="C95" s="3" t="s">
        <v>1322</v>
      </c>
      <c r="D95" s="3" t="s">
        <v>138</v>
      </c>
      <c r="E95" s="3"/>
      <c r="F95" s="3" t="s">
        <v>418</v>
      </c>
      <c r="G95" s="3" t="s">
        <v>289</v>
      </c>
      <c r="H95" s="3" t="s">
        <v>77</v>
      </c>
      <c r="I95" s="8">
        <v>322.0018108645599</v>
      </c>
      <c r="J95" s="8">
        <v>40000</v>
      </c>
      <c r="K95" s="8">
        <v>0</v>
      </c>
      <c r="L95" s="8">
        <v>128.80072434179414</v>
      </c>
      <c r="M95" s="39">
        <v>5.9586974076584734E-5</v>
      </c>
      <c r="N95" s="39">
        <v>1.5289436248628848E-3</v>
      </c>
      <c r="O95" s="39">
        <v>1.6481446350749031E-4</v>
      </c>
    </row>
    <row r="96" spans="2:15" ht="15" x14ac:dyDescent="0.25">
      <c r="B96" s="9" t="s">
        <v>1323</v>
      </c>
      <c r="C96" s="3" t="s">
        <v>1324</v>
      </c>
      <c r="D96" s="3" t="s">
        <v>138</v>
      </c>
      <c r="E96" s="3"/>
      <c r="F96" s="3" t="s">
        <v>541</v>
      </c>
      <c r="G96" s="3" t="s">
        <v>289</v>
      </c>
      <c r="H96" s="3" t="s">
        <v>77</v>
      </c>
      <c r="I96" s="8">
        <v>66140.961068480101</v>
      </c>
      <c r="J96" s="8">
        <v>878.2</v>
      </c>
      <c r="K96" s="8">
        <v>0</v>
      </c>
      <c r="L96" s="8">
        <v>580.8499201133958</v>
      </c>
      <c r="M96" s="39">
        <v>2.2466194835586695E-4</v>
      </c>
      <c r="N96" s="39">
        <v>6.8950449378126673E-3</v>
      </c>
      <c r="O96" s="39">
        <v>7.4326032288309118E-4</v>
      </c>
    </row>
    <row r="97" spans="2:15" ht="15" x14ac:dyDescent="0.25">
      <c r="B97" s="9" t="s">
        <v>1325</v>
      </c>
      <c r="C97" s="3" t="s">
        <v>1326</v>
      </c>
      <c r="D97" s="3" t="s">
        <v>138</v>
      </c>
      <c r="E97" s="3"/>
      <c r="F97" s="3" t="s">
        <v>429</v>
      </c>
      <c r="G97" s="3" t="s">
        <v>289</v>
      </c>
      <c r="H97" s="3" t="s">
        <v>77</v>
      </c>
      <c r="I97" s="8">
        <v>82826.561488173669</v>
      </c>
      <c r="J97" s="8">
        <v>467.1</v>
      </c>
      <c r="K97" s="8">
        <v>0</v>
      </c>
      <c r="L97" s="8">
        <v>386.88286869901674</v>
      </c>
      <c r="M97" s="39">
        <v>1.8524570208701613E-4</v>
      </c>
      <c r="N97" s="39">
        <v>4.5925370271701575E-3</v>
      </c>
      <c r="O97" s="39">
        <v>4.9505849264992611E-4</v>
      </c>
    </row>
    <row r="98" spans="2:15" ht="15" x14ac:dyDescent="0.25">
      <c r="B98" s="9" t="s">
        <v>1327</v>
      </c>
      <c r="C98" s="3" t="s">
        <v>1328</v>
      </c>
      <c r="D98" s="3" t="s">
        <v>138</v>
      </c>
      <c r="E98" s="3"/>
      <c r="F98" s="3" t="s">
        <v>823</v>
      </c>
      <c r="G98" s="3" t="s">
        <v>289</v>
      </c>
      <c r="H98" s="3" t="s">
        <v>77</v>
      </c>
      <c r="I98" s="8">
        <v>32373.746417970706</v>
      </c>
      <c r="J98" s="8">
        <v>656.9</v>
      </c>
      <c r="K98" s="8">
        <v>0</v>
      </c>
      <c r="L98" s="8">
        <v>212.66314021966619</v>
      </c>
      <c r="M98" s="39">
        <v>2.2632785924236711E-4</v>
      </c>
      <c r="N98" s="39">
        <v>2.5244419559267454E-3</v>
      </c>
      <c r="O98" s="39">
        <v>2.7212549884511183E-4</v>
      </c>
    </row>
    <row r="99" spans="2:15" ht="15" x14ac:dyDescent="0.25">
      <c r="B99" s="9" t="s">
        <v>1329</v>
      </c>
      <c r="C99" s="3" t="s">
        <v>1330</v>
      </c>
      <c r="D99" s="3" t="s">
        <v>138</v>
      </c>
      <c r="E99" s="3"/>
      <c r="F99" s="3" t="s">
        <v>544</v>
      </c>
      <c r="G99" s="3" t="s">
        <v>289</v>
      </c>
      <c r="H99" s="3" t="s">
        <v>77</v>
      </c>
      <c r="I99" s="8">
        <v>2743.4758246228325</v>
      </c>
      <c r="J99" s="8">
        <v>4100</v>
      </c>
      <c r="K99" s="8">
        <v>0</v>
      </c>
      <c r="L99" s="8">
        <v>112.48250881003618</v>
      </c>
      <c r="M99" s="39">
        <v>9.0150024126403982E-5</v>
      </c>
      <c r="N99" s="39">
        <v>1.335236394302505E-3</v>
      </c>
      <c r="O99" s="39">
        <v>1.4393354104365921E-4</v>
      </c>
    </row>
    <row r="100" spans="2:15" ht="15" x14ac:dyDescent="0.25">
      <c r="B100" s="9" t="s">
        <v>1331</v>
      </c>
      <c r="C100" s="3" t="s">
        <v>1332</v>
      </c>
      <c r="D100" s="3" t="s">
        <v>138</v>
      </c>
      <c r="E100" s="3"/>
      <c r="F100" s="3" t="s">
        <v>742</v>
      </c>
      <c r="G100" s="3" t="s">
        <v>289</v>
      </c>
      <c r="H100" s="3" t="s">
        <v>77</v>
      </c>
      <c r="I100" s="8">
        <v>5070.0235619743407</v>
      </c>
      <c r="J100" s="8">
        <v>6460</v>
      </c>
      <c r="K100" s="8">
        <v>0</v>
      </c>
      <c r="L100" s="8">
        <v>327.5235221052132</v>
      </c>
      <c r="M100" s="39">
        <v>1.9468886490753518E-4</v>
      </c>
      <c r="N100" s="39">
        <v>3.8879051626025075E-3</v>
      </c>
      <c r="O100" s="39">
        <v>4.1910178578350089E-4</v>
      </c>
    </row>
    <row r="101" spans="2:15" ht="15" x14ac:dyDescent="0.25">
      <c r="B101" s="9" t="s">
        <v>1333</v>
      </c>
      <c r="C101" s="3" t="s">
        <v>1334</v>
      </c>
      <c r="D101" s="3" t="s">
        <v>138</v>
      </c>
      <c r="E101" s="3"/>
      <c r="F101" s="3" t="s">
        <v>551</v>
      </c>
      <c r="G101" s="3" t="s">
        <v>289</v>
      </c>
      <c r="H101" s="3" t="s">
        <v>77</v>
      </c>
      <c r="I101" s="8">
        <v>531.40397856580228</v>
      </c>
      <c r="J101" s="8">
        <v>28290</v>
      </c>
      <c r="K101" s="8">
        <v>0</v>
      </c>
      <c r="L101" s="8">
        <v>150.3341855394128</v>
      </c>
      <c r="M101" s="39">
        <v>8.4377535128325016E-5</v>
      </c>
      <c r="N101" s="39">
        <v>1.7845590213412736E-3</v>
      </c>
      <c r="O101" s="39">
        <v>1.9236885710955537E-4</v>
      </c>
    </row>
    <row r="102" spans="2:15" ht="15" x14ac:dyDescent="0.25">
      <c r="B102" s="9" t="s">
        <v>1335</v>
      </c>
      <c r="C102" s="3" t="s">
        <v>1336</v>
      </c>
      <c r="D102" s="3" t="s">
        <v>138</v>
      </c>
      <c r="E102" s="3"/>
      <c r="F102" s="3" t="s">
        <v>701</v>
      </c>
      <c r="G102" s="3" t="s">
        <v>289</v>
      </c>
      <c r="H102" s="3" t="s">
        <v>77</v>
      </c>
      <c r="I102" s="8">
        <v>1376.6216031452232</v>
      </c>
      <c r="J102" s="8">
        <v>3106</v>
      </c>
      <c r="K102" s="8">
        <v>0</v>
      </c>
      <c r="L102" s="8">
        <v>42.757866993787701</v>
      </c>
      <c r="M102" s="39">
        <v>2.0664373083520153E-5</v>
      </c>
      <c r="N102" s="39">
        <v>5.0756211571765012E-4</v>
      </c>
      <c r="O102" s="39">
        <v>5.4713317377044062E-5</v>
      </c>
    </row>
    <row r="103" spans="2:15" ht="15" x14ac:dyDescent="0.25">
      <c r="B103" s="9" t="s">
        <v>1337</v>
      </c>
      <c r="C103" s="3" t="s">
        <v>1338</v>
      </c>
      <c r="D103" s="3" t="s">
        <v>138</v>
      </c>
      <c r="E103" s="3"/>
      <c r="F103" s="3" t="s">
        <v>443</v>
      </c>
      <c r="G103" s="3" t="s">
        <v>289</v>
      </c>
      <c r="H103" s="3" t="s">
        <v>77</v>
      </c>
      <c r="I103" s="8">
        <v>20253.930734516711</v>
      </c>
      <c r="J103" s="8">
        <v>653.70000000000005</v>
      </c>
      <c r="K103" s="8">
        <v>0</v>
      </c>
      <c r="L103" s="8">
        <v>132.39994522646643</v>
      </c>
      <c r="M103" s="39">
        <v>1.05679553653395E-4</v>
      </c>
      <c r="N103" s="39">
        <v>1.5716685851006077E-3</v>
      </c>
      <c r="O103" s="39">
        <v>1.6942005607836788E-4</v>
      </c>
    </row>
    <row r="104" spans="2:15" ht="15" x14ac:dyDescent="0.25">
      <c r="B104" s="9" t="s">
        <v>1339</v>
      </c>
      <c r="C104" s="3" t="s">
        <v>1340</v>
      </c>
      <c r="D104" s="3" t="s">
        <v>138</v>
      </c>
      <c r="E104" s="3"/>
      <c r="F104" s="3" t="s">
        <v>505</v>
      </c>
      <c r="G104" s="3" t="s">
        <v>289</v>
      </c>
      <c r="H104" s="3" t="s">
        <v>77</v>
      </c>
      <c r="I104" s="8">
        <v>1620.610004986466</v>
      </c>
      <c r="J104" s="8">
        <v>12600</v>
      </c>
      <c r="K104" s="8">
        <v>0</v>
      </c>
      <c r="L104" s="8">
        <v>204.19686062729463</v>
      </c>
      <c r="M104" s="39">
        <v>1.4001097938021168E-4</v>
      </c>
      <c r="N104" s="39">
        <v>2.4239420225978538E-3</v>
      </c>
      <c r="O104" s="39">
        <v>2.6129197802407744E-4</v>
      </c>
    </row>
    <row r="105" spans="2:15" ht="15" x14ac:dyDescent="0.25">
      <c r="B105" s="9" t="s">
        <v>1341</v>
      </c>
      <c r="C105" s="3" t="s">
        <v>1342</v>
      </c>
      <c r="D105" s="3" t="s">
        <v>138</v>
      </c>
      <c r="E105" s="3"/>
      <c r="F105" s="3" t="s">
        <v>365</v>
      </c>
      <c r="G105" s="3" t="s">
        <v>289</v>
      </c>
      <c r="H105" s="3" t="s">
        <v>77</v>
      </c>
      <c r="I105" s="8">
        <v>52381.710422704236</v>
      </c>
      <c r="J105" s="8">
        <v>1450</v>
      </c>
      <c r="K105" s="8">
        <v>0</v>
      </c>
      <c r="L105" s="8">
        <v>759.53480112932914</v>
      </c>
      <c r="M105" s="39">
        <v>3.0393371100014916E-4</v>
      </c>
      <c r="N105" s="39">
        <v>9.0161441093026904E-3</v>
      </c>
      <c r="O105" s="39">
        <v>9.7190696250439251E-4</v>
      </c>
    </row>
    <row r="106" spans="2:15" ht="15" x14ac:dyDescent="0.25">
      <c r="B106" s="9" t="s">
        <v>1343</v>
      </c>
      <c r="C106" s="3" t="s">
        <v>1344</v>
      </c>
      <c r="D106" s="3" t="s">
        <v>138</v>
      </c>
      <c r="E106" s="3"/>
      <c r="F106" s="3" t="s">
        <v>556</v>
      </c>
      <c r="G106" s="3" t="s">
        <v>289</v>
      </c>
      <c r="H106" s="3" t="s">
        <v>77</v>
      </c>
      <c r="I106" s="8">
        <v>83131.536817098822</v>
      </c>
      <c r="J106" s="8">
        <v>645.29999999999995</v>
      </c>
      <c r="K106" s="8">
        <v>0</v>
      </c>
      <c r="L106" s="8">
        <v>536.44780704108837</v>
      </c>
      <c r="M106" s="39">
        <v>2.0423000655624135E-4</v>
      </c>
      <c r="N106" s="39">
        <v>6.3679646122999593E-3</v>
      </c>
      <c r="O106" s="39">
        <v>6.8644301473510703E-4</v>
      </c>
    </row>
    <row r="107" spans="2:15" ht="15" x14ac:dyDescent="0.25">
      <c r="B107" s="9" t="s">
        <v>1345</v>
      </c>
      <c r="C107" s="3" t="s">
        <v>1346</v>
      </c>
      <c r="D107" s="3" t="s">
        <v>138</v>
      </c>
      <c r="E107" s="3"/>
      <c r="F107" s="3" t="s">
        <v>786</v>
      </c>
      <c r="G107" s="3" t="s">
        <v>497</v>
      </c>
      <c r="H107" s="3" t="s">
        <v>77</v>
      </c>
      <c r="I107" s="8">
        <v>61513.370687683651</v>
      </c>
      <c r="J107" s="8">
        <v>378.5</v>
      </c>
      <c r="K107" s="8">
        <v>0</v>
      </c>
      <c r="L107" s="8">
        <v>232.82810812715113</v>
      </c>
      <c r="M107" s="39">
        <v>2.0872331601217128E-4</v>
      </c>
      <c r="N107" s="39">
        <v>2.7638124973989992E-3</v>
      </c>
      <c r="O107" s="39">
        <v>2.9792875720644282E-4</v>
      </c>
    </row>
    <row r="108" spans="2:15" ht="15" x14ac:dyDescent="0.25">
      <c r="B108" s="9" t="s">
        <v>1347</v>
      </c>
      <c r="C108" s="3" t="s">
        <v>1348</v>
      </c>
      <c r="D108" s="3" t="s">
        <v>138</v>
      </c>
      <c r="E108" s="3"/>
      <c r="F108" s="3" t="s">
        <v>496</v>
      </c>
      <c r="G108" s="3" t="s">
        <v>497</v>
      </c>
      <c r="H108" s="3" t="s">
        <v>77</v>
      </c>
      <c r="I108" s="8">
        <v>1138.6301657547513</v>
      </c>
      <c r="J108" s="8">
        <v>26480</v>
      </c>
      <c r="K108" s="8">
        <v>0</v>
      </c>
      <c r="L108" s="8">
        <v>301.50926788701651</v>
      </c>
      <c r="M108" s="39">
        <v>1.7808791043393761E-4</v>
      </c>
      <c r="N108" s="39">
        <v>3.5791000037361143E-3</v>
      </c>
      <c r="O108" s="39">
        <v>3.8581373267331887E-4</v>
      </c>
    </row>
    <row r="109" spans="2:15" ht="15" x14ac:dyDescent="0.25">
      <c r="B109" s="9" t="s">
        <v>1349</v>
      </c>
      <c r="C109" s="3" t="s">
        <v>1350</v>
      </c>
      <c r="D109" s="3" t="s">
        <v>138</v>
      </c>
      <c r="E109" s="3"/>
      <c r="F109" s="3" t="s">
        <v>1351</v>
      </c>
      <c r="G109" s="3" t="s">
        <v>497</v>
      </c>
      <c r="H109" s="3" t="s">
        <v>77</v>
      </c>
      <c r="I109" s="8">
        <v>124.4115907334433</v>
      </c>
      <c r="J109" s="8">
        <v>1179</v>
      </c>
      <c r="K109" s="8">
        <v>0</v>
      </c>
      <c r="L109" s="8">
        <v>1.4668126549149592</v>
      </c>
      <c r="M109" s="39">
        <v>1.877565558185864E-6</v>
      </c>
      <c r="N109" s="39">
        <v>1.7411966190881981E-5</v>
      </c>
      <c r="O109" s="39">
        <v>1.8769455064885933E-6</v>
      </c>
    </row>
    <row r="110" spans="2:15" ht="15" x14ac:dyDescent="0.25">
      <c r="B110" s="9" t="s">
        <v>1352</v>
      </c>
      <c r="C110" s="3" t="s">
        <v>1353</v>
      </c>
      <c r="D110" s="3" t="s">
        <v>138</v>
      </c>
      <c r="E110" s="3"/>
      <c r="F110" s="3" t="s">
        <v>1354</v>
      </c>
      <c r="G110" s="3" t="s">
        <v>1188</v>
      </c>
      <c r="H110" s="3" t="s">
        <v>77</v>
      </c>
      <c r="I110" s="8">
        <v>936.07674939412857</v>
      </c>
      <c r="J110" s="8">
        <v>3383</v>
      </c>
      <c r="K110" s="8">
        <v>0</v>
      </c>
      <c r="L110" s="8">
        <v>31.667476456000589</v>
      </c>
      <c r="M110" s="39">
        <v>1.7101269403788985E-5</v>
      </c>
      <c r="N110" s="39">
        <v>3.7591237541811457E-4</v>
      </c>
      <c r="O110" s="39">
        <v>4.0521962662893479E-5</v>
      </c>
    </row>
    <row r="111" spans="2:15" ht="15" x14ac:dyDescent="0.25">
      <c r="B111" s="9" t="s">
        <v>1355</v>
      </c>
      <c r="C111" s="3" t="s">
        <v>1356</v>
      </c>
      <c r="D111" s="3" t="s">
        <v>138</v>
      </c>
      <c r="E111" s="3"/>
      <c r="F111" s="3" t="s">
        <v>1357</v>
      </c>
      <c r="G111" s="3" t="s">
        <v>863</v>
      </c>
      <c r="H111" s="3" t="s">
        <v>77</v>
      </c>
      <c r="I111" s="8">
        <v>162572.87466362989</v>
      </c>
      <c r="J111" s="8">
        <v>185.9</v>
      </c>
      <c r="K111" s="8">
        <v>0</v>
      </c>
      <c r="L111" s="8">
        <v>302.22297397992526</v>
      </c>
      <c r="M111" s="39">
        <v>3.0320581251216537E-4</v>
      </c>
      <c r="N111" s="39">
        <v>3.587572132960193E-3</v>
      </c>
      <c r="O111" s="39">
        <v>3.8672699684482023E-4</v>
      </c>
    </row>
    <row r="112" spans="2:15" ht="15" x14ac:dyDescent="0.25">
      <c r="B112" s="9" t="s">
        <v>1358</v>
      </c>
      <c r="C112" s="3" t="s">
        <v>1359</v>
      </c>
      <c r="D112" s="3" t="s">
        <v>138</v>
      </c>
      <c r="E112" s="3"/>
      <c r="F112" s="3" t="s">
        <v>1360</v>
      </c>
      <c r="G112" s="3" t="s">
        <v>863</v>
      </c>
      <c r="H112" s="3" t="s">
        <v>77</v>
      </c>
      <c r="I112" s="8">
        <v>40950.859059357572</v>
      </c>
      <c r="J112" s="8">
        <v>381.9</v>
      </c>
      <c r="K112" s="8">
        <v>0</v>
      </c>
      <c r="L112" s="8">
        <v>156.39133074183917</v>
      </c>
      <c r="M112" s="39">
        <v>1.0858651839643104E-4</v>
      </c>
      <c r="N112" s="39">
        <v>1.8564610513138917E-3</v>
      </c>
      <c r="O112" s="39">
        <v>2.0011962980145189E-4</v>
      </c>
    </row>
    <row r="113" spans="2:15" ht="15" x14ac:dyDescent="0.25">
      <c r="B113" s="9" t="s">
        <v>1361</v>
      </c>
      <c r="C113" s="3" t="s">
        <v>1362</v>
      </c>
      <c r="D113" s="3" t="s">
        <v>138</v>
      </c>
      <c r="E113" s="3"/>
      <c r="F113" s="3" t="s">
        <v>723</v>
      </c>
      <c r="G113" s="3" t="s">
        <v>724</v>
      </c>
      <c r="H113" s="3" t="s">
        <v>77</v>
      </c>
      <c r="I113" s="8">
        <v>1470.1716341879651</v>
      </c>
      <c r="J113" s="8">
        <v>13560</v>
      </c>
      <c r="K113" s="8">
        <v>0</v>
      </c>
      <c r="L113" s="8">
        <v>199.35527359752348</v>
      </c>
      <c r="M113" s="39">
        <v>2.1644629522359754E-4</v>
      </c>
      <c r="N113" s="39">
        <v>2.3664694139520857E-3</v>
      </c>
      <c r="O113" s="39">
        <v>2.5509664354195899E-4</v>
      </c>
    </row>
    <row r="114" spans="2:15" ht="15" x14ac:dyDescent="0.25">
      <c r="B114" s="9" t="s">
        <v>1363</v>
      </c>
      <c r="C114" s="3" t="s">
        <v>1364</v>
      </c>
      <c r="D114" s="3" t="s">
        <v>138</v>
      </c>
      <c r="E114" s="3"/>
      <c r="F114" s="3" t="s">
        <v>1365</v>
      </c>
      <c r="G114" s="3" t="s">
        <v>360</v>
      </c>
      <c r="H114" s="3" t="s">
        <v>77</v>
      </c>
      <c r="I114" s="8">
        <v>34180.860541121729</v>
      </c>
      <c r="J114" s="8">
        <v>77.8</v>
      </c>
      <c r="K114" s="8">
        <v>0</v>
      </c>
      <c r="L114" s="8">
        <v>26.592709500985347</v>
      </c>
      <c r="M114" s="39">
        <v>6.8952070089289027E-5</v>
      </c>
      <c r="N114" s="39">
        <v>3.1567177798990829E-4</v>
      </c>
      <c r="O114" s="39">
        <v>3.4028249235499515E-5</v>
      </c>
    </row>
    <row r="115" spans="2:15" ht="15" x14ac:dyDescent="0.25">
      <c r="B115" s="9" t="s">
        <v>1366</v>
      </c>
      <c r="C115" s="3" t="s">
        <v>1367</v>
      </c>
      <c r="D115" s="3" t="s">
        <v>138</v>
      </c>
      <c r="E115" s="3"/>
      <c r="F115" s="3" t="s">
        <v>1368</v>
      </c>
      <c r="G115" s="3" t="s">
        <v>360</v>
      </c>
      <c r="H115" s="3" t="s">
        <v>77</v>
      </c>
      <c r="I115" s="8">
        <v>917.94080583800303</v>
      </c>
      <c r="J115" s="8">
        <v>16160</v>
      </c>
      <c r="K115" s="8">
        <v>0</v>
      </c>
      <c r="L115" s="8">
        <v>148.33923422132111</v>
      </c>
      <c r="M115" s="39">
        <v>1.8910534750204221E-4</v>
      </c>
      <c r="N115" s="39">
        <v>1.7608777251739167E-3</v>
      </c>
      <c r="O115" s="39">
        <v>1.8981610103698603E-4</v>
      </c>
    </row>
    <row r="116" spans="2:15" ht="15" x14ac:dyDescent="0.25">
      <c r="B116" s="9" t="s">
        <v>1369</v>
      </c>
      <c r="C116" s="3" t="s">
        <v>1370</v>
      </c>
      <c r="D116" s="3" t="s">
        <v>138</v>
      </c>
      <c r="E116" s="3"/>
      <c r="F116" s="3" t="s">
        <v>492</v>
      </c>
      <c r="G116" s="3" t="s">
        <v>493</v>
      </c>
      <c r="H116" s="3" t="s">
        <v>77</v>
      </c>
      <c r="I116" s="8">
        <v>13145.160014057004</v>
      </c>
      <c r="J116" s="8">
        <v>1078</v>
      </c>
      <c r="K116" s="8">
        <v>0</v>
      </c>
      <c r="L116" s="8">
        <v>141.70482493091316</v>
      </c>
      <c r="M116" s="39">
        <v>1.9296068345940465E-4</v>
      </c>
      <c r="N116" s="39">
        <v>1.6821232162910124E-3</v>
      </c>
      <c r="O116" s="39">
        <v>1.8132665648241931E-4</v>
      </c>
    </row>
    <row r="117" spans="2:15" ht="15" x14ac:dyDescent="0.25">
      <c r="B117" s="9" t="s">
        <v>1371</v>
      </c>
      <c r="C117" s="3" t="s">
        <v>1372</v>
      </c>
      <c r="D117" s="3" t="s">
        <v>138</v>
      </c>
      <c r="E117" s="3"/>
      <c r="F117" s="3" t="s">
        <v>1373</v>
      </c>
      <c r="G117" s="3" t="s">
        <v>929</v>
      </c>
      <c r="H117" s="3" t="s">
        <v>77</v>
      </c>
      <c r="I117" s="8">
        <v>5048.8897797818718</v>
      </c>
      <c r="J117" s="8">
        <v>3539</v>
      </c>
      <c r="K117" s="8">
        <v>0</v>
      </c>
      <c r="L117" s="8">
        <v>178.68020930653398</v>
      </c>
      <c r="M117" s="39">
        <v>3.4291322861529523E-4</v>
      </c>
      <c r="N117" s="39">
        <v>2.1210437154330804E-3</v>
      </c>
      <c r="O117" s="39">
        <v>2.2864066166362881E-4</v>
      </c>
    </row>
    <row r="118" spans="2:15" ht="15" x14ac:dyDescent="0.25">
      <c r="B118" s="9" t="s">
        <v>1374</v>
      </c>
      <c r="C118" s="3" t="s">
        <v>1375</v>
      </c>
      <c r="D118" s="3" t="s">
        <v>138</v>
      </c>
      <c r="E118" s="3"/>
      <c r="F118" s="3" t="s">
        <v>1376</v>
      </c>
      <c r="G118" s="3" t="s">
        <v>767</v>
      </c>
      <c r="H118" s="3" t="s">
        <v>77</v>
      </c>
      <c r="I118" s="8">
        <v>4808.0963464001534</v>
      </c>
      <c r="J118" s="8">
        <v>8044</v>
      </c>
      <c r="K118" s="8">
        <v>0</v>
      </c>
      <c r="L118" s="8">
        <v>386.76327010565547</v>
      </c>
      <c r="M118" s="39">
        <v>2.1385782246483164E-4</v>
      </c>
      <c r="N118" s="39">
        <v>4.5911173184860895E-3</v>
      </c>
      <c r="O118" s="39">
        <v>4.9490545330871263E-4</v>
      </c>
    </row>
    <row r="119" spans="2:15" ht="15" x14ac:dyDescent="0.25">
      <c r="B119" s="9" t="s">
        <v>1377</v>
      </c>
      <c r="C119" s="3" t="s">
        <v>1378</v>
      </c>
      <c r="D119" s="3" t="s">
        <v>138</v>
      </c>
      <c r="E119" s="3"/>
      <c r="F119" s="3" t="s">
        <v>1379</v>
      </c>
      <c r="G119" s="3" t="s">
        <v>767</v>
      </c>
      <c r="H119" s="3" t="s">
        <v>77</v>
      </c>
      <c r="I119" s="8">
        <v>2295.7505344764986</v>
      </c>
      <c r="J119" s="8">
        <v>3029</v>
      </c>
      <c r="K119" s="8">
        <v>0</v>
      </c>
      <c r="L119" s="8">
        <v>69.538283688992522</v>
      </c>
      <c r="M119" s="39">
        <v>5.1602419905712819E-5</v>
      </c>
      <c r="N119" s="39">
        <v>8.254620932725016E-4</v>
      </c>
      <c r="O119" s="39">
        <v>8.8981758278156283E-5</v>
      </c>
    </row>
    <row r="120" spans="2:15" ht="15" x14ac:dyDescent="0.25">
      <c r="B120" s="9" t="s">
        <v>1380</v>
      </c>
      <c r="C120" s="3" t="s">
        <v>1381</v>
      </c>
      <c r="D120" s="3" t="s">
        <v>138</v>
      </c>
      <c r="E120" s="3"/>
      <c r="F120" s="3" t="s">
        <v>1382</v>
      </c>
      <c r="G120" s="3" t="s">
        <v>767</v>
      </c>
      <c r="H120" s="3" t="s">
        <v>77</v>
      </c>
      <c r="I120" s="8">
        <v>8327.6711396023074</v>
      </c>
      <c r="J120" s="8">
        <v>3895</v>
      </c>
      <c r="K120" s="8">
        <v>0</v>
      </c>
      <c r="L120" s="8">
        <v>324.36279086472689</v>
      </c>
      <c r="M120" s="39">
        <v>1.3501590317009703E-4</v>
      </c>
      <c r="N120" s="39">
        <v>3.8503853434808193E-3</v>
      </c>
      <c r="O120" s="39">
        <v>4.1505728815855174E-4</v>
      </c>
    </row>
    <row r="121" spans="2:15" ht="15" x14ac:dyDescent="0.25">
      <c r="B121" s="9" t="s">
        <v>1383</v>
      </c>
      <c r="C121" s="3" t="s">
        <v>1384</v>
      </c>
      <c r="D121" s="3" t="s">
        <v>138</v>
      </c>
      <c r="E121" s="3"/>
      <c r="F121" s="3" t="s">
        <v>1385</v>
      </c>
      <c r="G121" s="3" t="s">
        <v>767</v>
      </c>
      <c r="H121" s="3" t="s">
        <v>77</v>
      </c>
      <c r="I121" s="8">
        <v>4683.060989785683</v>
      </c>
      <c r="J121" s="8">
        <v>3548</v>
      </c>
      <c r="K121" s="8">
        <v>0</v>
      </c>
      <c r="L121" s="8">
        <v>166.1550039175325</v>
      </c>
      <c r="M121" s="39">
        <v>9.4115923941370084E-5</v>
      </c>
      <c r="N121" s="39">
        <v>1.9723618425051496E-3</v>
      </c>
      <c r="O121" s="39">
        <v>2.1261330609510459E-4</v>
      </c>
    </row>
    <row r="122" spans="2:15" ht="15" x14ac:dyDescent="0.25">
      <c r="B122" s="9" t="s">
        <v>1386</v>
      </c>
      <c r="C122" s="3" t="s">
        <v>1387</v>
      </c>
      <c r="D122" s="3" t="s">
        <v>138</v>
      </c>
      <c r="E122" s="3"/>
      <c r="F122" s="3" t="s">
        <v>766</v>
      </c>
      <c r="G122" s="3" t="s">
        <v>767</v>
      </c>
      <c r="H122" s="3" t="s">
        <v>77</v>
      </c>
      <c r="I122" s="8">
        <v>2257.9959656975757</v>
      </c>
      <c r="J122" s="8">
        <v>13220</v>
      </c>
      <c r="K122" s="8">
        <v>0</v>
      </c>
      <c r="L122" s="8">
        <v>298.50706664697083</v>
      </c>
      <c r="M122" s="39">
        <v>1.5320098809369566E-4</v>
      </c>
      <c r="N122" s="39">
        <v>3.5434620329872664E-3</v>
      </c>
      <c r="O122" s="39">
        <v>3.8197209133746272E-4</v>
      </c>
    </row>
    <row r="123" spans="2:15" ht="15" x14ac:dyDescent="0.25">
      <c r="B123" s="9" t="s">
        <v>1388</v>
      </c>
      <c r="C123" s="3" t="s">
        <v>1389</v>
      </c>
      <c r="D123" s="3" t="s">
        <v>138</v>
      </c>
      <c r="E123" s="3"/>
      <c r="F123" s="3" t="s">
        <v>807</v>
      </c>
      <c r="G123" s="3" t="s">
        <v>808</v>
      </c>
      <c r="H123" s="3" t="s">
        <v>77</v>
      </c>
      <c r="I123" s="8">
        <v>6028.6923196382377</v>
      </c>
      <c r="J123" s="8">
        <v>3350</v>
      </c>
      <c r="K123" s="8">
        <v>0</v>
      </c>
      <c r="L123" s="8">
        <v>201.96119270796919</v>
      </c>
      <c r="M123" s="39">
        <v>2.0170240700692304E-4</v>
      </c>
      <c r="N123" s="39">
        <v>2.397403272679862E-3</v>
      </c>
      <c r="O123" s="39">
        <v>2.5843119901380781E-4</v>
      </c>
    </row>
    <row r="124" spans="2:15" x14ac:dyDescent="0.2">
      <c r="B124" s="42"/>
      <c r="C124" s="43"/>
      <c r="D124" s="43"/>
      <c r="E124" s="43"/>
      <c r="F124" s="43"/>
      <c r="G124" s="43"/>
      <c r="H124" s="43"/>
      <c r="I124" s="12"/>
      <c r="J124" s="12"/>
      <c r="K124" s="12"/>
      <c r="L124" s="12"/>
      <c r="M124" s="12"/>
      <c r="N124" s="12"/>
      <c r="O124" s="12"/>
    </row>
    <row r="125" spans="2:15" ht="15" x14ac:dyDescent="0.25">
      <c r="B125" s="7" t="s">
        <v>1390</v>
      </c>
      <c r="C125" s="35"/>
      <c r="D125" s="35"/>
      <c r="E125" s="35"/>
      <c r="F125" s="35"/>
      <c r="G125" s="35"/>
      <c r="H125" s="35"/>
      <c r="I125" s="8"/>
      <c r="J125" s="8"/>
      <c r="K125" s="8">
        <v>2.5778555863204726</v>
      </c>
      <c r="L125" s="8">
        <v>4766.9371612029954</v>
      </c>
      <c r="M125" s="39"/>
      <c r="N125" s="39">
        <v>5.6586468903718073E-2</v>
      </c>
      <c r="O125" s="39">
        <v>6.0998118978951585E-3</v>
      </c>
    </row>
    <row r="126" spans="2:15" ht="15" x14ac:dyDescent="0.25">
      <c r="B126" s="9" t="s">
        <v>1391</v>
      </c>
      <c r="C126" s="3" t="s">
        <v>1392</v>
      </c>
      <c r="D126" s="3" t="s">
        <v>138</v>
      </c>
      <c r="E126" s="3"/>
      <c r="F126" s="3" t="s">
        <v>1393</v>
      </c>
      <c r="G126" s="3" t="s">
        <v>1202</v>
      </c>
      <c r="H126" s="3" t="s">
        <v>77</v>
      </c>
      <c r="I126" s="8">
        <v>6854.7510245872336</v>
      </c>
      <c r="J126" s="8">
        <v>62</v>
      </c>
      <c r="K126" s="8">
        <v>0</v>
      </c>
      <c r="L126" s="8">
        <v>4.2499456332703733</v>
      </c>
      <c r="M126" s="39">
        <v>4.7094202919611598E-4</v>
      </c>
      <c r="N126" s="39">
        <v>5.0449462262023179E-5</v>
      </c>
      <c r="O126" s="39">
        <v>5.4382652975203034E-6</v>
      </c>
    </row>
    <row r="127" spans="2:15" ht="15" x14ac:dyDescent="0.25">
      <c r="B127" s="9" t="s">
        <v>1394</v>
      </c>
      <c r="C127" s="3" t="s">
        <v>1395</v>
      </c>
      <c r="D127" s="3" t="s">
        <v>138</v>
      </c>
      <c r="E127" s="3"/>
      <c r="F127" s="3" t="s">
        <v>1396</v>
      </c>
      <c r="G127" s="3" t="s">
        <v>1202</v>
      </c>
      <c r="H127" s="3" t="s">
        <v>77</v>
      </c>
      <c r="I127" s="8">
        <v>1471.0769858347819</v>
      </c>
      <c r="J127" s="8">
        <v>838.6</v>
      </c>
      <c r="K127" s="8">
        <v>0</v>
      </c>
      <c r="L127" s="8">
        <v>12.336451604696267</v>
      </c>
      <c r="M127" s="39">
        <v>2.4385681825690486E-4</v>
      </c>
      <c r="N127" s="39">
        <v>1.4644124969652423E-4</v>
      </c>
      <c r="O127" s="39">
        <v>1.5785824677651894E-5</v>
      </c>
    </row>
    <row r="128" spans="2:15" ht="15" x14ac:dyDescent="0.25">
      <c r="B128" s="9" t="s">
        <v>1397</v>
      </c>
      <c r="C128" s="3" t="s">
        <v>1398</v>
      </c>
      <c r="D128" s="3" t="s">
        <v>138</v>
      </c>
      <c r="E128" s="3"/>
      <c r="F128" s="3" t="s">
        <v>1399</v>
      </c>
      <c r="G128" s="3" t="s">
        <v>1202</v>
      </c>
      <c r="H128" s="3" t="s">
        <v>77</v>
      </c>
      <c r="I128" s="8">
        <v>1209.7135357883856</v>
      </c>
      <c r="J128" s="8">
        <v>10670</v>
      </c>
      <c r="K128" s="8">
        <v>0</v>
      </c>
      <c r="L128" s="8">
        <v>129.07643425864921</v>
      </c>
      <c r="M128" s="39">
        <v>2.2693993499508689E-4</v>
      </c>
      <c r="N128" s="39">
        <v>1.5322164707404313E-3</v>
      </c>
      <c r="O128" s="39">
        <v>1.6516726417893356E-4</v>
      </c>
    </row>
    <row r="129" spans="2:15" ht="15" x14ac:dyDescent="0.25">
      <c r="B129" s="9" t="s">
        <v>1400</v>
      </c>
      <c r="C129" s="3" t="s">
        <v>1401</v>
      </c>
      <c r="D129" s="3" t="s">
        <v>138</v>
      </c>
      <c r="E129" s="3"/>
      <c r="F129" s="3" t="s">
        <v>1402</v>
      </c>
      <c r="G129" s="3" t="s">
        <v>1212</v>
      </c>
      <c r="H129" s="3" t="s">
        <v>77</v>
      </c>
      <c r="I129" s="8">
        <v>2677.5695133980807</v>
      </c>
      <c r="J129" s="8">
        <v>2880</v>
      </c>
      <c r="K129" s="8">
        <v>0</v>
      </c>
      <c r="L129" s="8">
        <v>77.114001985923565</v>
      </c>
      <c r="M129" s="39">
        <v>5.0972420275171215E-4</v>
      </c>
      <c r="N129" s="39">
        <v>9.1539051761204825E-4</v>
      </c>
      <c r="O129" s="39">
        <v>9.8675709559666407E-5</v>
      </c>
    </row>
    <row r="130" spans="2:15" ht="15" x14ac:dyDescent="0.25">
      <c r="B130" s="9" t="s">
        <v>1403</v>
      </c>
      <c r="C130" s="3" t="s">
        <v>1404</v>
      </c>
      <c r="D130" s="3" t="s">
        <v>138</v>
      </c>
      <c r="E130" s="3"/>
      <c r="F130" s="3" t="s">
        <v>1405</v>
      </c>
      <c r="G130" s="3" t="s">
        <v>1406</v>
      </c>
      <c r="H130" s="3" t="s">
        <v>77</v>
      </c>
      <c r="I130" s="8">
        <v>3414.3013793831747</v>
      </c>
      <c r="J130" s="8">
        <v>1047</v>
      </c>
      <c r="K130" s="8">
        <v>0</v>
      </c>
      <c r="L130" s="8">
        <v>35.747735491420521</v>
      </c>
      <c r="M130" s="39">
        <v>1.3257210551634064E-4</v>
      </c>
      <c r="N130" s="39">
        <v>4.2434755365080543E-4</v>
      </c>
      <c r="O130" s="39">
        <v>4.5743095597750065E-5</v>
      </c>
    </row>
    <row r="131" spans="2:15" ht="15" x14ac:dyDescent="0.25">
      <c r="B131" s="9" t="s">
        <v>1407</v>
      </c>
      <c r="C131" s="3" t="s">
        <v>1408</v>
      </c>
      <c r="D131" s="3" t="s">
        <v>138</v>
      </c>
      <c r="E131" s="3"/>
      <c r="F131" s="3" t="s">
        <v>1409</v>
      </c>
      <c r="G131" s="3" t="s">
        <v>1113</v>
      </c>
      <c r="H131" s="3" t="s">
        <v>77</v>
      </c>
      <c r="I131" s="8">
        <v>428.31428992499201</v>
      </c>
      <c r="J131" s="8">
        <v>1160</v>
      </c>
      <c r="K131" s="8">
        <v>0</v>
      </c>
      <c r="L131" s="8">
        <v>4.9684457630298979</v>
      </c>
      <c r="M131" s="39">
        <v>8.550025360269679E-5</v>
      </c>
      <c r="N131" s="39">
        <v>5.8978499644948181E-5</v>
      </c>
      <c r="O131" s="39">
        <v>6.3576639579046436E-6</v>
      </c>
    </row>
    <row r="132" spans="2:15" ht="15" x14ac:dyDescent="0.25">
      <c r="B132" s="9" t="s">
        <v>1410</v>
      </c>
      <c r="C132" s="3" t="s">
        <v>1411</v>
      </c>
      <c r="D132" s="3" t="s">
        <v>138</v>
      </c>
      <c r="E132" s="3"/>
      <c r="F132" s="3" t="s">
        <v>1412</v>
      </c>
      <c r="G132" s="3" t="s">
        <v>1113</v>
      </c>
      <c r="H132" s="3" t="s">
        <v>77</v>
      </c>
      <c r="I132" s="8">
        <v>7878.7571793828329</v>
      </c>
      <c r="J132" s="8">
        <v>741.8</v>
      </c>
      <c r="K132" s="8">
        <v>0</v>
      </c>
      <c r="L132" s="8">
        <v>58.444620756572256</v>
      </c>
      <c r="M132" s="39">
        <v>1.4494311353626497E-4</v>
      </c>
      <c r="N132" s="39">
        <v>6.9377350764086127E-4</v>
      </c>
      <c r="O132" s="39">
        <v>7.4786216180987444E-5</v>
      </c>
    </row>
    <row r="133" spans="2:15" ht="15" x14ac:dyDescent="0.25">
      <c r="B133" s="9" t="s">
        <v>1413</v>
      </c>
      <c r="C133" s="3" t="s">
        <v>1414</v>
      </c>
      <c r="D133" s="3" t="s">
        <v>138</v>
      </c>
      <c r="E133" s="3"/>
      <c r="F133" s="3" t="s">
        <v>1415</v>
      </c>
      <c r="G133" s="3" t="s">
        <v>1113</v>
      </c>
      <c r="H133" s="3" t="s">
        <v>77</v>
      </c>
      <c r="I133" s="8">
        <v>7281.6845146674023</v>
      </c>
      <c r="J133" s="8">
        <v>136.30000000000001</v>
      </c>
      <c r="K133" s="8">
        <v>0</v>
      </c>
      <c r="L133" s="8">
        <v>9.924935963771798</v>
      </c>
      <c r="M133" s="39">
        <v>7.1934390017138773E-4</v>
      </c>
      <c r="N133" s="39">
        <v>1.1781507943008735E-4</v>
      </c>
      <c r="O133" s="39">
        <v>1.2700029480225976E-5</v>
      </c>
    </row>
    <row r="134" spans="2:15" ht="15" x14ac:dyDescent="0.25">
      <c r="B134" s="9" t="s">
        <v>1416</v>
      </c>
      <c r="C134" s="3" t="s">
        <v>1417</v>
      </c>
      <c r="D134" s="3" t="s">
        <v>138</v>
      </c>
      <c r="E134" s="3"/>
      <c r="F134" s="3" t="s">
        <v>1418</v>
      </c>
      <c r="G134" s="3" t="s">
        <v>262</v>
      </c>
      <c r="H134" s="3" t="s">
        <v>77</v>
      </c>
      <c r="I134" s="8">
        <v>10624.435986703365</v>
      </c>
      <c r="J134" s="8">
        <v>1575</v>
      </c>
      <c r="K134" s="8">
        <v>0</v>
      </c>
      <c r="L134" s="8">
        <v>167.33486679040888</v>
      </c>
      <c r="M134" s="39">
        <v>1.4438705300700015E-4</v>
      </c>
      <c r="N134" s="39">
        <v>1.9863675387224292E-3</v>
      </c>
      <c r="O134" s="39">
        <v>2.1412306830645287E-4</v>
      </c>
    </row>
    <row r="135" spans="2:15" ht="15" x14ac:dyDescent="0.25">
      <c r="B135" s="9" t="s">
        <v>1419</v>
      </c>
      <c r="C135" s="3" t="s">
        <v>1420</v>
      </c>
      <c r="D135" s="3" t="s">
        <v>138</v>
      </c>
      <c r="E135" s="3"/>
      <c r="F135" s="3" t="s">
        <v>1421</v>
      </c>
      <c r="G135" s="3" t="s">
        <v>1422</v>
      </c>
      <c r="H135" s="3" t="s">
        <v>77</v>
      </c>
      <c r="I135" s="8">
        <v>20105.603167698955</v>
      </c>
      <c r="J135" s="8">
        <v>51.7</v>
      </c>
      <c r="K135" s="8">
        <v>0</v>
      </c>
      <c r="L135" s="8">
        <v>10.394596822838452</v>
      </c>
      <c r="M135" s="39">
        <v>1.7645853584197994E-4</v>
      </c>
      <c r="N135" s="39">
        <v>1.2339024199215515E-4</v>
      </c>
      <c r="O135" s="39">
        <v>1.3301011368434348E-5</v>
      </c>
    </row>
    <row r="136" spans="2:15" ht="15" x14ac:dyDescent="0.25">
      <c r="B136" s="9" t="s">
        <v>1423</v>
      </c>
      <c r="C136" s="3" t="s">
        <v>1424</v>
      </c>
      <c r="D136" s="3" t="s">
        <v>138</v>
      </c>
      <c r="E136" s="3"/>
      <c r="F136" s="3" t="s">
        <v>1425</v>
      </c>
      <c r="G136" s="3" t="s">
        <v>455</v>
      </c>
      <c r="H136" s="3" t="s">
        <v>77</v>
      </c>
      <c r="I136" s="8">
        <v>306.53142683511959</v>
      </c>
      <c r="J136" s="8">
        <v>7780</v>
      </c>
      <c r="K136" s="8">
        <v>0</v>
      </c>
      <c r="L136" s="8">
        <v>23.848145006848689</v>
      </c>
      <c r="M136" s="39">
        <v>1.5859785251814612E-4</v>
      </c>
      <c r="N136" s="39">
        <v>2.8309211349050891E-4</v>
      </c>
      <c r="O136" s="39">
        <v>3.0516281993277569E-5</v>
      </c>
    </row>
    <row r="137" spans="2:15" ht="15" x14ac:dyDescent="0.25">
      <c r="B137" s="9" t="s">
        <v>1426</v>
      </c>
      <c r="C137" s="3" t="s">
        <v>1427</v>
      </c>
      <c r="D137" s="3" t="s">
        <v>138</v>
      </c>
      <c r="E137" s="3"/>
      <c r="F137" s="3" t="s">
        <v>1428</v>
      </c>
      <c r="G137" s="3" t="s">
        <v>455</v>
      </c>
      <c r="H137" s="3" t="s">
        <v>77</v>
      </c>
      <c r="I137" s="8">
        <v>703.859007827097</v>
      </c>
      <c r="J137" s="8">
        <v>2437</v>
      </c>
      <c r="K137" s="8">
        <v>0</v>
      </c>
      <c r="L137" s="8">
        <v>17.153044038506234</v>
      </c>
      <c r="M137" s="39">
        <v>2.5143412525481449E-5</v>
      </c>
      <c r="N137" s="39">
        <v>2.0361715715255815E-4</v>
      </c>
      <c r="O137" s="39">
        <v>2.1949175869730826E-5</v>
      </c>
    </row>
    <row r="138" spans="2:15" ht="15" x14ac:dyDescent="0.25">
      <c r="B138" s="9" t="s">
        <v>1429</v>
      </c>
      <c r="C138" s="3" t="s">
        <v>1430</v>
      </c>
      <c r="D138" s="3" t="s">
        <v>138</v>
      </c>
      <c r="E138" s="3"/>
      <c r="F138" s="3" t="s">
        <v>1431</v>
      </c>
      <c r="G138" s="3" t="s">
        <v>455</v>
      </c>
      <c r="H138" s="3" t="s">
        <v>77</v>
      </c>
      <c r="I138" s="8">
        <v>3151.2008898387876</v>
      </c>
      <c r="J138" s="8">
        <v>4056</v>
      </c>
      <c r="K138" s="8">
        <v>0</v>
      </c>
      <c r="L138" s="8">
        <v>127.81270809239658</v>
      </c>
      <c r="M138" s="39">
        <v>6.3800880283423621E-5</v>
      </c>
      <c r="N138" s="39">
        <v>1.5172152657756436E-3</v>
      </c>
      <c r="O138" s="39">
        <v>1.6355018980939354E-4</v>
      </c>
    </row>
    <row r="139" spans="2:15" ht="15" x14ac:dyDescent="0.25">
      <c r="B139" s="9" t="s">
        <v>1432</v>
      </c>
      <c r="C139" s="3" t="s">
        <v>1433</v>
      </c>
      <c r="D139" s="3" t="s">
        <v>138</v>
      </c>
      <c r="E139" s="3"/>
      <c r="F139" s="3" t="s">
        <v>1434</v>
      </c>
      <c r="G139" s="3" t="s">
        <v>455</v>
      </c>
      <c r="H139" s="3" t="s">
        <v>77</v>
      </c>
      <c r="I139" s="8">
        <v>160.79298346213287</v>
      </c>
      <c r="J139" s="8">
        <v>150800</v>
      </c>
      <c r="K139" s="8">
        <v>1.6079298346801572</v>
      </c>
      <c r="L139" s="8">
        <v>244.08374890122408</v>
      </c>
      <c r="M139" s="39">
        <v>3.2560062260093527E-4</v>
      </c>
      <c r="N139" s="39">
        <v>2.8974238593941228E-3</v>
      </c>
      <c r="O139" s="39">
        <v>3.1233156747860458E-4</v>
      </c>
    </row>
    <row r="140" spans="2:15" ht="15" x14ac:dyDescent="0.25">
      <c r="B140" s="9" t="s">
        <v>1435</v>
      </c>
      <c r="C140" s="3" t="s">
        <v>1436</v>
      </c>
      <c r="D140" s="3" t="s">
        <v>138</v>
      </c>
      <c r="E140" s="3"/>
      <c r="F140" s="3" t="s">
        <v>633</v>
      </c>
      <c r="G140" s="3" t="s">
        <v>634</v>
      </c>
      <c r="H140" s="3" t="s">
        <v>77</v>
      </c>
      <c r="I140" s="8">
        <v>33.015037154611896</v>
      </c>
      <c r="J140" s="8">
        <v>131900</v>
      </c>
      <c r="K140" s="8">
        <v>0</v>
      </c>
      <c r="L140" s="8">
        <v>43.54683400499173</v>
      </c>
      <c r="M140" s="39">
        <v>6.4187520192093586E-6</v>
      </c>
      <c r="N140" s="39">
        <v>5.1692763821895558E-4</v>
      </c>
      <c r="O140" s="39">
        <v>5.5722886037012422E-5</v>
      </c>
    </row>
    <row r="141" spans="2:15" ht="15" x14ac:dyDescent="0.25">
      <c r="B141" s="9" t="s">
        <v>1437</v>
      </c>
      <c r="C141" s="3" t="s">
        <v>1438</v>
      </c>
      <c r="D141" s="3" t="s">
        <v>138</v>
      </c>
      <c r="E141" s="3"/>
      <c r="F141" s="3" t="s">
        <v>1439</v>
      </c>
      <c r="G141" s="3" t="s">
        <v>634</v>
      </c>
      <c r="H141" s="3" t="s">
        <v>77</v>
      </c>
      <c r="I141" s="8">
        <v>3216.6279904581165</v>
      </c>
      <c r="J141" s="8">
        <v>133.9</v>
      </c>
      <c r="K141" s="8">
        <v>0</v>
      </c>
      <c r="L141" s="8">
        <v>4.3070649148643962</v>
      </c>
      <c r="M141" s="39">
        <v>8.6197082462313387E-5</v>
      </c>
      <c r="N141" s="39">
        <v>5.1127503180629962E-5</v>
      </c>
      <c r="O141" s="39">
        <v>5.5113555988362362E-6</v>
      </c>
    </row>
    <row r="142" spans="2:15" ht="15" x14ac:dyDescent="0.25">
      <c r="B142" s="9" t="s">
        <v>1440</v>
      </c>
      <c r="C142" s="3" t="s">
        <v>1441</v>
      </c>
      <c r="D142" s="3" t="s">
        <v>138</v>
      </c>
      <c r="E142" s="3"/>
      <c r="F142" s="3" t="s">
        <v>1442</v>
      </c>
      <c r="G142" s="3" t="s">
        <v>634</v>
      </c>
      <c r="H142" s="3" t="s">
        <v>77</v>
      </c>
      <c r="I142" s="8">
        <v>2575.073887474492</v>
      </c>
      <c r="J142" s="8">
        <v>7000</v>
      </c>
      <c r="K142" s="8">
        <v>0</v>
      </c>
      <c r="L142" s="8">
        <v>180.2551721240969</v>
      </c>
      <c r="M142" s="39">
        <v>3.9131293308733119E-4</v>
      </c>
      <c r="N142" s="39">
        <v>2.1397394904111681E-3</v>
      </c>
      <c r="O142" s="39">
        <v>2.306559970054709E-4</v>
      </c>
    </row>
    <row r="143" spans="2:15" ht="15" x14ac:dyDescent="0.25">
      <c r="B143" s="9" t="s">
        <v>1443</v>
      </c>
      <c r="C143" s="3" t="s">
        <v>1444</v>
      </c>
      <c r="D143" s="3" t="s">
        <v>138</v>
      </c>
      <c r="E143" s="3"/>
      <c r="F143" s="3" t="s">
        <v>1445</v>
      </c>
      <c r="G143" s="3" t="s">
        <v>343</v>
      </c>
      <c r="H143" s="3" t="s">
        <v>77</v>
      </c>
      <c r="I143" s="8">
        <v>4210.2068454154505</v>
      </c>
      <c r="J143" s="8">
        <v>653.79999999999995</v>
      </c>
      <c r="K143" s="8">
        <v>0</v>
      </c>
      <c r="L143" s="8">
        <v>27.526332325696355</v>
      </c>
      <c r="M143" s="39">
        <v>4.5333904362602714E-4</v>
      </c>
      <c r="N143" s="39">
        <v>3.2675445375251018E-4</v>
      </c>
      <c r="O143" s="39">
        <v>3.5222920661141198E-5</v>
      </c>
    </row>
    <row r="144" spans="2:15" ht="15" x14ac:dyDescent="0.25">
      <c r="B144" s="9" t="s">
        <v>1446</v>
      </c>
      <c r="C144" s="3" t="s">
        <v>1447</v>
      </c>
      <c r="D144" s="3" t="s">
        <v>138</v>
      </c>
      <c r="E144" s="3"/>
      <c r="F144" s="3" t="s">
        <v>1448</v>
      </c>
      <c r="G144" s="3" t="s">
        <v>343</v>
      </c>
      <c r="H144" s="3" t="s">
        <v>77</v>
      </c>
      <c r="I144" s="8">
        <v>2602.2225550134231</v>
      </c>
      <c r="J144" s="8">
        <v>3726</v>
      </c>
      <c r="K144" s="8">
        <v>0</v>
      </c>
      <c r="L144" s="8">
        <v>96.958812399893105</v>
      </c>
      <c r="M144" s="39">
        <v>3.8267978750197398E-4</v>
      </c>
      <c r="N144" s="39">
        <v>1.1509605932005585E-3</v>
      </c>
      <c r="O144" s="39">
        <v>1.2406929176582597E-4</v>
      </c>
    </row>
    <row r="145" spans="2:15" ht="15" x14ac:dyDescent="0.25">
      <c r="B145" s="9" t="s">
        <v>1449</v>
      </c>
      <c r="C145" s="3" t="s">
        <v>1450</v>
      </c>
      <c r="D145" s="3" t="s">
        <v>138</v>
      </c>
      <c r="E145" s="3"/>
      <c r="F145" s="3" t="s">
        <v>1451</v>
      </c>
      <c r="G145" s="3" t="s">
        <v>343</v>
      </c>
      <c r="H145" s="3" t="s">
        <v>77</v>
      </c>
      <c r="I145" s="8">
        <v>456.02731704675477</v>
      </c>
      <c r="J145" s="8">
        <v>2888</v>
      </c>
      <c r="K145" s="8">
        <v>0</v>
      </c>
      <c r="L145" s="8">
        <v>13.170068916519709</v>
      </c>
      <c r="M145" s="39">
        <v>5.1539994792823301E-5</v>
      </c>
      <c r="N145" s="39">
        <v>1.5633679866180447E-4</v>
      </c>
      <c r="O145" s="39">
        <v>1.6852528228589573E-5</v>
      </c>
    </row>
    <row r="146" spans="2:15" ht="15" x14ac:dyDescent="0.25">
      <c r="B146" s="9" t="s">
        <v>1452</v>
      </c>
      <c r="C146" s="3" t="s">
        <v>1453</v>
      </c>
      <c r="D146" s="3" t="s">
        <v>138</v>
      </c>
      <c r="E146" s="3"/>
      <c r="F146" s="3" t="s">
        <v>1454</v>
      </c>
      <c r="G146" s="3" t="s">
        <v>385</v>
      </c>
      <c r="H146" s="3" t="s">
        <v>77</v>
      </c>
      <c r="I146" s="8">
        <v>450.4678798393843</v>
      </c>
      <c r="J146" s="8">
        <v>1742</v>
      </c>
      <c r="K146" s="8">
        <v>0</v>
      </c>
      <c r="L146" s="8">
        <v>7.847150466976208</v>
      </c>
      <c r="M146" s="39">
        <v>1.9014092276350655E-5</v>
      </c>
      <c r="N146" s="39">
        <v>9.3150490737806661E-5</v>
      </c>
      <c r="O146" s="39">
        <v>1.0041278113042173E-5</v>
      </c>
    </row>
    <row r="147" spans="2:15" ht="15" x14ac:dyDescent="0.25">
      <c r="B147" s="9" t="s">
        <v>1455</v>
      </c>
      <c r="C147" s="3" t="s">
        <v>1456</v>
      </c>
      <c r="D147" s="3" t="s">
        <v>138</v>
      </c>
      <c r="E147" s="3"/>
      <c r="F147" s="3" t="s">
        <v>1457</v>
      </c>
      <c r="G147" s="3" t="s">
        <v>385</v>
      </c>
      <c r="H147" s="3" t="s">
        <v>77</v>
      </c>
      <c r="I147" s="8">
        <v>1880.9665186799609</v>
      </c>
      <c r="J147" s="8">
        <v>18590</v>
      </c>
      <c r="K147" s="8">
        <v>0</v>
      </c>
      <c r="L147" s="8">
        <v>349.67167581905147</v>
      </c>
      <c r="M147" s="39">
        <v>1.5307344715819994E-4</v>
      </c>
      <c r="N147" s="39">
        <v>4.1508173363989402E-3</v>
      </c>
      <c r="O147" s="39">
        <v>4.4744274497206032E-4</v>
      </c>
    </row>
    <row r="148" spans="2:15" ht="15" x14ac:dyDescent="0.25">
      <c r="B148" s="9" t="s">
        <v>1458</v>
      </c>
      <c r="C148" s="3" t="s">
        <v>1459</v>
      </c>
      <c r="D148" s="3" t="s">
        <v>138</v>
      </c>
      <c r="E148" s="3"/>
      <c r="F148" s="3" t="s">
        <v>909</v>
      </c>
      <c r="G148" s="3" t="s">
        <v>385</v>
      </c>
      <c r="H148" s="3" t="s">
        <v>77</v>
      </c>
      <c r="I148" s="8">
        <v>19284.51439163266</v>
      </c>
      <c r="J148" s="8">
        <v>492</v>
      </c>
      <c r="K148" s="8">
        <v>0</v>
      </c>
      <c r="L148" s="8">
        <v>94.879810807159785</v>
      </c>
      <c r="M148" s="39">
        <v>2.4715244178256978E-4</v>
      </c>
      <c r="N148" s="39">
        <v>1.1262815687033494E-3</v>
      </c>
      <c r="O148" s="39">
        <v>1.2140898427230378E-4</v>
      </c>
    </row>
    <row r="149" spans="2:15" ht="15" x14ac:dyDescent="0.25">
      <c r="B149" s="9" t="s">
        <v>1460</v>
      </c>
      <c r="C149" s="3" t="s">
        <v>1461</v>
      </c>
      <c r="D149" s="3" t="s">
        <v>138</v>
      </c>
      <c r="E149" s="3"/>
      <c r="F149" s="3" t="s">
        <v>1462</v>
      </c>
      <c r="G149" s="3" t="s">
        <v>676</v>
      </c>
      <c r="H149" s="3" t="s">
        <v>77</v>
      </c>
      <c r="I149" s="8">
        <v>4363.7968180966782</v>
      </c>
      <c r="J149" s="8">
        <v>3849</v>
      </c>
      <c r="K149" s="8">
        <v>0</v>
      </c>
      <c r="L149" s="8">
        <v>167.96253952817614</v>
      </c>
      <c r="M149" s="39">
        <v>4.462307157128155E-4</v>
      </c>
      <c r="N149" s="39">
        <v>1.9938183992343843E-3</v>
      </c>
      <c r="O149" s="39">
        <v>2.149262434909252E-4</v>
      </c>
    </row>
    <row r="150" spans="2:15" ht="15" x14ac:dyDescent="0.25">
      <c r="B150" s="9" t="s">
        <v>1463</v>
      </c>
      <c r="C150" s="3" t="s">
        <v>1464</v>
      </c>
      <c r="D150" s="3" t="s">
        <v>138</v>
      </c>
      <c r="E150" s="3"/>
      <c r="F150" s="3" t="s">
        <v>1465</v>
      </c>
      <c r="G150" s="3" t="s">
        <v>1168</v>
      </c>
      <c r="H150" s="3" t="s">
        <v>77</v>
      </c>
      <c r="I150" s="8">
        <v>1472.8993722991136</v>
      </c>
      <c r="J150" s="8">
        <v>1814</v>
      </c>
      <c r="K150" s="8">
        <v>0</v>
      </c>
      <c r="L150" s="8">
        <v>26.718394613741825</v>
      </c>
      <c r="M150" s="39">
        <v>8.8513214868105904E-5</v>
      </c>
      <c r="N150" s="39">
        <v>3.1716373739363994E-4</v>
      </c>
      <c r="O150" s="39">
        <v>3.4189076936862955E-5</v>
      </c>
    </row>
    <row r="151" spans="2:15" ht="15" x14ac:dyDescent="0.25">
      <c r="B151" s="9" t="s">
        <v>1466</v>
      </c>
      <c r="C151" s="3" t="s">
        <v>1467</v>
      </c>
      <c r="D151" s="3" t="s">
        <v>138</v>
      </c>
      <c r="E151" s="3"/>
      <c r="F151" s="3" t="s">
        <v>1468</v>
      </c>
      <c r="G151" s="3" t="s">
        <v>373</v>
      </c>
      <c r="H151" s="3" t="s">
        <v>77</v>
      </c>
      <c r="I151" s="8">
        <v>11211.647209801102</v>
      </c>
      <c r="J151" s="8">
        <v>434.7</v>
      </c>
      <c r="K151" s="8">
        <v>0</v>
      </c>
      <c r="L151" s="8">
        <v>48.737030421033396</v>
      </c>
      <c r="M151" s="39">
        <v>2.3794070840737068E-4</v>
      </c>
      <c r="N151" s="39">
        <v>5.7853845417240386E-4</v>
      </c>
      <c r="O151" s="39">
        <v>6.2364303949681994E-5</v>
      </c>
    </row>
    <row r="152" spans="2:15" ht="15" x14ac:dyDescent="0.25">
      <c r="B152" s="9" t="s">
        <v>1469</v>
      </c>
      <c r="C152" s="3" t="s">
        <v>1470</v>
      </c>
      <c r="D152" s="3" t="s">
        <v>138</v>
      </c>
      <c r="E152" s="3"/>
      <c r="F152" s="3" t="s">
        <v>637</v>
      </c>
      <c r="G152" s="3" t="s">
        <v>373</v>
      </c>
      <c r="H152" s="3" t="s">
        <v>77</v>
      </c>
      <c r="I152" s="8">
        <v>19848.710633889274</v>
      </c>
      <c r="J152" s="8">
        <v>258.60000000000002</v>
      </c>
      <c r="K152" s="8">
        <v>0</v>
      </c>
      <c r="L152" s="8">
        <v>51.328765689355443</v>
      </c>
      <c r="M152" s="39">
        <v>1.903634014823844E-4</v>
      </c>
      <c r="N152" s="39">
        <v>6.093039419915393E-4</v>
      </c>
      <c r="O152" s="39">
        <v>6.5680709660789722E-5</v>
      </c>
    </row>
    <row r="153" spans="2:15" ht="15" x14ac:dyDescent="0.25">
      <c r="B153" s="9" t="s">
        <v>1471</v>
      </c>
      <c r="C153" s="3" t="s">
        <v>1472</v>
      </c>
      <c r="D153" s="3" t="s">
        <v>138</v>
      </c>
      <c r="E153" s="3"/>
      <c r="F153" s="3" t="s">
        <v>1473</v>
      </c>
      <c r="G153" s="3" t="s">
        <v>373</v>
      </c>
      <c r="H153" s="3" t="s">
        <v>77</v>
      </c>
      <c r="I153" s="8">
        <v>2093.9721720433663</v>
      </c>
      <c r="J153" s="8">
        <v>1348</v>
      </c>
      <c r="K153" s="8">
        <v>0</v>
      </c>
      <c r="L153" s="8">
        <v>28.226744878528049</v>
      </c>
      <c r="M153" s="39">
        <v>1.4546710232651573E-4</v>
      </c>
      <c r="N153" s="39">
        <v>3.3506878049949473E-4</v>
      </c>
      <c r="O153" s="39">
        <v>3.6119174309704018E-5</v>
      </c>
    </row>
    <row r="154" spans="2:15" ht="15" x14ac:dyDescent="0.25">
      <c r="B154" s="9" t="s">
        <v>1474</v>
      </c>
      <c r="C154" s="3" t="s">
        <v>1475</v>
      </c>
      <c r="D154" s="3" t="s">
        <v>138</v>
      </c>
      <c r="E154" s="3"/>
      <c r="F154" s="3" t="s">
        <v>1476</v>
      </c>
      <c r="G154" s="3" t="s">
        <v>373</v>
      </c>
      <c r="H154" s="3" t="s">
        <v>77</v>
      </c>
      <c r="I154" s="8">
        <v>11959.621713255992</v>
      </c>
      <c r="J154" s="8">
        <v>1031</v>
      </c>
      <c r="K154" s="8">
        <v>0</v>
      </c>
      <c r="L154" s="8">
        <v>123.30369986361016</v>
      </c>
      <c r="M154" s="39">
        <v>3.0185738047744268E-4</v>
      </c>
      <c r="N154" s="39">
        <v>1.4636905715544927E-3</v>
      </c>
      <c r="O154" s="39">
        <v>1.5778042588938466E-4</v>
      </c>
    </row>
    <row r="155" spans="2:15" ht="15" x14ac:dyDescent="0.25">
      <c r="B155" s="9" t="s">
        <v>1477</v>
      </c>
      <c r="C155" s="3" t="s">
        <v>1478</v>
      </c>
      <c r="D155" s="3" t="s">
        <v>138</v>
      </c>
      <c r="E155" s="3"/>
      <c r="F155" s="3" t="s">
        <v>1479</v>
      </c>
      <c r="G155" s="3" t="s">
        <v>373</v>
      </c>
      <c r="H155" s="3" t="s">
        <v>77</v>
      </c>
      <c r="I155" s="8">
        <v>30599.241389127827</v>
      </c>
      <c r="J155" s="8">
        <v>199.8</v>
      </c>
      <c r="K155" s="8">
        <v>0</v>
      </c>
      <c r="L155" s="8">
        <v>61.137284315249111</v>
      </c>
      <c r="M155" s="39">
        <v>1.4085899254721832E-4</v>
      </c>
      <c r="N155" s="39">
        <v>7.2573707619203365E-4</v>
      </c>
      <c r="O155" s="39">
        <v>7.8231770560416436E-5</v>
      </c>
    </row>
    <row r="156" spans="2:15" ht="15" x14ac:dyDescent="0.25">
      <c r="B156" s="9" t="s">
        <v>1480</v>
      </c>
      <c r="C156" s="3" t="s">
        <v>1481</v>
      </c>
      <c r="D156" s="3" t="s">
        <v>138</v>
      </c>
      <c r="E156" s="3"/>
      <c r="F156" s="3" t="s">
        <v>1482</v>
      </c>
      <c r="G156" s="3" t="s">
        <v>783</v>
      </c>
      <c r="H156" s="3" t="s">
        <v>77</v>
      </c>
      <c r="I156" s="8">
        <v>15034.392470293658</v>
      </c>
      <c r="J156" s="8">
        <v>451.8</v>
      </c>
      <c r="K156" s="8">
        <v>0</v>
      </c>
      <c r="L156" s="8">
        <v>67.925385212548917</v>
      </c>
      <c r="M156" s="39">
        <v>3.2488165640574661E-4</v>
      </c>
      <c r="N156" s="39">
        <v>8.0631599874771088E-4</v>
      </c>
      <c r="O156" s="39">
        <v>8.6917880155998521E-5</v>
      </c>
    </row>
    <row r="157" spans="2:15" ht="15" x14ac:dyDescent="0.25">
      <c r="B157" s="9" t="s">
        <v>1483</v>
      </c>
      <c r="C157" s="3" t="s">
        <v>1484</v>
      </c>
      <c r="D157" s="3" t="s">
        <v>138</v>
      </c>
      <c r="E157" s="3"/>
      <c r="F157" s="3" t="s">
        <v>1485</v>
      </c>
      <c r="G157" s="3" t="s">
        <v>783</v>
      </c>
      <c r="H157" s="3" t="s">
        <v>77</v>
      </c>
      <c r="I157" s="8">
        <v>6007.4075959608263</v>
      </c>
      <c r="J157" s="8">
        <v>1224</v>
      </c>
      <c r="K157" s="8">
        <v>0</v>
      </c>
      <c r="L157" s="8">
        <v>73.530668962931202</v>
      </c>
      <c r="M157" s="39">
        <v>1.7342186407052552E-4</v>
      </c>
      <c r="N157" s="39">
        <v>8.7285415604061679E-4</v>
      </c>
      <c r="O157" s="39">
        <v>9.4090447226933372E-5</v>
      </c>
    </row>
    <row r="158" spans="2:15" ht="15" x14ac:dyDescent="0.25">
      <c r="B158" s="9" t="s">
        <v>1486</v>
      </c>
      <c r="C158" s="3" t="s">
        <v>1487</v>
      </c>
      <c r="D158" s="3" t="s">
        <v>138</v>
      </c>
      <c r="E158" s="3"/>
      <c r="F158" s="3" t="s">
        <v>1488</v>
      </c>
      <c r="G158" s="3" t="s">
        <v>289</v>
      </c>
      <c r="H158" s="3" t="s">
        <v>77</v>
      </c>
      <c r="I158" s="8">
        <v>4640.5607507842878</v>
      </c>
      <c r="J158" s="8">
        <v>161.5</v>
      </c>
      <c r="K158" s="8">
        <v>0</v>
      </c>
      <c r="L158" s="8">
        <v>7.4945056124902996</v>
      </c>
      <c r="M158" s="39">
        <v>2.4687104822156429E-4</v>
      </c>
      <c r="N158" s="39">
        <v>8.8964379946409699E-5</v>
      </c>
      <c r="O158" s="39">
        <v>9.5900308642569998E-6</v>
      </c>
    </row>
    <row r="159" spans="2:15" ht="15" x14ac:dyDescent="0.25">
      <c r="B159" s="9" t="s">
        <v>1489</v>
      </c>
      <c r="C159" s="3" t="s">
        <v>1490</v>
      </c>
      <c r="D159" s="3" t="s">
        <v>138</v>
      </c>
      <c r="E159" s="3"/>
      <c r="F159" s="3" t="s">
        <v>1491</v>
      </c>
      <c r="G159" s="3" t="s">
        <v>289</v>
      </c>
      <c r="H159" s="3" t="s">
        <v>77</v>
      </c>
      <c r="I159" s="8">
        <v>13175.866176849964</v>
      </c>
      <c r="J159" s="8">
        <v>407.4</v>
      </c>
      <c r="K159" s="8">
        <v>0</v>
      </c>
      <c r="L159" s="8">
        <v>53.678478804511983</v>
      </c>
      <c r="M159" s="39">
        <v>2.0231609718902705E-4</v>
      </c>
      <c r="N159" s="39">
        <v>6.3719647835757559E-4</v>
      </c>
      <c r="O159" s="39">
        <v>6.8687421839234945E-5</v>
      </c>
    </row>
    <row r="160" spans="2:15" ht="15" x14ac:dyDescent="0.25">
      <c r="B160" s="9" t="s">
        <v>1492</v>
      </c>
      <c r="C160" s="3" t="s">
        <v>1493</v>
      </c>
      <c r="D160" s="3" t="s">
        <v>138</v>
      </c>
      <c r="E160" s="3"/>
      <c r="F160" s="3" t="s">
        <v>599</v>
      </c>
      <c r="G160" s="3" t="s">
        <v>289</v>
      </c>
      <c r="H160" s="3" t="s">
        <v>77</v>
      </c>
      <c r="I160" s="8">
        <v>18214.092530326769</v>
      </c>
      <c r="J160" s="8">
        <v>931.7</v>
      </c>
      <c r="K160" s="8">
        <v>0</v>
      </c>
      <c r="L160" s="8">
        <v>169.700700095212</v>
      </c>
      <c r="M160" s="39">
        <v>3.2288772212337238E-4</v>
      </c>
      <c r="N160" s="39">
        <v>2.0144514316302684E-3</v>
      </c>
      <c r="O160" s="39">
        <v>2.1715040801181473E-4</v>
      </c>
    </row>
    <row r="161" spans="2:15" ht="15" x14ac:dyDescent="0.25">
      <c r="B161" s="9" t="s">
        <v>1494</v>
      </c>
      <c r="C161" s="3" t="s">
        <v>1495</v>
      </c>
      <c r="D161" s="3" t="s">
        <v>138</v>
      </c>
      <c r="E161" s="3"/>
      <c r="F161" s="3" t="s">
        <v>572</v>
      </c>
      <c r="G161" s="3" t="s">
        <v>289</v>
      </c>
      <c r="H161" s="3" t="s">
        <v>77</v>
      </c>
      <c r="I161" s="8">
        <v>17668.708275115616</v>
      </c>
      <c r="J161" s="8">
        <v>644.4</v>
      </c>
      <c r="K161" s="8">
        <v>0</v>
      </c>
      <c r="L161" s="8">
        <v>113.85715614464496</v>
      </c>
      <c r="M161" s="39">
        <v>2.8548296488310277E-4</v>
      </c>
      <c r="N161" s="39">
        <v>1.3515543015924321E-3</v>
      </c>
      <c r="O161" s="39">
        <v>1.4569255105018937E-4</v>
      </c>
    </row>
    <row r="162" spans="2:15" ht="15" x14ac:dyDescent="0.25">
      <c r="B162" s="9" t="s">
        <v>1496</v>
      </c>
      <c r="C162" s="3" t="s">
        <v>1497</v>
      </c>
      <c r="D162" s="3" t="s">
        <v>138</v>
      </c>
      <c r="E162" s="3"/>
      <c r="F162" s="3" t="s">
        <v>800</v>
      </c>
      <c r="G162" s="3" t="s">
        <v>289</v>
      </c>
      <c r="H162" s="3" t="s">
        <v>77</v>
      </c>
      <c r="I162" s="8">
        <v>2036.6797705860126</v>
      </c>
      <c r="J162" s="8">
        <v>6400</v>
      </c>
      <c r="K162" s="8">
        <v>0</v>
      </c>
      <c r="L162" s="8">
        <v>130.34750531774014</v>
      </c>
      <c r="M162" s="39">
        <v>1.6108466576011748E-4</v>
      </c>
      <c r="N162" s="39">
        <v>1.5473048640897394E-3</v>
      </c>
      <c r="O162" s="39">
        <v>1.667937371336046E-4</v>
      </c>
    </row>
    <row r="163" spans="2:15" ht="15" x14ac:dyDescent="0.25">
      <c r="B163" s="9" t="s">
        <v>1498</v>
      </c>
      <c r="C163" s="3" t="s">
        <v>1499</v>
      </c>
      <c r="D163" s="3" t="s">
        <v>138</v>
      </c>
      <c r="E163" s="3"/>
      <c r="F163" s="3" t="s">
        <v>839</v>
      </c>
      <c r="G163" s="3" t="s">
        <v>289</v>
      </c>
      <c r="H163" s="3" t="s">
        <v>77</v>
      </c>
      <c r="I163" s="8">
        <v>6215.7923817531364</v>
      </c>
      <c r="J163" s="8">
        <v>1443</v>
      </c>
      <c r="K163" s="8">
        <v>0</v>
      </c>
      <c r="L163" s="8">
        <v>89.693884068562738</v>
      </c>
      <c r="M163" s="39">
        <v>4.1807680142761158E-4</v>
      </c>
      <c r="N163" s="39">
        <v>1.0647214364408707E-3</v>
      </c>
      <c r="O163" s="39">
        <v>1.1477302987391941E-4</v>
      </c>
    </row>
    <row r="164" spans="2:15" ht="15" x14ac:dyDescent="0.25">
      <c r="B164" s="9" t="s">
        <v>1500</v>
      </c>
      <c r="C164" s="3" t="s">
        <v>1501</v>
      </c>
      <c r="D164" s="3" t="s">
        <v>138</v>
      </c>
      <c r="E164" s="3"/>
      <c r="F164" s="3" t="s">
        <v>1502</v>
      </c>
      <c r="G164" s="3" t="s">
        <v>289</v>
      </c>
      <c r="H164" s="3" t="s">
        <v>77</v>
      </c>
      <c r="I164" s="8">
        <v>6014.8853112817305</v>
      </c>
      <c r="J164" s="8">
        <v>120</v>
      </c>
      <c r="K164" s="8">
        <v>0</v>
      </c>
      <c r="L164" s="8">
        <v>7.2178623735733733</v>
      </c>
      <c r="M164" s="39">
        <v>2.053052821902969E-4</v>
      </c>
      <c r="N164" s="39">
        <v>8.5680454963340283E-5</v>
      </c>
      <c r="O164" s="39">
        <v>9.2360359062467151E-6</v>
      </c>
    </row>
    <row r="165" spans="2:15" ht="15" x14ac:dyDescent="0.25">
      <c r="B165" s="9" t="s">
        <v>1503</v>
      </c>
      <c r="C165" s="3" t="s">
        <v>1504</v>
      </c>
      <c r="D165" s="3" t="s">
        <v>138</v>
      </c>
      <c r="E165" s="3"/>
      <c r="F165" s="3" t="s">
        <v>588</v>
      </c>
      <c r="G165" s="3" t="s">
        <v>289</v>
      </c>
      <c r="H165" s="3" t="s">
        <v>77</v>
      </c>
      <c r="I165" s="8">
        <v>5445.5751789512651</v>
      </c>
      <c r="J165" s="8">
        <v>1012</v>
      </c>
      <c r="K165" s="8">
        <v>0</v>
      </c>
      <c r="L165" s="8">
        <v>55.109220811018574</v>
      </c>
      <c r="M165" s="39">
        <v>2.4383029784144839E-4</v>
      </c>
      <c r="N165" s="39">
        <v>6.5418026382035627E-4</v>
      </c>
      <c r="O165" s="39">
        <v>7.0518211048108194E-5</v>
      </c>
    </row>
    <row r="166" spans="2:15" ht="15" x14ac:dyDescent="0.25">
      <c r="B166" s="9" t="s">
        <v>1505</v>
      </c>
      <c r="C166" s="3" t="s">
        <v>1506</v>
      </c>
      <c r="D166" s="3" t="s">
        <v>138</v>
      </c>
      <c r="E166" s="3"/>
      <c r="F166" s="3" t="s">
        <v>818</v>
      </c>
      <c r="G166" s="3" t="s">
        <v>289</v>
      </c>
      <c r="H166" s="3" t="s">
        <v>77</v>
      </c>
      <c r="I166" s="8">
        <v>29656.124152452005</v>
      </c>
      <c r="J166" s="8">
        <v>1154</v>
      </c>
      <c r="K166" s="8">
        <v>0</v>
      </c>
      <c r="L166" s="8">
        <v>342.2316726604671</v>
      </c>
      <c r="M166" s="39">
        <v>6.3000017318669656E-4</v>
      </c>
      <c r="N166" s="39">
        <v>4.0624999340209004E-3</v>
      </c>
      <c r="O166" s="39">
        <v>4.3792245589494195E-4</v>
      </c>
    </row>
    <row r="167" spans="2:15" ht="15" x14ac:dyDescent="0.25">
      <c r="B167" s="9" t="s">
        <v>1507</v>
      </c>
      <c r="C167" s="3" t="s">
        <v>1508</v>
      </c>
      <c r="D167" s="3" t="s">
        <v>138</v>
      </c>
      <c r="E167" s="3"/>
      <c r="F167" s="3" t="s">
        <v>1509</v>
      </c>
      <c r="G167" s="3" t="s">
        <v>289</v>
      </c>
      <c r="H167" s="3" t="s">
        <v>77</v>
      </c>
      <c r="I167" s="8">
        <v>617.85495981271254</v>
      </c>
      <c r="J167" s="8">
        <v>2484</v>
      </c>
      <c r="K167" s="8">
        <v>0</v>
      </c>
      <c r="L167" s="8">
        <v>15.347517201537173</v>
      </c>
      <c r="M167" s="39">
        <v>1.515422330140174E-4</v>
      </c>
      <c r="N167" s="39">
        <v>1.8218444579934308E-4</v>
      </c>
      <c r="O167" s="39">
        <v>1.9638808917183556E-5</v>
      </c>
    </row>
    <row r="168" spans="2:15" ht="15" x14ac:dyDescent="0.25">
      <c r="B168" s="9" t="s">
        <v>1510</v>
      </c>
      <c r="C168" s="3" t="s">
        <v>1511</v>
      </c>
      <c r="D168" s="3" t="s">
        <v>138</v>
      </c>
      <c r="E168" s="3"/>
      <c r="F168" s="3" t="s">
        <v>1512</v>
      </c>
      <c r="G168" s="3" t="s">
        <v>289</v>
      </c>
      <c r="H168" s="3" t="s">
        <v>77</v>
      </c>
      <c r="I168" s="8">
        <v>18254.563451014837</v>
      </c>
      <c r="J168" s="8">
        <v>170.6</v>
      </c>
      <c r="K168" s="8">
        <v>0</v>
      </c>
      <c r="L168" s="8">
        <v>31.142285235143817</v>
      </c>
      <c r="M168" s="39">
        <v>1.9349151942072584E-4</v>
      </c>
      <c r="N168" s="39">
        <v>3.6967803339040938E-4</v>
      </c>
      <c r="O168" s="39">
        <v>3.9849923668185236E-5</v>
      </c>
    </row>
    <row r="169" spans="2:15" ht="15" x14ac:dyDescent="0.25">
      <c r="B169" s="9" t="s">
        <v>1513</v>
      </c>
      <c r="C169" s="3" t="s">
        <v>1514</v>
      </c>
      <c r="D169" s="3" t="s">
        <v>138</v>
      </c>
      <c r="E169" s="3"/>
      <c r="F169" s="3" t="s">
        <v>645</v>
      </c>
      <c r="G169" s="3" t="s">
        <v>289</v>
      </c>
      <c r="H169" s="3" t="s">
        <v>77</v>
      </c>
      <c r="I169" s="8">
        <v>39604.183119661604</v>
      </c>
      <c r="J169" s="8">
        <v>166.4</v>
      </c>
      <c r="K169" s="8">
        <v>0</v>
      </c>
      <c r="L169" s="8">
        <v>65.901360711138565</v>
      </c>
      <c r="M169" s="39">
        <v>2.384788530117517E-4</v>
      </c>
      <c r="N169" s="39">
        <v>7.8228958605622984E-4</v>
      </c>
      <c r="O169" s="39">
        <v>8.4327921799547589E-5</v>
      </c>
    </row>
    <row r="170" spans="2:15" ht="15" x14ac:dyDescent="0.25">
      <c r="B170" s="9" t="s">
        <v>1515</v>
      </c>
      <c r="C170" s="3" t="s">
        <v>1516</v>
      </c>
      <c r="D170" s="3" t="s">
        <v>138</v>
      </c>
      <c r="E170" s="3"/>
      <c r="F170" s="3" t="s">
        <v>1517</v>
      </c>
      <c r="G170" s="3" t="s">
        <v>289</v>
      </c>
      <c r="H170" s="3" t="s">
        <v>77</v>
      </c>
      <c r="I170" s="8">
        <v>96.579751074119045</v>
      </c>
      <c r="J170" s="8">
        <v>40470</v>
      </c>
      <c r="K170" s="8">
        <v>0</v>
      </c>
      <c r="L170" s="8">
        <v>39.085825254071935</v>
      </c>
      <c r="M170" s="39">
        <v>9.3992421682465805E-5</v>
      </c>
      <c r="N170" s="39">
        <v>4.6397272725062376E-4</v>
      </c>
      <c r="O170" s="39">
        <v>5.0014542642653969E-5</v>
      </c>
    </row>
    <row r="171" spans="2:15" ht="15" x14ac:dyDescent="0.25">
      <c r="B171" s="9" t="s">
        <v>1518</v>
      </c>
      <c r="C171" s="3" t="s">
        <v>1519</v>
      </c>
      <c r="D171" s="3" t="s">
        <v>138</v>
      </c>
      <c r="E171" s="3"/>
      <c r="F171" s="3" t="s">
        <v>1520</v>
      </c>
      <c r="G171" s="3" t="s">
        <v>289</v>
      </c>
      <c r="H171" s="3" t="s">
        <v>77</v>
      </c>
      <c r="I171" s="8">
        <v>1441.0526585677906</v>
      </c>
      <c r="J171" s="8">
        <v>432</v>
      </c>
      <c r="K171" s="8">
        <v>0</v>
      </c>
      <c r="L171" s="8">
        <v>6.2253474849881467</v>
      </c>
      <c r="M171" s="39">
        <v>7.5400249432689608E-5</v>
      </c>
      <c r="N171" s="39">
        <v>7.3898694268757992E-5</v>
      </c>
      <c r="O171" s="39">
        <v>7.9660057125400276E-6</v>
      </c>
    </row>
    <row r="172" spans="2:15" ht="15" x14ac:dyDescent="0.25">
      <c r="B172" s="9" t="s">
        <v>1521</v>
      </c>
      <c r="C172" s="3" t="s">
        <v>1522</v>
      </c>
      <c r="D172" s="3" t="s">
        <v>138</v>
      </c>
      <c r="E172" s="3"/>
      <c r="F172" s="3" t="s">
        <v>1523</v>
      </c>
      <c r="G172" s="3" t="s">
        <v>289</v>
      </c>
      <c r="H172" s="3" t="s">
        <v>77</v>
      </c>
      <c r="I172" s="8">
        <v>2163.0270157782279</v>
      </c>
      <c r="J172" s="8">
        <v>9431</v>
      </c>
      <c r="K172" s="8">
        <v>0</v>
      </c>
      <c r="L172" s="8">
        <v>203.99507785886502</v>
      </c>
      <c r="M172" s="39">
        <v>2.6767684838000335E-4</v>
      </c>
      <c r="N172" s="39">
        <v>2.4215467373308324E-3</v>
      </c>
      <c r="O172" s="39">
        <v>2.6103377513823396E-4</v>
      </c>
    </row>
    <row r="173" spans="2:15" ht="15" x14ac:dyDescent="0.25">
      <c r="B173" s="9" t="s">
        <v>1524</v>
      </c>
      <c r="C173" s="3" t="s">
        <v>1525</v>
      </c>
      <c r="D173" s="3" t="s">
        <v>138</v>
      </c>
      <c r="E173" s="3"/>
      <c r="F173" s="3" t="s">
        <v>881</v>
      </c>
      <c r="G173" s="3" t="s">
        <v>289</v>
      </c>
      <c r="H173" s="3" t="s">
        <v>77</v>
      </c>
      <c r="I173" s="8">
        <v>7885.890882859966</v>
      </c>
      <c r="J173" s="8">
        <v>997</v>
      </c>
      <c r="K173" s="8">
        <v>0</v>
      </c>
      <c r="L173" s="8">
        <v>78.622332102048844</v>
      </c>
      <c r="M173" s="39">
        <v>4.3569748158619321E-4</v>
      </c>
      <c r="N173" s="39">
        <v>9.3329532154093515E-4</v>
      </c>
      <c r="O173" s="39">
        <v>1.0060578115011562E-4</v>
      </c>
    </row>
    <row r="174" spans="2:15" ht="15" x14ac:dyDescent="0.25">
      <c r="B174" s="9" t="s">
        <v>1526</v>
      </c>
      <c r="C174" s="3" t="s">
        <v>1527</v>
      </c>
      <c r="D174" s="3" t="s">
        <v>138</v>
      </c>
      <c r="E174" s="3"/>
      <c r="F174" s="3" t="s">
        <v>856</v>
      </c>
      <c r="G174" s="3" t="s">
        <v>289</v>
      </c>
      <c r="H174" s="3" t="s">
        <v>77</v>
      </c>
      <c r="I174" s="8">
        <v>16946.414955705815</v>
      </c>
      <c r="J174" s="8">
        <v>178.3</v>
      </c>
      <c r="K174" s="8">
        <v>0</v>
      </c>
      <c r="L174" s="8">
        <v>30.215457844686473</v>
      </c>
      <c r="M174" s="39">
        <v>9.2714495709126084E-5</v>
      </c>
      <c r="N174" s="39">
        <v>3.5867602360180258E-4</v>
      </c>
      <c r="O174" s="39">
        <v>3.8663947735962103E-5</v>
      </c>
    </row>
    <row r="175" spans="2:15" ht="15" x14ac:dyDescent="0.25">
      <c r="B175" s="9" t="s">
        <v>1528</v>
      </c>
      <c r="C175" s="3" t="s">
        <v>1529</v>
      </c>
      <c r="D175" s="3" t="s">
        <v>138</v>
      </c>
      <c r="E175" s="3"/>
      <c r="F175" s="3" t="s">
        <v>1530</v>
      </c>
      <c r="G175" s="3" t="s">
        <v>1188</v>
      </c>
      <c r="H175" s="3" t="s">
        <v>77</v>
      </c>
      <c r="I175" s="8">
        <v>460.2501130889006</v>
      </c>
      <c r="J175" s="8">
        <v>1936</v>
      </c>
      <c r="K175" s="8">
        <v>0</v>
      </c>
      <c r="L175" s="8">
        <v>8.9104421892234527</v>
      </c>
      <c r="M175" s="39">
        <v>1.3745677260743013E-5</v>
      </c>
      <c r="N175" s="39">
        <v>1.0577241587376554E-4</v>
      </c>
      <c r="O175" s="39">
        <v>1.1401874923733167E-5</v>
      </c>
    </row>
    <row r="176" spans="2:15" ht="15" x14ac:dyDescent="0.25">
      <c r="B176" s="9" t="s">
        <v>1531</v>
      </c>
      <c r="C176" s="3" t="s">
        <v>1532</v>
      </c>
      <c r="D176" s="3" t="s">
        <v>138</v>
      </c>
      <c r="E176" s="3"/>
      <c r="F176" s="3" t="s">
        <v>862</v>
      </c>
      <c r="G176" s="3" t="s">
        <v>863</v>
      </c>
      <c r="H176" s="3" t="s">
        <v>77</v>
      </c>
      <c r="I176" s="8">
        <v>218.54083297033367</v>
      </c>
      <c r="J176" s="8">
        <v>3156</v>
      </c>
      <c r="K176" s="8">
        <v>0</v>
      </c>
      <c r="L176" s="8">
        <v>6.8971486887613978</v>
      </c>
      <c r="M176" s="39">
        <v>2.0471234996061423E-5</v>
      </c>
      <c r="N176" s="39">
        <v>8.1873386747649809E-5</v>
      </c>
      <c r="O176" s="39">
        <v>8.8256480441293581E-6</v>
      </c>
    </row>
    <row r="177" spans="2:15" ht="15" x14ac:dyDescent="0.25">
      <c r="B177" s="9" t="s">
        <v>1533</v>
      </c>
      <c r="C177" s="3" t="s">
        <v>1534</v>
      </c>
      <c r="D177" s="3" t="s">
        <v>138</v>
      </c>
      <c r="E177" s="3"/>
      <c r="F177" s="3" t="s">
        <v>1535</v>
      </c>
      <c r="G177" s="3" t="s">
        <v>360</v>
      </c>
      <c r="H177" s="3" t="s">
        <v>77</v>
      </c>
      <c r="I177" s="8">
        <v>15866.920914614338</v>
      </c>
      <c r="J177" s="8">
        <v>529</v>
      </c>
      <c r="K177" s="8">
        <v>0</v>
      </c>
      <c r="L177" s="8">
        <v>83.936011638270443</v>
      </c>
      <c r="M177" s="39">
        <v>2.8857945549592897E-4</v>
      </c>
      <c r="N177" s="39">
        <v>9.9637195789517769E-4</v>
      </c>
      <c r="O177" s="39">
        <v>1.0740520907638325E-4</v>
      </c>
    </row>
    <row r="178" spans="2:15" ht="15" x14ac:dyDescent="0.25">
      <c r="B178" s="9" t="s">
        <v>1536</v>
      </c>
      <c r="C178" s="3" t="s">
        <v>1537</v>
      </c>
      <c r="D178" s="3" t="s">
        <v>138</v>
      </c>
      <c r="E178" s="3"/>
      <c r="F178" s="3" t="s">
        <v>1538</v>
      </c>
      <c r="G178" s="3" t="s">
        <v>360</v>
      </c>
      <c r="H178" s="3" t="s">
        <v>77</v>
      </c>
      <c r="I178" s="8">
        <v>3010.8634669662274</v>
      </c>
      <c r="J178" s="8">
        <v>1483</v>
      </c>
      <c r="K178" s="8">
        <v>0</v>
      </c>
      <c r="L178" s="8">
        <v>44.651105215134741</v>
      </c>
      <c r="M178" s="39">
        <v>6.1626784836753821E-4</v>
      </c>
      <c r="N178" s="39">
        <v>5.3003601501959701E-4</v>
      </c>
      <c r="O178" s="39">
        <v>5.7135920536597389E-5</v>
      </c>
    </row>
    <row r="179" spans="2:15" ht="15" x14ac:dyDescent="0.25">
      <c r="B179" s="9" t="s">
        <v>1539</v>
      </c>
      <c r="C179" s="3" t="s">
        <v>1540</v>
      </c>
      <c r="D179" s="3" t="s">
        <v>138</v>
      </c>
      <c r="E179" s="3"/>
      <c r="F179" s="3" t="s">
        <v>1541</v>
      </c>
      <c r="G179" s="3" t="s">
        <v>360</v>
      </c>
      <c r="H179" s="3" t="s">
        <v>77</v>
      </c>
      <c r="I179" s="8">
        <v>27502.629915163896</v>
      </c>
      <c r="J179" s="8">
        <v>193.5</v>
      </c>
      <c r="K179" s="8">
        <v>0</v>
      </c>
      <c r="L179" s="8">
        <v>53.217588885850084</v>
      </c>
      <c r="M179" s="39">
        <v>2.2725267391049081E-4</v>
      </c>
      <c r="N179" s="39">
        <v>6.3172543223960725E-4</v>
      </c>
      <c r="O179" s="39">
        <v>6.8097663318322479E-5</v>
      </c>
    </row>
    <row r="180" spans="2:15" ht="15" x14ac:dyDescent="0.25">
      <c r="B180" s="9" t="s">
        <v>1542</v>
      </c>
      <c r="C180" s="3" t="s">
        <v>1543</v>
      </c>
      <c r="D180" s="3" t="s">
        <v>138</v>
      </c>
      <c r="E180" s="3"/>
      <c r="F180" s="3" t="s">
        <v>1544</v>
      </c>
      <c r="G180" s="3" t="s">
        <v>360</v>
      </c>
      <c r="H180" s="3" t="s">
        <v>77</v>
      </c>
      <c r="I180" s="8">
        <v>14795.132708920586</v>
      </c>
      <c r="J180" s="8">
        <v>341.6</v>
      </c>
      <c r="K180" s="8">
        <v>0</v>
      </c>
      <c r="L180" s="8">
        <v>50.540173333716723</v>
      </c>
      <c r="M180" s="39">
        <v>1.9780503634674162E-4</v>
      </c>
      <c r="N180" s="39">
        <v>5.9994286688166759E-4</v>
      </c>
      <c r="O180" s="39">
        <v>6.4671620413156279E-5</v>
      </c>
    </row>
    <row r="181" spans="2:15" ht="15" x14ac:dyDescent="0.25">
      <c r="B181" s="9" t="s">
        <v>1545</v>
      </c>
      <c r="C181" s="3" t="s">
        <v>1546</v>
      </c>
      <c r="D181" s="3" t="s">
        <v>138</v>
      </c>
      <c r="E181" s="3"/>
      <c r="F181" s="3" t="s">
        <v>737</v>
      </c>
      <c r="G181" s="3" t="s">
        <v>360</v>
      </c>
      <c r="H181" s="3" t="s">
        <v>77</v>
      </c>
      <c r="I181" s="8">
        <v>2269.5456841482737</v>
      </c>
      <c r="J181" s="8">
        <v>690</v>
      </c>
      <c r="K181" s="8">
        <v>0</v>
      </c>
      <c r="L181" s="8">
        <v>15.65986524523125</v>
      </c>
      <c r="M181" s="39">
        <v>5.5117536153856827E-5</v>
      </c>
      <c r="N181" s="39">
        <v>1.8589220872214436E-4</v>
      </c>
      <c r="O181" s="39">
        <v>2.0038492036297425E-5</v>
      </c>
    </row>
    <row r="182" spans="2:15" ht="15" x14ac:dyDescent="0.25">
      <c r="B182" s="9" t="s">
        <v>1547</v>
      </c>
      <c r="C182" s="3" t="s">
        <v>1548</v>
      </c>
      <c r="D182" s="3" t="s">
        <v>138</v>
      </c>
      <c r="E182" s="3"/>
      <c r="F182" s="3" t="s">
        <v>1549</v>
      </c>
      <c r="G182" s="3" t="s">
        <v>360</v>
      </c>
      <c r="H182" s="3" t="s">
        <v>77</v>
      </c>
      <c r="I182" s="8">
        <v>127884.83305246441</v>
      </c>
      <c r="J182" s="8">
        <v>143.9</v>
      </c>
      <c r="K182" s="8">
        <v>0</v>
      </c>
      <c r="L182" s="8">
        <v>184.02627476744553</v>
      </c>
      <c r="M182" s="39">
        <v>3.6538523729275546E-4</v>
      </c>
      <c r="N182" s="39">
        <v>2.1845047925840889E-3</v>
      </c>
      <c r="O182" s="39">
        <v>2.3548153088481341E-4</v>
      </c>
    </row>
    <row r="183" spans="2:15" ht="15" x14ac:dyDescent="0.25">
      <c r="B183" s="9" t="s">
        <v>1550</v>
      </c>
      <c r="C183" s="3" t="s">
        <v>1551</v>
      </c>
      <c r="D183" s="3" t="s">
        <v>138</v>
      </c>
      <c r="E183" s="3"/>
      <c r="F183" s="3" t="s">
        <v>1552</v>
      </c>
      <c r="G183" s="3" t="s">
        <v>360</v>
      </c>
      <c r="H183" s="3" t="s">
        <v>77</v>
      </c>
      <c r="I183" s="8">
        <v>1261.6457090247748</v>
      </c>
      <c r="J183" s="8">
        <v>962.4</v>
      </c>
      <c r="K183" s="8">
        <v>0</v>
      </c>
      <c r="L183" s="8">
        <v>12.14207828388013</v>
      </c>
      <c r="M183" s="39">
        <v>9.0355864236550662E-5</v>
      </c>
      <c r="N183" s="39">
        <v>1.4413391911881235E-4</v>
      </c>
      <c r="O183" s="39">
        <v>1.5537102981759337E-5</v>
      </c>
    </row>
    <row r="184" spans="2:15" ht="15" x14ac:dyDescent="0.25">
      <c r="B184" s="9" t="s">
        <v>1553</v>
      </c>
      <c r="C184" s="3" t="s">
        <v>1554</v>
      </c>
      <c r="D184" s="3" t="s">
        <v>138</v>
      </c>
      <c r="E184" s="3"/>
      <c r="F184" s="3" t="s">
        <v>1555</v>
      </c>
      <c r="G184" s="3" t="s">
        <v>493</v>
      </c>
      <c r="H184" s="3" t="s">
        <v>77</v>
      </c>
      <c r="I184" s="8">
        <v>972.68863844921714</v>
      </c>
      <c r="J184" s="8">
        <v>1873</v>
      </c>
      <c r="K184" s="8">
        <v>0</v>
      </c>
      <c r="L184" s="8">
        <v>18.21845819845916</v>
      </c>
      <c r="M184" s="39">
        <v>8.8161059406965362E-5</v>
      </c>
      <c r="N184" s="39">
        <v>2.1626427692632557E-4</v>
      </c>
      <c r="O184" s="39">
        <v>2.3312488569121808E-5</v>
      </c>
    </row>
    <row r="185" spans="2:15" ht="15" x14ac:dyDescent="0.25">
      <c r="B185" s="9" t="s">
        <v>1556</v>
      </c>
      <c r="C185" s="3" t="s">
        <v>1557</v>
      </c>
      <c r="D185" s="3" t="s">
        <v>138</v>
      </c>
      <c r="E185" s="3"/>
      <c r="F185" s="3" t="s">
        <v>1558</v>
      </c>
      <c r="G185" s="3" t="s">
        <v>493</v>
      </c>
      <c r="H185" s="3" t="s">
        <v>77</v>
      </c>
      <c r="I185" s="8">
        <v>5370.8816895820246</v>
      </c>
      <c r="J185" s="8">
        <v>1500</v>
      </c>
      <c r="K185" s="8">
        <v>0</v>
      </c>
      <c r="L185" s="8">
        <v>80.563225343877448</v>
      </c>
      <c r="M185" s="39">
        <v>2.6935851689077219E-4</v>
      </c>
      <c r="N185" s="39">
        <v>9.5633491517519537E-4</v>
      </c>
      <c r="O185" s="39">
        <v>1.0308936406482363E-4</v>
      </c>
    </row>
    <row r="186" spans="2:15" ht="15" x14ac:dyDescent="0.25">
      <c r="B186" s="9" t="s">
        <v>1559</v>
      </c>
      <c r="C186" s="3" t="s">
        <v>1560</v>
      </c>
      <c r="D186" s="3" t="s">
        <v>138</v>
      </c>
      <c r="E186" s="3"/>
      <c r="F186" s="3" t="s">
        <v>1561</v>
      </c>
      <c r="G186" s="3" t="s">
        <v>767</v>
      </c>
      <c r="H186" s="3" t="s">
        <v>77</v>
      </c>
      <c r="I186" s="8">
        <v>5440.2236637140413</v>
      </c>
      <c r="J186" s="8">
        <v>938.3</v>
      </c>
      <c r="K186" s="8">
        <v>0.65282683965392097</v>
      </c>
      <c r="L186" s="8">
        <v>51.698445491094503</v>
      </c>
      <c r="M186" s="39">
        <v>1.2275070363189827E-4</v>
      </c>
      <c r="N186" s="39">
        <v>6.1369226805878729E-4</v>
      </c>
      <c r="O186" s="39">
        <v>6.6153754967829262E-5</v>
      </c>
    </row>
    <row r="187" spans="2:15" ht="15" x14ac:dyDescent="0.25">
      <c r="B187" s="9" t="s">
        <v>1562</v>
      </c>
      <c r="C187" s="3" t="s">
        <v>1563</v>
      </c>
      <c r="D187" s="3" t="s">
        <v>138</v>
      </c>
      <c r="E187" s="3"/>
      <c r="F187" s="3" t="s">
        <v>1564</v>
      </c>
      <c r="G187" s="3" t="s">
        <v>767</v>
      </c>
      <c r="H187" s="3" t="s">
        <v>77</v>
      </c>
      <c r="I187" s="8">
        <v>10170.161154762129</v>
      </c>
      <c r="J187" s="8">
        <v>142.1</v>
      </c>
      <c r="K187" s="8">
        <v>0</v>
      </c>
      <c r="L187" s="8">
        <v>14.451798995919228</v>
      </c>
      <c r="M187" s="39">
        <v>2.0073757266135213E-4</v>
      </c>
      <c r="N187" s="39">
        <v>1.7155172112212017E-4</v>
      </c>
      <c r="O187" s="39">
        <v>1.8492640553090667E-5</v>
      </c>
    </row>
    <row r="188" spans="2:15" ht="15" x14ac:dyDescent="0.25">
      <c r="B188" s="9" t="s">
        <v>1565</v>
      </c>
      <c r="C188" s="3" t="s">
        <v>1566</v>
      </c>
      <c r="D188" s="3" t="s">
        <v>138</v>
      </c>
      <c r="E188" s="3"/>
      <c r="F188" s="3" t="s">
        <v>1567</v>
      </c>
      <c r="G188" s="3" t="s">
        <v>767</v>
      </c>
      <c r="H188" s="3" t="s">
        <v>77</v>
      </c>
      <c r="I188" s="8">
        <v>1128.9023882565195</v>
      </c>
      <c r="J188" s="8">
        <v>991</v>
      </c>
      <c r="K188" s="8">
        <v>0</v>
      </c>
      <c r="L188" s="8">
        <v>11.187422667627697</v>
      </c>
      <c r="M188" s="39">
        <v>2.2541667767520387E-5</v>
      </c>
      <c r="N188" s="39">
        <v>1.3280157121574174E-4</v>
      </c>
      <c r="O188" s="39">
        <v>1.4315517823514988E-5</v>
      </c>
    </row>
    <row r="189" spans="2:15" ht="15" x14ac:dyDescent="0.25">
      <c r="B189" s="9" t="s">
        <v>1568</v>
      </c>
      <c r="C189" s="3" t="s">
        <v>1569</v>
      </c>
      <c r="D189" s="3" t="s">
        <v>138</v>
      </c>
      <c r="E189" s="3"/>
      <c r="F189" s="3" t="s">
        <v>1570</v>
      </c>
      <c r="G189" s="3" t="s">
        <v>767</v>
      </c>
      <c r="H189" s="3" t="s">
        <v>77</v>
      </c>
      <c r="I189" s="8">
        <v>22161.439085629128</v>
      </c>
      <c r="J189" s="8">
        <v>417.76917935425047</v>
      </c>
      <c r="K189" s="8">
        <v>0</v>
      </c>
      <c r="L189" s="8">
        <v>92.583662201124923</v>
      </c>
      <c r="M189" s="39">
        <v>4.1722347113736343E-4</v>
      </c>
      <c r="N189" s="39">
        <v>1.0990248759256084E-3</v>
      </c>
      <c r="O189" s="39">
        <v>1.1847081367915667E-4</v>
      </c>
    </row>
    <row r="190" spans="2:15" ht="15" x14ac:dyDescent="0.25">
      <c r="B190" s="9" t="s">
        <v>1571</v>
      </c>
      <c r="C190" s="3" t="s">
        <v>1572</v>
      </c>
      <c r="D190" s="3" t="s">
        <v>138</v>
      </c>
      <c r="E190" s="3"/>
      <c r="F190" s="3" t="s">
        <v>1573</v>
      </c>
      <c r="G190" s="3" t="s">
        <v>1574</v>
      </c>
      <c r="H190" s="3" t="s">
        <v>77</v>
      </c>
      <c r="I190" s="8">
        <v>9759.8321144900838</v>
      </c>
      <c r="J190" s="8">
        <v>342.7</v>
      </c>
      <c r="K190" s="8">
        <v>0.3170989119863945</v>
      </c>
      <c r="L190" s="8">
        <v>33.764043593059377</v>
      </c>
      <c r="M190" s="39">
        <v>1.5854948306439972E-4</v>
      </c>
      <c r="N190" s="39">
        <v>4.0079991370397578E-4</v>
      </c>
      <c r="O190" s="39">
        <v>4.3204747171036605E-5</v>
      </c>
    </row>
    <row r="191" spans="2:15" ht="15" x14ac:dyDescent="0.25">
      <c r="B191" s="9" t="s">
        <v>1575</v>
      </c>
      <c r="C191" s="3" t="s">
        <v>1576</v>
      </c>
      <c r="D191" s="3" t="s">
        <v>138</v>
      </c>
      <c r="E191" s="3"/>
      <c r="F191" s="3" t="s">
        <v>637</v>
      </c>
      <c r="G191" s="3" t="s">
        <v>313</v>
      </c>
      <c r="H191" s="3" t="s">
        <v>77</v>
      </c>
      <c r="I191" s="8">
        <v>4303.8113322388917</v>
      </c>
      <c r="J191" s="8">
        <v>1233</v>
      </c>
      <c r="K191" s="8">
        <v>0</v>
      </c>
      <c r="L191" s="8">
        <v>53.065993726402887</v>
      </c>
      <c r="M191" s="39">
        <v>2.0871253646938113E-4</v>
      </c>
      <c r="N191" s="39">
        <v>6.2992590468429789E-4</v>
      </c>
      <c r="O191" s="39">
        <v>6.7903680908655892E-5</v>
      </c>
    </row>
    <row r="192" spans="2:15" ht="15" x14ac:dyDescent="0.25">
      <c r="B192" s="9" t="s">
        <v>1577</v>
      </c>
      <c r="C192" s="3" t="s">
        <v>1578</v>
      </c>
      <c r="D192" s="3" t="s">
        <v>138</v>
      </c>
      <c r="E192" s="3"/>
      <c r="F192" s="3" t="s">
        <v>1579</v>
      </c>
      <c r="G192" s="3" t="s">
        <v>313</v>
      </c>
      <c r="H192" s="3" t="s">
        <v>77</v>
      </c>
      <c r="I192" s="8">
        <v>2270.8246517052507</v>
      </c>
      <c r="J192" s="8">
        <v>5374</v>
      </c>
      <c r="K192" s="8">
        <v>0</v>
      </c>
      <c r="L192" s="8">
        <v>122.03411678323555</v>
      </c>
      <c r="M192" s="39">
        <v>8.8741699185211349E-4</v>
      </c>
      <c r="N192" s="39">
        <v>1.4486198414255108E-3</v>
      </c>
      <c r="O192" s="39">
        <v>1.5615585696448592E-4</v>
      </c>
    </row>
    <row r="193" spans="2:15" x14ac:dyDescent="0.2">
      <c r="B193" s="42"/>
      <c r="C193" s="43"/>
      <c r="D193" s="43"/>
      <c r="E193" s="43"/>
      <c r="F193" s="43"/>
      <c r="G193" s="43"/>
      <c r="H193" s="43"/>
      <c r="I193" s="12"/>
      <c r="J193" s="12"/>
      <c r="K193" s="12"/>
      <c r="L193" s="12"/>
      <c r="M193" s="12"/>
      <c r="N193" s="12"/>
      <c r="O193" s="12"/>
    </row>
    <row r="194" spans="2:15" ht="15" x14ac:dyDescent="0.25">
      <c r="B194" s="7" t="s">
        <v>1580</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18.474843365319398</v>
      </c>
      <c r="L197" s="8">
        <v>15049.87424740698</v>
      </c>
      <c r="M197" s="39"/>
      <c r="N197" s="39">
        <v>0.17865124131211454</v>
      </c>
      <c r="O197" s="39">
        <v>1.9257942551311465E-2</v>
      </c>
    </row>
    <row r="198" spans="2:15" ht="15" x14ac:dyDescent="0.25">
      <c r="B198" s="7" t="s">
        <v>937</v>
      </c>
      <c r="C198" s="35"/>
      <c r="D198" s="35"/>
      <c r="E198" s="35"/>
      <c r="F198" s="35"/>
      <c r="G198" s="35"/>
      <c r="H198" s="35"/>
      <c r="I198" s="8"/>
      <c r="J198" s="8"/>
      <c r="K198" s="8">
        <v>1.1745404666890606</v>
      </c>
      <c r="L198" s="8">
        <v>5486.6997709223115</v>
      </c>
      <c r="M198" s="39"/>
      <c r="N198" s="39">
        <v>6.5130492698372552E-2</v>
      </c>
      <c r="O198" s="39">
        <v>7.020826037993028E-3</v>
      </c>
    </row>
    <row r="199" spans="2:15" ht="15" x14ac:dyDescent="0.25">
      <c r="B199" s="9" t="s">
        <v>1581</v>
      </c>
      <c r="C199" s="3" t="s">
        <v>1582</v>
      </c>
      <c r="D199" s="3" t="s">
        <v>1583</v>
      </c>
      <c r="E199" s="3" t="s">
        <v>940</v>
      </c>
      <c r="F199" s="3"/>
      <c r="G199" s="3" t="s">
        <v>1584</v>
      </c>
      <c r="H199" s="3" t="s">
        <v>52</v>
      </c>
      <c r="I199" s="8">
        <v>945.42115837272434</v>
      </c>
      <c r="J199" s="8">
        <v>1510</v>
      </c>
      <c r="K199" s="8">
        <v>0</v>
      </c>
      <c r="L199" s="8">
        <v>52.106887144497477</v>
      </c>
      <c r="M199" s="39">
        <v>2.7524251553706148E-5</v>
      </c>
      <c r="N199" s="39">
        <v>6.1854072108799357E-4</v>
      </c>
      <c r="O199" s="39">
        <v>6.6676400258247712E-5</v>
      </c>
    </row>
    <row r="200" spans="2:15" ht="15" x14ac:dyDescent="0.25">
      <c r="B200" s="9" t="s">
        <v>1585</v>
      </c>
      <c r="C200" s="3" t="s">
        <v>1586</v>
      </c>
      <c r="D200" s="3" t="s">
        <v>948</v>
      </c>
      <c r="E200" s="3" t="s">
        <v>940</v>
      </c>
      <c r="F200" s="3"/>
      <c r="G200" s="3" t="s">
        <v>941</v>
      </c>
      <c r="H200" s="3" t="s">
        <v>52</v>
      </c>
      <c r="I200" s="8">
        <v>1822.5350019466716</v>
      </c>
      <c r="J200" s="8">
        <v>879.8</v>
      </c>
      <c r="K200" s="8">
        <v>0</v>
      </c>
      <c r="L200" s="8">
        <v>58.526519781515155</v>
      </c>
      <c r="M200" s="39">
        <v>1.7072111795564537E-4</v>
      </c>
      <c r="N200" s="39">
        <v>6.9474569931686958E-4</v>
      </c>
      <c r="O200" s="39">
        <v>7.4891014845177644E-5</v>
      </c>
    </row>
    <row r="201" spans="2:15" ht="15" x14ac:dyDescent="0.25">
      <c r="B201" s="9" t="s">
        <v>1587</v>
      </c>
      <c r="C201" s="3" t="s">
        <v>1588</v>
      </c>
      <c r="D201" s="3" t="s">
        <v>1583</v>
      </c>
      <c r="E201" s="3" t="s">
        <v>940</v>
      </c>
      <c r="F201" s="3"/>
      <c r="G201" s="3" t="s">
        <v>941</v>
      </c>
      <c r="H201" s="3" t="s">
        <v>52</v>
      </c>
      <c r="I201" s="8">
        <v>1942.4812210453501</v>
      </c>
      <c r="J201" s="8">
        <v>4785</v>
      </c>
      <c r="K201" s="8">
        <v>0</v>
      </c>
      <c r="L201" s="8">
        <v>339.25920146995253</v>
      </c>
      <c r="M201" s="39">
        <v>4.3155930294119675E-5</v>
      </c>
      <c r="N201" s="39">
        <v>4.0272148772011445E-3</v>
      </c>
      <c r="O201" s="39">
        <v>4.3411885737436155E-4</v>
      </c>
    </row>
    <row r="202" spans="2:15" ht="15" x14ac:dyDescent="0.25">
      <c r="B202" s="9" t="s">
        <v>1589</v>
      </c>
      <c r="C202" s="3" t="s">
        <v>1590</v>
      </c>
      <c r="D202" s="3" t="s">
        <v>1583</v>
      </c>
      <c r="E202" s="3" t="s">
        <v>940</v>
      </c>
      <c r="F202" s="3"/>
      <c r="G202" s="3" t="s">
        <v>1591</v>
      </c>
      <c r="H202" s="3" t="s">
        <v>52</v>
      </c>
      <c r="I202" s="8">
        <v>52.985446500117817</v>
      </c>
      <c r="J202" s="8">
        <v>8530</v>
      </c>
      <c r="K202" s="8">
        <v>0</v>
      </c>
      <c r="L202" s="8">
        <v>16.49675386255754</v>
      </c>
      <c r="M202" s="39">
        <v>2.3365352585256388E-6</v>
      </c>
      <c r="N202" s="39">
        <v>1.9582659009088443E-4</v>
      </c>
      <c r="O202" s="39">
        <v>2.1109381576593284E-5</v>
      </c>
    </row>
    <row r="203" spans="2:15" ht="15" x14ac:dyDescent="0.25">
      <c r="B203" s="9" t="s">
        <v>1592</v>
      </c>
      <c r="C203" s="3" t="s">
        <v>1593</v>
      </c>
      <c r="D203" s="3" t="s">
        <v>1583</v>
      </c>
      <c r="E203" s="3" t="s">
        <v>940</v>
      </c>
      <c r="F203" s="3"/>
      <c r="G203" s="3" t="s">
        <v>1594</v>
      </c>
      <c r="H203" s="3" t="s">
        <v>52</v>
      </c>
      <c r="I203" s="8">
        <v>1110.5854535783694</v>
      </c>
      <c r="J203" s="8">
        <v>5551</v>
      </c>
      <c r="K203" s="8">
        <v>0</v>
      </c>
      <c r="L203" s="8">
        <v>225.0173846472162</v>
      </c>
      <c r="M203" s="39">
        <v>4.2071662685036461E-5</v>
      </c>
      <c r="N203" s="39">
        <v>2.6710944173475018E-3</v>
      </c>
      <c r="O203" s="39">
        <v>2.8793409136485394E-4</v>
      </c>
    </row>
    <row r="204" spans="2:15" ht="15" x14ac:dyDescent="0.25">
      <c r="B204" s="9" t="s">
        <v>1595</v>
      </c>
      <c r="C204" s="3" t="s">
        <v>1596</v>
      </c>
      <c r="D204" s="3" t="s">
        <v>990</v>
      </c>
      <c r="E204" s="3" t="s">
        <v>940</v>
      </c>
      <c r="F204" s="3"/>
      <c r="G204" s="3" t="s">
        <v>1020</v>
      </c>
      <c r="H204" s="3" t="s">
        <v>58</v>
      </c>
      <c r="I204" s="8">
        <v>6371.3229593812166</v>
      </c>
      <c r="J204" s="8">
        <v>40.5</v>
      </c>
      <c r="K204" s="8">
        <v>0</v>
      </c>
      <c r="L204" s="8">
        <v>12.405204714151491</v>
      </c>
      <c r="M204" s="39">
        <v>6.5269067947189706E-5</v>
      </c>
      <c r="N204" s="39">
        <v>1.4725739128989068E-4</v>
      </c>
      <c r="O204" s="39">
        <v>1.5873801720539205E-5</v>
      </c>
    </row>
    <row r="205" spans="2:15" ht="15" x14ac:dyDescent="0.25">
      <c r="B205" s="9" t="s">
        <v>1597</v>
      </c>
      <c r="C205" s="3" t="s">
        <v>1598</v>
      </c>
      <c r="D205" s="3" t="s">
        <v>1583</v>
      </c>
      <c r="E205" s="3" t="s">
        <v>940</v>
      </c>
      <c r="F205" s="3"/>
      <c r="G205" s="3" t="s">
        <v>1031</v>
      </c>
      <c r="H205" s="3" t="s">
        <v>52</v>
      </c>
      <c r="I205" s="8">
        <v>393.54676766486131</v>
      </c>
      <c r="J205" s="8">
        <v>286</v>
      </c>
      <c r="K205" s="8">
        <v>0</v>
      </c>
      <c r="L205" s="8">
        <v>4.1082346878154725</v>
      </c>
      <c r="M205" s="39">
        <v>1.5280817869826059E-5</v>
      </c>
      <c r="N205" s="39">
        <v>4.8767266391357123E-5</v>
      </c>
      <c r="O205" s="39">
        <v>5.2569308091651789E-6</v>
      </c>
    </row>
    <row r="206" spans="2:15" ht="15" x14ac:dyDescent="0.25">
      <c r="B206" s="9" t="s">
        <v>1599</v>
      </c>
      <c r="C206" s="3" t="s">
        <v>1600</v>
      </c>
      <c r="D206" s="3" t="s">
        <v>948</v>
      </c>
      <c r="E206" s="3" t="s">
        <v>940</v>
      </c>
      <c r="F206" s="3"/>
      <c r="G206" s="3" t="s">
        <v>1031</v>
      </c>
      <c r="H206" s="3" t="s">
        <v>52</v>
      </c>
      <c r="I206" s="8">
        <v>4442.0645850101437</v>
      </c>
      <c r="J206" s="8">
        <v>459.99999999999994</v>
      </c>
      <c r="K206" s="8">
        <v>0</v>
      </c>
      <c r="L206" s="8">
        <v>74.582264381734674</v>
      </c>
      <c r="M206" s="39">
        <v>3.4703439785955418E-6</v>
      </c>
      <c r="N206" s="39">
        <v>8.8533723887831842E-4</v>
      </c>
      <c r="O206" s="39">
        <v>9.5436077351784997E-5</v>
      </c>
    </row>
    <row r="207" spans="2:15" ht="15" x14ac:dyDescent="0.25">
      <c r="B207" s="9" t="s">
        <v>1601</v>
      </c>
      <c r="C207" s="3" t="s">
        <v>1602</v>
      </c>
      <c r="D207" s="3" t="s">
        <v>1583</v>
      </c>
      <c r="E207" s="3" t="s">
        <v>940</v>
      </c>
      <c r="F207" s="3"/>
      <c r="G207" s="3" t="s">
        <v>1031</v>
      </c>
      <c r="H207" s="3" t="s">
        <v>52</v>
      </c>
      <c r="I207" s="8">
        <v>3662.8027768598486</v>
      </c>
      <c r="J207" s="8">
        <v>690</v>
      </c>
      <c r="K207" s="8">
        <v>0</v>
      </c>
      <c r="L207" s="8">
        <v>92.247687935457378</v>
      </c>
      <c r="M207" s="39">
        <v>1.3541991962581155E-4</v>
      </c>
      <c r="N207" s="39">
        <v>1.0950366552518859E-3</v>
      </c>
      <c r="O207" s="39">
        <v>1.1804089825258363E-4</v>
      </c>
    </row>
    <row r="208" spans="2:15" ht="15" x14ac:dyDescent="0.25">
      <c r="B208" s="9" t="s">
        <v>1603</v>
      </c>
      <c r="C208" s="3" t="s">
        <v>1604</v>
      </c>
      <c r="D208" s="3" t="s">
        <v>1583</v>
      </c>
      <c r="E208" s="3" t="s">
        <v>940</v>
      </c>
      <c r="F208" s="3"/>
      <c r="G208" s="3" t="s">
        <v>1031</v>
      </c>
      <c r="H208" s="3" t="s">
        <v>52</v>
      </c>
      <c r="I208" s="8">
        <v>4642.6201682981173</v>
      </c>
      <c r="J208" s="8">
        <v>772</v>
      </c>
      <c r="K208" s="8">
        <v>0</v>
      </c>
      <c r="L208" s="8">
        <v>130.8197510923323</v>
      </c>
      <c r="M208" s="39">
        <v>2.4499353657542032E-4</v>
      </c>
      <c r="N208" s="39">
        <v>1.5529107111850948E-3</v>
      </c>
      <c r="O208" s="39">
        <v>1.6739802670092522E-4</v>
      </c>
    </row>
    <row r="209" spans="2:15" ht="15" x14ac:dyDescent="0.25">
      <c r="B209" s="9" t="s">
        <v>1605</v>
      </c>
      <c r="C209" s="3" t="s">
        <v>1606</v>
      </c>
      <c r="D209" s="3" t="s">
        <v>948</v>
      </c>
      <c r="E209" s="3" t="s">
        <v>940</v>
      </c>
      <c r="F209" s="3"/>
      <c r="G209" s="3" t="s">
        <v>1031</v>
      </c>
      <c r="H209" s="3" t="s">
        <v>52</v>
      </c>
      <c r="I209" s="8">
        <v>8370.4530139034941</v>
      </c>
      <c r="J209" s="8">
        <v>2432</v>
      </c>
      <c r="K209" s="8">
        <v>0</v>
      </c>
      <c r="L209" s="8">
        <v>743.02837315295119</v>
      </c>
      <c r="M209" s="39">
        <v>8.2206158488269257E-6</v>
      </c>
      <c r="N209" s="39">
        <v>8.8202026815451112E-3</v>
      </c>
      <c r="O209" s="39">
        <v>9.5078520185239135E-4</v>
      </c>
    </row>
    <row r="210" spans="2:15" ht="15" x14ac:dyDescent="0.25">
      <c r="B210" s="9" t="s">
        <v>1607</v>
      </c>
      <c r="C210" s="3" t="s">
        <v>1608</v>
      </c>
      <c r="D210" s="3" t="s">
        <v>1583</v>
      </c>
      <c r="E210" s="3" t="s">
        <v>940</v>
      </c>
      <c r="F210" s="3"/>
      <c r="G210" s="3" t="s">
        <v>1031</v>
      </c>
      <c r="H210" s="3" t="s">
        <v>52</v>
      </c>
      <c r="I210" s="8">
        <v>637.26100954597246</v>
      </c>
      <c r="J210" s="8">
        <v>4976</v>
      </c>
      <c r="K210" s="8">
        <v>0</v>
      </c>
      <c r="L210" s="8">
        <v>115.74189357561706</v>
      </c>
      <c r="M210" s="39">
        <v>4.1182747395690862E-5</v>
      </c>
      <c r="N210" s="39">
        <v>1.3739272912968866E-3</v>
      </c>
      <c r="O210" s="39">
        <v>1.4810427652864116E-4</v>
      </c>
    </row>
    <row r="211" spans="2:15" ht="15" x14ac:dyDescent="0.25">
      <c r="B211" s="9" t="s">
        <v>1609</v>
      </c>
      <c r="C211" s="3" t="s">
        <v>1610</v>
      </c>
      <c r="D211" s="3" t="s">
        <v>990</v>
      </c>
      <c r="E211" s="3" t="s">
        <v>940</v>
      </c>
      <c r="F211" s="3"/>
      <c r="G211" s="3" t="s">
        <v>875</v>
      </c>
      <c r="H211" s="3" t="s">
        <v>52</v>
      </c>
      <c r="I211" s="8">
        <v>75064.896254378196</v>
      </c>
      <c r="J211" s="8">
        <v>22.3</v>
      </c>
      <c r="K211" s="8">
        <v>0</v>
      </c>
      <c r="L211" s="8">
        <v>61.099072318177051</v>
      </c>
      <c r="M211" s="39">
        <v>1.432954588923449E-4</v>
      </c>
      <c r="N211" s="39">
        <v>7.2528347634144921E-4</v>
      </c>
      <c r="O211" s="39">
        <v>7.8182874175484094E-5</v>
      </c>
    </row>
    <row r="212" spans="2:15" ht="15" x14ac:dyDescent="0.25">
      <c r="B212" s="9" t="s">
        <v>1611</v>
      </c>
      <c r="C212" s="3" t="s">
        <v>1612</v>
      </c>
      <c r="D212" s="3" t="s">
        <v>1583</v>
      </c>
      <c r="E212" s="3" t="s">
        <v>940</v>
      </c>
      <c r="F212" s="3"/>
      <c r="G212" s="3" t="s">
        <v>1613</v>
      </c>
      <c r="H212" s="3" t="s">
        <v>52</v>
      </c>
      <c r="I212" s="8">
        <v>694.49400467571604</v>
      </c>
      <c r="J212" s="8">
        <v>8430</v>
      </c>
      <c r="K212" s="8">
        <v>0</v>
      </c>
      <c r="L212" s="8">
        <v>213.69233278975523</v>
      </c>
      <c r="M212" s="39">
        <v>1.5194790464890567E-5</v>
      </c>
      <c r="N212" s="39">
        <v>2.5366591032047231E-3</v>
      </c>
      <c r="O212" s="39">
        <v>2.7344246210096268E-4</v>
      </c>
    </row>
    <row r="213" spans="2:15" ht="15" x14ac:dyDescent="0.25">
      <c r="B213" s="9" t="s">
        <v>1614</v>
      </c>
      <c r="C213" s="3" t="s">
        <v>1615</v>
      </c>
      <c r="D213" s="3" t="s">
        <v>1583</v>
      </c>
      <c r="E213" s="3" t="s">
        <v>940</v>
      </c>
      <c r="F213" s="3"/>
      <c r="G213" s="3" t="s">
        <v>1613</v>
      </c>
      <c r="H213" s="3" t="s">
        <v>52</v>
      </c>
      <c r="I213" s="8">
        <v>5268.2078448520942</v>
      </c>
      <c r="J213" s="8">
        <v>2725</v>
      </c>
      <c r="K213" s="8">
        <v>0</v>
      </c>
      <c r="L213" s="8">
        <v>523.98912276877422</v>
      </c>
      <c r="M213" s="39">
        <v>1.8863149258455033E-4</v>
      </c>
      <c r="N213" s="39">
        <v>6.2200723858417796E-3</v>
      </c>
      <c r="O213" s="39">
        <v>6.7050078013321387E-4</v>
      </c>
    </row>
    <row r="214" spans="2:15" ht="15" x14ac:dyDescent="0.25">
      <c r="B214" s="9" t="s">
        <v>1616</v>
      </c>
      <c r="C214" s="3" t="s">
        <v>1617</v>
      </c>
      <c r="D214" s="3" t="s">
        <v>1583</v>
      </c>
      <c r="E214" s="3" t="s">
        <v>940</v>
      </c>
      <c r="F214" s="3"/>
      <c r="G214" s="3" t="s">
        <v>1613</v>
      </c>
      <c r="H214" s="3" t="s">
        <v>52</v>
      </c>
      <c r="I214" s="8">
        <v>5460.9366514781359</v>
      </c>
      <c r="J214" s="8">
        <v>2201</v>
      </c>
      <c r="K214" s="8">
        <v>0</v>
      </c>
      <c r="L214" s="8">
        <v>438.71253730432437</v>
      </c>
      <c r="M214" s="39">
        <v>5.5351788990148421E-5</v>
      </c>
      <c r="N214" s="39">
        <v>5.207786994107861E-3</v>
      </c>
      <c r="O214" s="39">
        <v>5.6138016179121475E-4</v>
      </c>
    </row>
    <row r="215" spans="2:15" ht="15" x14ac:dyDescent="0.25">
      <c r="B215" s="9" t="s">
        <v>1618</v>
      </c>
      <c r="C215" s="3" t="s">
        <v>1619</v>
      </c>
      <c r="D215" s="3" t="s">
        <v>1583</v>
      </c>
      <c r="E215" s="3" t="s">
        <v>940</v>
      </c>
      <c r="F215" s="3"/>
      <c r="G215" s="3" t="s">
        <v>956</v>
      </c>
      <c r="H215" s="3" t="s">
        <v>52</v>
      </c>
      <c r="I215" s="8">
        <v>703.37524274087139</v>
      </c>
      <c r="J215" s="8">
        <v>9768</v>
      </c>
      <c r="K215" s="8">
        <v>0</v>
      </c>
      <c r="L215" s="8">
        <v>250.77578203050339</v>
      </c>
      <c r="M215" s="39">
        <v>4.4227784423202688E-6</v>
      </c>
      <c r="N215" s="39">
        <v>2.976862398600092E-3</v>
      </c>
      <c r="O215" s="39">
        <v>3.2089474797011852E-4</v>
      </c>
    </row>
    <row r="216" spans="2:15" ht="15" x14ac:dyDescent="0.25">
      <c r="B216" s="9" t="s">
        <v>1620</v>
      </c>
      <c r="C216" s="3" t="s">
        <v>1621</v>
      </c>
      <c r="D216" s="3" t="s">
        <v>1583</v>
      </c>
      <c r="E216" s="3" t="s">
        <v>940</v>
      </c>
      <c r="F216" s="3"/>
      <c r="G216" s="3" t="s">
        <v>956</v>
      </c>
      <c r="H216" s="3" t="s">
        <v>52</v>
      </c>
      <c r="I216" s="8">
        <v>4098.5329500828038</v>
      </c>
      <c r="J216" s="8">
        <v>295</v>
      </c>
      <c r="K216" s="8">
        <v>0</v>
      </c>
      <c r="L216" s="8">
        <v>44.130953527550801</v>
      </c>
      <c r="M216" s="39">
        <v>7.6775822583670717E-5</v>
      </c>
      <c r="N216" s="39">
        <v>5.2386149534389451E-4</v>
      </c>
      <c r="O216" s="39">
        <v>5.6470330170007769E-5</v>
      </c>
    </row>
    <row r="217" spans="2:15" ht="15" x14ac:dyDescent="0.25">
      <c r="B217" s="9" t="s">
        <v>1622</v>
      </c>
      <c r="C217" s="3" t="s">
        <v>1623</v>
      </c>
      <c r="D217" s="3" t="s">
        <v>1583</v>
      </c>
      <c r="E217" s="3" t="s">
        <v>940</v>
      </c>
      <c r="F217" s="3"/>
      <c r="G217" s="3" t="s">
        <v>956</v>
      </c>
      <c r="H217" s="3" t="s">
        <v>52</v>
      </c>
      <c r="I217" s="8">
        <v>6003.3555435030203</v>
      </c>
      <c r="J217" s="8">
        <v>830.00000000000011</v>
      </c>
      <c r="K217" s="8">
        <v>0</v>
      </c>
      <c r="L217" s="8">
        <v>181.87165621478212</v>
      </c>
      <c r="M217" s="39">
        <v>1.3494859407095364E-4</v>
      </c>
      <c r="N217" s="39">
        <v>2.1589281483769952E-3</v>
      </c>
      <c r="O217" s="39">
        <v>2.3272446330902744E-4</v>
      </c>
    </row>
    <row r="218" spans="2:15" ht="15" x14ac:dyDescent="0.25">
      <c r="B218" s="9" t="s">
        <v>1624</v>
      </c>
      <c r="C218" s="3" t="s">
        <v>1625</v>
      </c>
      <c r="D218" s="3" t="s">
        <v>1583</v>
      </c>
      <c r="E218" s="3" t="s">
        <v>940</v>
      </c>
      <c r="F218" s="3"/>
      <c r="G218" s="3" t="s">
        <v>956</v>
      </c>
      <c r="H218" s="3" t="s">
        <v>52</v>
      </c>
      <c r="I218" s="8">
        <v>1158.3332468319149</v>
      </c>
      <c r="J218" s="8">
        <v>2528</v>
      </c>
      <c r="K218" s="8">
        <v>0</v>
      </c>
      <c r="L218" s="8">
        <v>106.88172533246349</v>
      </c>
      <c r="M218" s="39">
        <v>2.6003116037778414E-5</v>
      </c>
      <c r="N218" s="39">
        <v>1.2687516580090347E-3</v>
      </c>
      <c r="O218" s="39">
        <v>1.3676673255873031E-4</v>
      </c>
    </row>
    <row r="219" spans="2:15" ht="15" x14ac:dyDescent="0.25">
      <c r="B219" s="9" t="s">
        <v>1626</v>
      </c>
      <c r="C219" s="3" t="s">
        <v>1627</v>
      </c>
      <c r="D219" s="3" t="s">
        <v>1583</v>
      </c>
      <c r="E219" s="3" t="s">
        <v>940</v>
      </c>
      <c r="F219" s="3"/>
      <c r="G219" s="3" t="s">
        <v>956</v>
      </c>
      <c r="H219" s="3" t="s">
        <v>52</v>
      </c>
      <c r="I219" s="8">
        <v>2139.4031205497326</v>
      </c>
      <c r="J219" s="8">
        <v>4435</v>
      </c>
      <c r="K219" s="8">
        <v>0</v>
      </c>
      <c r="L219" s="8">
        <v>346.32122866020512</v>
      </c>
      <c r="M219" s="39">
        <v>3.3421896708613989E-5</v>
      </c>
      <c r="N219" s="39">
        <v>4.1110454729242889E-3</v>
      </c>
      <c r="O219" s="39">
        <v>4.4315548530160926E-4</v>
      </c>
    </row>
    <row r="220" spans="2:15" ht="15" x14ac:dyDescent="0.25">
      <c r="B220" s="9" t="s">
        <v>1628</v>
      </c>
      <c r="C220" s="3" t="s">
        <v>1629</v>
      </c>
      <c r="D220" s="3" t="s">
        <v>1583</v>
      </c>
      <c r="E220" s="3" t="s">
        <v>940</v>
      </c>
      <c r="F220" s="3"/>
      <c r="G220" s="3" t="s">
        <v>1630</v>
      </c>
      <c r="H220" s="3" t="s">
        <v>52</v>
      </c>
      <c r="I220" s="8">
        <v>3464.3115616032001</v>
      </c>
      <c r="J220" s="8">
        <v>919</v>
      </c>
      <c r="K220" s="8">
        <v>0</v>
      </c>
      <c r="L220" s="8">
        <v>116.20513484410544</v>
      </c>
      <c r="M220" s="39">
        <v>6.3289812619504046E-5</v>
      </c>
      <c r="N220" s="39">
        <v>1.3794262493799887E-3</v>
      </c>
      <c r="O220" s="39">
        <v>1.4869704385608133E-4</v>
      </c>
    </row>
    <row r="221" spans="2:15" ht="15" x14ac:dyDescent="0.25">
      <c r="B221" s="9" t="s">
        <v>1631</v>
      </c>
      <c r="C221" s="3" t="s">
        <v>1632</v>
      </c>
      <c r="D221" s="3" t="s">
        <v>1583</v>
      </c>
      <c r="E221" s="3" t="s">
        <v>940</v>
      </c>
      <c r="F221" s="3"/>
      <c r="G221" s="3" t="s">
        <v>1630</v>
      </c>
      <c r="H221" s="3" t="s">
        <v>52</v>
      </c>
      <c r="I221" s="8">
        <v>1340.7996195112837</v>
      </c>
      <c r="J221" s="8">
        <v>3035</v>
      </c>
      <c r="K221" s="8">
        <v>1.1745404666890606</v>
      </c>
      <c r="L221" s="8">
        <v>149.70497036717802</v>
      </c>
      <c r="M221" s="39">
        <v>6.3944675035782124E-5</v>
      </c>
      <c r="N221" s="39">
        <v>1.7770898511858134E-3</v>
      </c>
      <c r="O221" s="39">
        <v>1.9156370821328477E-4</v>
      </c>
    </row>
    <row r="222" spans="2:15" ht="15" x14ac:dyDescent="0.25">
      <c r="B222" s="9" t="s">
        <v>1633</v>
      </c>
      <c r="C222" s="3" t="s">
        <v>1634</v>
      </c>
      <c r="D222" s="3" t="s">
        <v>1583</v>
      </c>
      <c r="E222" s="3" t="s">
        <v>940</v>
      </c>
      <c r="F222" s="3"/>
      <c r="G222" s="3" t="s">
        <v>1630</v>
      </c>
      <c r="H222" s="3" t="s">
        <v>52</v>
      </c>
      <c r="I222" s="8">
        <v>247.0310922214</v>
      </c>
      <c r="J222" s="8">
        <v>1780</v>
      </c>
      <c r="K222" s="8">
        <v>0</v>
      </c>
      <c r="L222" s="8">
        <v>16.049610060816342</v>
      </c>
      <c r="M222" s="39">
        <v>7.1903835694916948E-6</v>
      </c>
      <c r="N222" s="39">
        <v>1.9051871881482733E-4</v>
      </c>
      <c r="O222" s="39">
        <v>2.0537212699661263E-5</v>
      </c>
    </row>
    <row r="223" spans="2:15" ht="15" x14ac:dyDescent="0.25">
      <c r="B223" s="9" t="s">
        <v>1635</v>
      </c>
      <c r="C223" s="3" t="s">
        <v>1636</v>
      </c>
      <c r="D223" s="3" t="s">
        <v>1583</v>
      </c>
      <c r="E223" s="3" t="s">
        <v>940</v>
      </c>
      <c r="F223" s="3"/>
      <c r="G223" s="3" t="s">
        <v>1630</v>
      </c>
      <c r="H223" s="3" t="s">
        <v>52</v>
      </c>
      <c r="I223" s="8">
        <v>2817.8722826187541</v>
      </c>
      <c r="J223" s="8">
        <v>6180</v>
      </c>
      <c r="K223" s="8">
        <v>0</v>
      </c>
      <c r="L223" s="8">
        <v>635.62745079173658</v>
      </c>
      <c r="M223" s="39">
        <v>5.8092937298402479E-5</v>
      </c>
      <c r="N223" s="39">
        <v>7.5452878362464604E-3</v>
      </c>
      <c r="O223" s="39">
        <v>8.1335410051634565E-4</v>
      </c>
    </row>
    <row r="224" spans="2:15" ht="15" x14ac:dyDescent="0.25">
      <c r="B224" s="9" t="s">
        <v>1637</v>
      </c>
      <c r="C224" s="3" t="s">
        <v>1638</v>
      </c>
      <c r="D224" s="3" t="s">
        <v>1583</v>
      </c>
      <c r="E224" s="3" t="s">
        <v>940</v>
      </c>
      <c r="F224" s="3"/>
      <c r="G224" s="3" t="s">
        <v>1630</v>
      </c>
      <c r="H224" s="3" t="s">
        <v>52</v>
      </c>
      <c r="I224" s="8">
        <v>1423.116914119219</v>
      </c>
      <c r="J224" s="8">
        <v>1200</v>
      </c>
      <c r="K224" s="8">
        <v>0</v>
      </c>
      <c r="L224" s="8">
        <v>62.332520838927728</v>
      </c>
      <c r="M224" s="39">
        <v>1.7641762966736529E-4</v>
      </c>
      <c r="N224" s="39">
        <v>7.3992526707698748E-4</v>
      </c>
      <c r="O224" s="39">
        <v>7.9761205021451745E-5</v>
      </c>
    </row>
    <row r="225" spans="2:15" ht="15" x14ac:dyDescent="0.25">
      <c r="B225" s="9" t="s">
        <v>1639</v>
      </c>
      <c r="C225" s="3" t="s">
        <v>1640</v>
      </c>
      <c r="D225" s="3" t="s">
        <v>1583</v>
      </c>
      <c r="E225" s="3" t="s">
        <v>940</v>
      </c>
      <c r="F225" s="3"/>
      <c r="G225" s="3" t="s">
        <v>1047</v>
      </c>
      <c r="H225" s="3" t="s">
        <v>52</v>
      </c>
      <c r="I225" s="8">
        <v>4169.8254302260793</v>
      </c>
      <c r="J225" s="8">
        <v>536</v>
      </c>
      <c r="K225" s="8">
        <v>0</v>
      </c>
      <c r="L225" s="8">
        <v>81.578464716683001</v>
      </c>
      <c r="M225" s="39">
        <v>1.2453463104327591E-4</v>
      </c>
      <c r="N225" s="39">
        <v>9.6838642944029919E-4</v>
      </c>
      <c r="O225" s="39">
        <v>1.0438847269496301E-4</v>
      </c>
    </row>
    <row r="226" spans="2:15" ht="15" x14ac:dyDescent="0.25">
      <c r="B226" s="9" t="s">
        <v>1641</v>
      </c>
      <c r="C226" s="3" t="s">
        <v>1642</v>
      </c>
      <c r="D226" s="3" t="s">
        <v>948</v>
      </c>
      <c r="E226" s="3" t="s">
        <v>940</v>
      </c>
      <c r="F226" s="3"/>
      <c r="G226" s="3" t="s">
        <v>1047</v>
      </c>
      <c r="H226" s="3" t="s">
        <v>52</v>
      </c>
      <c r="I226" s="8">
        <v>1084.1447108061402</v>
      </c>
      <c r="J226" s="8">
        <v>570</v>
      </c>
      <c r="K226" s="8">
        <v>0</v>
      </c>
      <c r="L226" s="8">
        <v>22.555630708393661</v>
      </c>
      <c r="M226" s="39">
        <v>9.5801444500559373E-6</v>
      </c>
      <c r="N226" s="39">
        <v>2.677491757332428E-4</v>
      </c>
      <c r="O226" s="39">
        <v>2.886237009360278E-5</v>
      </c>
    </row>
    <row r="227" spans="2:15" ht="15" x14ac:dyDescent="0.25">
      <c r="B227" s="9" t="s">
        <v>1643</v>
      </c>
      <c r="C227" s="3" t="s">
        <v>1644</v>
      </c>
      <c r="D227" s="3" t="s">
        <v>1583</v>
      </c>
      <c r="E227" s="3" t="s">
        <v>940</v>
      </c>
      <c r="F227" s="3"/>
      <c r="G227" s="3" t="s">
        <v>1047</v>
      </c>
      <c r="H227" s="3" t="s">
        <v>52</v>
      </c>
      <c r="I227" s="8">
        <v>219.59034385606103</v>
      </c>
      <c r="J227" s="8">
        <v>10377</v>
      </c>
      <c r="K227" s="8">
        <v>0</v>
      </c>
      <c r="L227" s="8">
        <v>83.172148431616492</v>
      </c>
      <c r="M227" s="39">
        <v>3.5814822028072656E-6</v>
      </c>
      <c r="N227" s="39">
        <v>9.8730443295656279E-4</v>
      </c>
      <c r="O227" s="39">
        <v>1.064277634506607E-4</v>
      </c>
    </row>
    <row r="228" spans="2:15" ht="15" x14ac:dyDescent="0.25">
      <c r="B228" s="9" t="s">
        <v>1645</v>
      </c>
      <c r="C228" s="3" t="s">
        <v>1646</v>
      </c>
      <c r="D228" s="3" t="s">
        <v>1583</v>
      </c>
      <c r="E228" s="3" t="s">
        <v>940</v>
      </c>
      <c r="F228" s="3"/>
      <c r="G228" s="3" t="s">
        <v>1047</v>
      </c>
      <c r="H228" s="3" t="s">
        <v>52</v>
      </c>
      <c r="I228" s="8">
        <v>934.13891673354362</v>
      </c>
      <c r="J228" s="8">
        <v>3846</v>
      </c>
      <c r="K228" s="8">
        <v>0</v>
      </c>
      <c r="L228" s="8">
        <v>131.13348701511535</v>
      </c>
      <c r="M228" s="39">
        <v>1.2373471152953147E-4</v>
      </c>
      <c r="N228" s="39">
        <v>1.5566349490842288E-3</v>
      </c>
      <c r="O228" s="39">
        <v>1.6779948576150705E-4</v>
      </c>
    </row>
    <row r="229" spans="2:15" ht="15" x14ac:dyDescent="0.25">
      <c r="B229" s="9" t="s">
        <v>1647</v>
      </c>
      <c r="C229" s="3" t="s">
        <v>1648</v>
      </c>
      <c r="D229" s="3" t="s">
        <v>1583</v>
      </c>
      <c r="E229" s="3" t="s">
        <v>940</v>
      </c>
      <c r="F229" s="3"/>
      <c r="G229" s="3" t="s">
        <v>1047</v>
      </c>
      <c r="H229" s="3" t="s">
        <v>52</v>
      </c>
      <c r="I229" s="8">
        <v>410.93300405367461</v>
      </c>
      <c r="J229" s="8">
        <v>383</v>
      </c>
      <c r="K229" s="8">
        <v>0</v>
      </c>
      <c r="L229" s="8">
        <v>5.7446379499224989</v>
      </c>
      <c r="M229" s="39">
        <v>2.4207516631606659E-6</v>
      </c>
      <c r="N229" s="39">
        <v>6.8192377143560482E-5</v>
      </c>
      <c r="O229" s="39">
        <v>7.3508858478835555E-6</v>
      </c>
    </row>
    <row r="230" spans="2:15" ht="15" x14ac:dyDescent="0.25">
      <c r="B230" s="9" t="s">
        <v>1649</v>
      </c>
      <c r="C230" s="3" t="s">
        <v>1650</v>
      </c>
      <c r="D230" s="3" t="s">
        <v>948</v>
      </c>
      <c r="E230" s="3" t="s">
        <v>940</v>
      </c>
      <c r="F230" s="3"/>
      <c r="G230" s="3" t="s">
        <v>1028</v>
      </c>
      <c r="H230" s="3" t="s">
        <v>52</v>
      </c>
      <c r="I230" s="8">
        <v>776.64793202979718</v>
      </c>
      <c r="J230" s="8">
        <v>5319</v>
      </c>
      <c r="K230" s="8">
        <v>0</v>
      </c>
      <c r="L230" s="8">
        <v>150.78114780548154</v>
      </c>
      <c r="M230" s="39">
        <v>1.534355473226986E-5</v>
      </c>
      <c r="N230" s="39">
        <v>1.7898647376775156E-3</v>
      </c>
      <c r="O230" s="39">
        <v>1.9294079369195166E-4</v>
      </c>
    </row>
    <row r="231" spans="2:15" x14ac:dyDescent="0.2">
      <c r="B231" s="42"/>
      <c r="C231" s="43"/>
      <c r="D231" s="43"/>
      <c r="E231" s="43"/>
      <c r="F231" s="43"/>
      <c r="G231" s="43"/>
      <c r="H231" s="43"/>
      <c r="I231" s="12"/>
      <c r="J231" s="12"/>
      <c r="K231" s="12"/>
      <c r="L231" s="12"/>
      <c r="M231" s="12"/>
      <c r="N231" s="12"/>
      <c r="O231" s="12"/>
    </row>
    <row r="232" spans="2:15" ht="15" x14ac:dyDescent="0.25">
      <c r="B232" s="7" t="s">
        <v>252</v>
      </c>
      <c r="C232" s="35"/>
      <c r="D232" s="35"/>
      <c r="E232" s="35"/>
      <c r="F232" s="35"/>
      <c r="G232" s="35"/>
      <c r="H232" s="35"/>
      <c r="I232" s="8"/>
      <c r="J232" s="8"/>
      <c r="K232" s="8">
        <v>17.300302898630335</v>
      </c>
      <c r="L232" s="8">
        <v>9563.174476484668</v>
      </c>
      <c r="M232" s="39"/>
      <c r="N232" s="39">
        <v>0.11352074861374198</v>
      </c>
      <c r="O232" s="39">
        <v>1.2237116513318436E-2</v>
      </c>
    </row>
    <row r="233" spans="2:15" ht="15" x14ac:dyDescent="0.25">
      <c r="B233" s="9" t="s">
        <v>1651</v>
      </c>
      <c r="C233" s="3" t="s">
        <v>1652</v>
      </c>
      <c r="D233" s="3" t="s">
        <v>1653</v>
      </c>
      <c r="E233" s="3" t="s">
        <v>940</v>
      </c>
      <c r="F233" s="3"/>
      <c r="G233" s="3" t="s">
        <v>952</v>
      </c>
      <c r="H233" s="3" t="s">
        <v>50</v>
      </c>
      <c r="I233" s="8">
        <v>496.3428121873639</v>
      </c>
      <c r="J233" s="8">
        <v>2222</v>
      </c>
      <c r="K233" s="8">
        <v>0</v>
      </c>
      <c r="L233" s="8">
        <v>46.928380044252179</v>
      </c>
      <c r="M233" s="39">
        <v>5.2802426828442976E-7</v>
      </c>
      <c r="N233" s="39">
        <v>5.570686644851406E-4</v>
      </c>
      <c r="O233" s="39">
        <v>6.0049940089966566E-5</v>
      </c>
    </row>
    <row r="234" spans="2:15" ht="15" x14ac:dyDescent="0.25">
      <c r="B234" s="9" t="s">
        <v>1654</v>
      </c>
      <c r="C234" s="3" t="s">
        <v>1655</v>
      </c>
      <c r="D234" s="3" t="s">
        <v>948</v>
      </c>
      <c r="E234" s="3" t="s">
        <v>940</v>
      </c>
      <c r="F234" s="3"/>
      <c r="G234" s="3" t="s">
        <v>952</v>
      </c>
      <c r="H234" s="3" t="s">
        <v>52</v>
      </c>
      <c r="I234" s="8">
        <v>5322.9520903662533</v>
      </c>
      <c r="J234" s="8">
        <v>2819</v>
      </c>
      <c r="K234" s="8">
        <v>1.7485897616978887</v>
      </c>
      <c r="L234" s="8">
        <v>549.44576067197158</v>
      </c>
      <c r="M234" s="39">
        <v>5.2497961805897353E-7</v>
      </c>
      <c r="N234" s="39">
        <v>6.5222582969182664E-3</v>
      </c>
      <c r="O234" s="39">
        <v>7.0307530283221769E-4</v>
      </c>
    </row>
    <row r="235" spans="2:15" ht="15" x14ac:dyDescent="0.25">
      <c r="B235" s="9" t="s">
        <v>1656</v>
      </c>
      <c r="C235" s="3" t="s">
        <v>1657</v>
      </c>
      <c r="D235" s="3" t="s">
        <v>948</v>
      </c>
      <c r="E235" s="3" t="s">
        <v>940</v>
      </c>
      <c r="F235" s="3"/>
      <c r="G235" s="3" t="s">
        <v>952</v>
      </c>
      <c r="H235" s="3" t="s">
        <v>52</v>
      </c>
      <c r="I235" s="8">
        <v>1980.5775957871965</v>
      </c>
      <c r="J235" s="8">
        <v>6692</v>
      </c>
      <c r="K235" s="8">
        <v>0</v>
      </c>
      <c r="L235" s="8">
        <v>483.77192239507906</v>
      </c>
      <c r="M235" s="39">
        <v>7.767175042588164E-7</v>
      </c>
      <c r="N235" s="39">
        <v>5.7426695417551197E-3</v>
      </c>
      <c r="O235" s="39">
        <v>6.1903852060605222E-4</v>
      </c>
    </row>
    <row r="236" spans="2:15" ht="15" x14ac:dyDescent="0.25">
      <c r="B236" s="9" t="s">
        <v>1658</v>
      </c>
      <c r="C236" s="3" t="s">
        <v>1659</v>
      </c>
      <c r="D236" s="3" t="s">
        <v>948</v>
      </c>
      <c r="E236" s="3" t="s">
        <v>940</v>
      </c>
      <c r="F236" s="3"/>
      <c r="G236" s="3" t="s">
        <v>952</v>
      </c>
      <c r="H236" s="3" t="s">
        <v>52</v>
      </c>
      <c r="I236" s="8">
        <v>547.87458100218737</v>
      </c>
      <c r="J236" s="8">
        <v>22057</v>
      </c>
      <c r="K236" s="8">
        <v>0</v>
      </c>
      <c r="L236" s="8">
        <v>441.08314161569746</v>
      </c>
      <c r="M236" s="39">
        <v>1.4504853778576864E-6</v>
      </c>
      <c r="N236" s="39">
        <v>5.2359275217909824E-3</v>
      </c>
      <c r="O236" s="39">
        <v>5.6441360651572332E-4</v>
      </c>
    </row>
    <row r="237" spans="2:15" ht="15" x14ac:dyDescent="0.25">
      <c r="B237" s="9" t="s">
        <v>1660</v>
      </c>
      <c r="C237" s="3" t="s">
        <v>1661</v>
      </c>
      <c r="D237" s="3" t="s">
        <v>1653</v>
      </c>
      <c r="E237" s="3" t="s">
        <v>940</v>
      </c>
      <c r="F237" s="3"/>
      <c r="G237" s="3" t="s">
        <v>952</v>
      </c>
      <c r="H237" s="3" t="s">
        <v>50</v>
      </c>
      <c r="I237" s="8">
        <v>892.8178553081483</v>
      </c>
      <c r="J237" s="8">
        <v>1232.8</v>
      </c>
      <c r="K237" s="8">
        <v>0</v>
      </c>
      <c r="L237" s="8">
        <v>46.834432686220055</v>
      </c>
      <c r="M237" s="39">
        <v>2.296318595765857E-7</v>
      </c>
      <c r="N237" s="39">
        <v>5.5595345170299227E-4</v>
      </c>
      <c r="O237" s="39">
        <v>5.9929724279914745E-5</v>
      </c>
    </row>
    <row r="238" spans="2:15" ht="15" x14ac:dyDescent="0.25">
      <c r="B238" s="9" t="s">
        <v>1662</v>
      </c>
      <c r="C238" s="3" t="s">
        <v>1663</v>
      </c>
      <c r="D238" s="3" t="s">
        <v>948</v>
      </c>
      <c r="E238" s="3" t="s">
        <v>940</v>
      </c>
      <c r="F238" s="3"/>
      <c r="G238" s="3" t="s">
        <v>952</v>
      </c>
      <c r="H238" s="3" t="s">
        <v>52</v>
      </c>
      <c r="I238" s="8">
        <v>1418.4468907584765</v>
      </c>
      <c r="J238" s="8">
        <v>10420</v>
      </c>
      <c r="K238" s="8">
        <v>0</v>
      </c>
      <c r="L238" s="8">
        <v>539.47790596283483</v>
      </c>
      <c r="M238" s="39">
        <v>4.1660493205824533E-7</v>
      </c>
      <c r="N238" s="39">
        <v>6.403933745647487E-3</v>
      </c>
      <c r="O238" s="39">
        <v>6.9032035417333109E-4</v>
      </c>
    </row>
    <row r="239" spans="2:15" ht="15" x14ac:dyDescent="0.25">
      <c r="B239" s="9" t="s">
        <v>1664</v>
      </c>
      <c r="C239" s="3" t="s">
        <v>1665</v>
      </c>
      <c r="D239" s="3" t="s">
        <v>948</v>
      </c>
      <c r="E239" s="3" t="s">
        <v>940</v>
      </c>
      <c r="F239" s="3"/>
      <c r="G239" s="3" t="s">
        <v>952</v>
      </c>
      <c r="H239" s="3" t="s">
        <v>52</v>
      </c>
      <c r="I239" s="8">
        <v>2766.3372026736201</v>
      </c>
      <c r="J239" s="8">
        <v>4740</v>
      </c>
      <c r="K239" s="8">
        <v>0</v>
      </c>
      <c r="L239" s="8">
        <v>478.603999436793</v>
      </c>
      <c r="M239" s="39">
        <v>1.5626728292305199E-6</v>
      </c>
      <c r="N239" s="39">
        <v>5.6813231254113248E-3</v>
      </c>
      <c r="O239" s="39">
        <v>6.1242560399265102E-4</v>
      </c>
    </row>
    <row r="240" spans="2:15" ht="15" x14ac:dyDescent="0.25">
      <c r="B240" s="9" t="s">
        <v>1666</v>
      </c>
      <c r="C240" s="3" t="s">
        <v>1667</v>
      </c>
      <c r="D240" s="3" t="s">
        <v>948</v>
      </c>
      <c r="E240" s="3" t="s">
        <v>940</v>
      </c>
      <c r="F240" s="3"/>
      <c r="G240" s="3" t="s">
        <v>952</v>
      </c>
      <c r="H240" s="3" t="s">
        <v>52</v>
      </c>
      <c r="I240" s="8">
        <v>1582.0053295027776</v>
      </c>
      <c r="J240" s="8">
        <v>5544</v>
      </c>
      <c r="K240" s="8">
        <v>0</v>
      </c>
      <c r="L240" s="8">
        <v>320.12827046074352</v>
      </c>
      <c r="M240" s="39">
        <v>3.246554968387809E-7</v>
      </c>
      <c r="N240" s="39">
        <v>3.8001189881547311E-3</v>
      </c>
      <c r="O240" s="39">
        <v>4.0963876111097067E-4</v>
      </c>
    </row>
    <row r="241" spans="2:15" ht="15" x14ac:dyDescent="0.25">
      <c r="B241" s="9" t="s">
        <v>1668</v>
      </c>
      <c r="C241" s="3" t="s">
        <v>1669</v>
      </c>
      <c r="D241" s="3" t="s">
        <v>990</v>
      </c>
      <c r="E241" s="3" t="s">
        <v>940</v>
      </c>
      <c r="F241" s="3"/>
      <c r="G241" s="3" t="s">
        <v>941</v>
      </c>
      <c r="H241" s="3" t="s">
        <v>58</v>
      </c>
      <c r="I241" s="8">
        <v>2623.777131693098</v>
      </c>
      <c r="J241" s="8">
        <v>532</v>
      </c>
      <c r="K241" s="8">
        <v>0</v>
      </c>
      <c r="L241" s="8">
        <v>67.10546154210779</v>
      </c>
      <c r="M241" s="39">
        <v>1.7168709539475011E-5</v>
      </c>
      <c r="N241" s="39">
        <v>7.9658300170750438E-4</v>
      </c>
      <c r="O241" s="39">
        <v>8.5868699100911884E-5</v>
      </c>
    </row>
    <row r="242" spans="2:15" ht="15" x14ac:dyDescent="0.25">
      <c r="B242" s="9" t="s">
        <v>1670</v>
      </c>
      <c r="C242" s="3" t="s">
        <v>1671</v>
      </c>
      <c r="D242" s="3" t="s">
        <v>948</v>
      </c>
      <c r="E242" s="3" t="s">
        <v>940</v>
      </c>
      <c r="F242" s="3"/>
      <c r="G242" s="3" t="s">
        <v>941</v>
      </c>
      <c r="H242" s="3" t="s">
        <v>52</v>
      </c>
      <c r="I242" s="8">
        <v>898.80992145214316</v>
      </c>
      <c r="J242" s="8">
        <v>4506</v>
      </c>
      <c r="K242" s="8">
        <v>0</v>
      </c>
      <c r="L242" s="8">
        <v>147.82636897104177</v>
      </c>
      <c r="M242" s="39">
        <v>1.0260663660027177E-6</v>
      </c>
      <c r="N242" s="39">
        <v>1.7547896999796839E-3</v>
      </c>
      <c r="O242" s="39">
        <v>1.8915983445534699E-4</v>
      </c>
    </row>
    <row r="243" spans="2:15" ht="15" x14ac:dyDescent="0.25">
      <c r="B243" s="9" t="s">
        <v>1672</v>
      </c>
      <c r="C243" s="3" t="s">
        <v>1673</v>
      </c>
      <c r="D243" s="3" t="s">
        <v>948</v>
      </c>
      <c r="E243" s="3" t="s">
        <v>940</v>
      </c>
      <c r="F243" s="3"/>
      <c r="G243" s="3" t="s">
        <v>941</v>
      </c>
      <c r="H243" s="3" t="s">
        <v>52</v>
      </c>
      <c r="I243" s="8">
        <v>1474.0482711873974</v>
      </c>
      <c r="J243" s="8">
        <v>7016</v>
      </c>
      <c r="K243" s="8">
        <v>0</v>
      </c>
      <c r="L243" s="8">
        <v>377.48017747654745</v>
      </c>
      <c r="M243" s="39">
        <v>3.1914179026779266E-6</v>
      </c>
      <c r="N243" s="39">
        <v>4.4809213132476254E-3</v>
      </c>
      <c r="O243" s="39">
        <v>4.8302673182499877E-4</v>
      </c>
    </row>
    <row r="244" spans="2:15" ht="15" x14ac:dyDescent="0.25">
      <c r="B244" s="9" t="s">
        <v>1674</v>
      </c>
      <c r="C244" s="3" t="s">
        <v>1675</v>
      </c>
      <c r="D244" s="3" t="s">
        <v>948</v>
      </c>
      <c r="E244" s="3" t="s">
        <v>940</v>
      </c>
      <c r="F244" s="3"/>
      <c r="G244" s="3" t="s">
        <v>941</v>
      </c>
      <c r="H244" s="3" t="s">
        <v>52</v>
      </c>
      <c r="I244" s="8">
        <v>309.59008404756747</v>
      </c>
      <c r="J244" s="8">
        <v>6703</v>
      </c>
      <c r="K244" s="8">
        <v>0.42375142755168999</v>
      </c>
      <c r="L244" s="8">
        <v>76.16790659743539</v>
      </c>
      <c r="M244" s="39">
        <v>2.2350928325840732E-7</v>
      </c>
      <c r="N244" s="39">
        <v>9.0415978486474966E-4</v>
      </c>
      <c r="O244" s="39">
        <v>9.7465078139094563E-5</v>
      </c>
    </row>
    <row r="245" spans="2:15" ht="15" x14ac:dyDescent="0.25">
      <c r="B245" s="9" t="s">
        <v>1676</v>
      </c>
      <c r="C245" s="3" t="s">
        <v>1677</v>
      </c>
      <c r="D245" s="3" t="s">
        <v>948</v>
      </c>
      <c r="E245" s="3" t="s">
        <v>940</v>
      </c>
      <c r="F245" s="3"/>
      <c r="G245" s="3" t="s">
        <v>941</v>
      </c>
      <c r="H245" s="3" t="s">
        <v>52</v>
      </c>
      <c r="I245" s="8">
        <v>1089.856963642683</v>
      </c>
      <c r="J245" s="8">
        <v>11083</v>
      </c>
      <c r="K245" s="8">
        <v>0</v>
      </c>
      <c r="L245" s="8">
        <v>440.87929257411884</v>
      </c>
      <c r="M245" s="39">
        <v>2.5285331692958732E-6</v>
      </c>
      <c r="N245" s="39">
        <v>5.2335077085938998E-3</v>
      </c>
      <c r="O245" s="39">
        <v>5.6415275960980729E-4</v>
      </c>
    </row>
    <row r="246" spans="2:15" ht="15" x14ac:dyDescent="0.25">
      <c r="B246" s="9" t="s">
        <v>1678</v>
      </c>
      <c r="C246" s="3" t="s">
        <v>1679</v>
      </c>
      <c r="D246" s="3" t="s">
        <v>990</v>
      </c>
      <c r="E246" s="3" t="s">
        <v>940</v>
      </c>
      <c r="F246" s="3"/>
      <c r="G246" s="3" t="s">
        <v>1680</v>
      </c>
      <c r="H246" s="3" t="s">
        <v>58</v>
      </c>
      <c r="I246" s="8">
        <v>214.7157034490242</v>
      </c>
      <c r="J246" s="8">
        <v>16</v>
      </c>
      <c r="K246" s="8">
        <v>0</v>
      </c>
      <c r="L246" s="8">
        <v>0.16515931909754278</v>
      </c>
      <c r="M246" s="39">
        <v>1.6107330095776034E-5</v>
      </c>
      <c r="N246" s="39">
        <v>1.9605424527798543E-6</v>
      </c>
      <c r="O246" s="39">
        <v>2.1133921963116762E-7</v>
      </c>
    </row>
    <row r="247" spans="2:15" ht="15" x14ac:dyDescent="0.25">
      <c r="B247" s="9" t="s">
        <v>1681</v>
      </c>
      <c r="C247" s="3" t="s">
        <v>1682</v>
      </c>
      <c r="D247" s="3" t="s">
        <v>948</v>
      </c>
      <c r="E247" s="3" t="s">
        <v>940</v>
      </c>
      <c r="F247" s="3"/>
      <c r="G247" s="3" t="s">
        <v>1683</v>
      </c>
      <c r="H247" s="3" t="s">
        <v>52</v>
      </c>
      <c r="I247" s="8">
        <v>332.34478662648695</v>
      </c>
      <c r="J247" s="8">
        <v>0.59</v>
      </c>
      <c r="K247" s="8">
        <v>0</v>
      </c>
      <c r="L247" s="8">
        <v>7.1570927618299206E-3</v>
      </c>
      <c r="M247" s="39">
        <v>1.1841206928701775E-4</v>
      </c>
      <c r="N247" s="39">
        <v>8.4959082386164524E-8</v>
      </c>
      <c r="O247" s="39">
        <v>9.1582746125254367E-9</v>
      </c>
    </row>
    <row r="248" spans="2:15" ht="15" x14ac:dyDescent="0.25">
      <c r="B248" s="9" t="s">
        <v>1684</v>
      </c>
      <c r="C248" s="3" t="s">
        <v>1685</v>
      </c>
      <c r="D248" s="3" t="s">
        <v>1583</v>
      </c>
      <c r="E248" s="3" t="s">
        <v>940</v>
      </c>
      <c r="F248" s="3"/>
      <c r="G248" s="3" t="s">
        <v>1031</v>
      </c>
      <c r="H248" s="3" t="s">
        <v>52</v>
      </c>
      <c r="I248" s="8">
        <v>61.44686961</v>
      </c>
      <c r="J248" s="8">
        <v>134</v>
      </c>
      <c r="K248" s="8">
        <v>0</v>
      </c>
      <c r="L248" s="8">
        <v>0.30053666867699996</v>
      </c>
      <c r="M248" s="39">
        <v>2.1108472713032097E-6</v>
      </c>
      <c r="N248" s="39">
        <v>3.5675546543655989E-6</v>
      </c>
      <c r="O248" s="39">
        <v>3.8456918674529049E-7</v>
      </c>
    </row>
    <row r="249" spans="2:15" ht="15" x14ac:dyDescent="0.25">
      <c r="B249" s="9" t="s">
        <v>1686</v>
      </c>
      <c r="C249" s="3" t="s">
        <v>1687</v>
      </c>
      <c r="D249" s="3" t="s">
        <v>1583</v>
      </c>
      <c r="E249" s="3" t="s">
        <v>940</v>
      </c>
      <c r="F249" s="3"/>
      <c r="G249" s="3" t="s">
        <v>1031</v>
      </c>
      <c r="H249" s="3" t="s">
        <v>52</v>
      </c>
      <c r="I249" s="8">
        <v>16256.319144087736</v>
      </c>
      <c r="J249" s="8">
        <v>3614</v>
      </c>
      <c r="K249" s="8">
        <v>0</v>
      </c>
      <c r="L249" s="8">
        <v>2144.3873146256014</v>
      </c>
      <c r="M249" s="39">
        <v>3.1536880886180863E-5</v>
      </c>
      <c r="N249" s="39">
        <v>2.5455193134110168E-2</v>
      </c>
      <c r="O249" s="39">
        <v>2.7439755996589857E-3</v>
      </c>
    </row>
    <row r="250" spans="2:15" ht="15" x14ac:dyDescent="0.25">
      <c r="B250" s="9" t="s">
        <v>1688</v>
      </c>
      <c r="C250" s="3" t="s">
        <v>1689</v>
      </c>
      <c r="D250" s="3" t="s">
        <v>1583</v>
      </c>
      <c r="E250" s="3" t="s">
        <v>940</v>
      </c>
      <c r="F250" s="3"/>
      <c r="G250" s="3" t="s">
        <v>1031</v>
      </c>
      <c r="H250" s="3" t="s">
        <v>52</v>
      </c>
      <c r="I250" s="8">
        <v>10807.927117622152</v>
      </c>
      <c r="J250" s="8">
        <v>470</v>
      </c>
      <c r="K250" s="8">
        <v>0</v>
      </c>
      <c r="L250" s="8">
        <v>185.40998972730029</v>
      </c>
      <c r="M250" s="39">
        <v>1.9318021894183695E-5</v>
      </c>
      <c r="N250" s="39">
        <v>2.2009303381492146E-3</v>
      </c>
      <c r="O250" s="39">
        <v>2.3725214389899618E-4</v>
      </c>
    </row>
    <row r="251" spans="2:15" ht="15" x14ac:dyDescent="0.25">
      <c r="B251" s="9" t="s">
        <v>1690</v>
      </c>
      <c r="C251" s="3" t="s">
        <v>1691</v>
      </c>
      <c r="D251" s="3" t="s">
        <v>948</v>
      </c>
      <c r="E251" s="3" t="s">
        <v>940</v>
      </c>
      <c r="F251" s="3"/>
      <c r="G251" s="3" t="s">
        <v>1031</v>
      </c>
      <c r="H251" s="3" t="s">
        <v>52</v>
      </c>
      <c r="I251" s="8">
        <v>2370.0875861742252</v>
      </c>
      <c r="J251" s="8">
        <v>7291</v>
      </c>
      <c r="K251" s="8">
        <v>0</v>
      </c>
      <c r="L251" s="8">
        <v>630.73126355391423</v>
      </c>
      <c r="M251" s="39">
        <v>1.7117229813604045E-5</v>
      </c>
      <c r="N251" s="39">
        <v>7.48716708963064E-3</v>
      </c>
      <c r="O251" s="39">
        <v>8.070888991600823E-4</v>
      </c>
    </row>
    <row r="252" spans="2:15" ht="15" x14ac:dyDescent="0.25">
      <c r="B252" s="9" t="s">
        <v>1692</v>
      </c>
      <c r="C252" s="3" t="s">
        <v>1693</v>
      </c>
      <c r="D252" s="3" t="s">
        <v>1583</v>
      </c>
      <c r="E252" s="3" t="s">
        <v>940</v>
      </c>
      <c r="F252" s="3"/>
      <c r="G252" s="3" t="s">
        <v>1031</v>
      </c>
      <c r="H252" s="3" t="s">
        <v>52</v>
      </c>
      <c r="I252" s="8">
        <v>437.99751267751628</v>
      </c>
      <c r="J252" s="8">
        <v>16880</v>
      </c>
      <c r="K252" s="8">
        <v>0</v>
      </c>
      <c r="L252" s="8">
        <v>269.85902751805202</v>
      </c>
      <c r="M252" s="39">
        <v>1.437605790753373E-6</v>
      </c>
      <c r="N252" s="39">
        <v>3.2033922312464853E-3</v>
      </c>
      <c r="O252" s="39">
        <v>3.453138254487961E-4</v>
      </c>
    </row>
    <row r="253" spans="2:15" ht="15" x14ac:dyDescent="0.25">
      <c r="B253" s="9" t="s">
        <v>1694</v>
      </c>
      <c r="C253" s="3" t="s">
        <v>1695</v>
      </c>
      <c r="D253" s="3" t="s">
        <v>1583</v>
      </c>
      <c r="E253" s="3" t="s">
        <v>940</v>
      </c>
      <c r="F253" s="3"/>
      <c r="G253" s="3" t="s">
        <v>1031</v>
      </c>
      <c r="H253" s="3" t="s">
        <v>52</v>
      </c>
      <c r="I253" s="8">
        <v>8115.6099965138219</v>
      </c>
      <c r="J253" s="8">
        <v>275</v>
      </c>
      <c r="K253" s="8">
        <v>0</v>
      </c>
      <c r="L253" s="8">
        <v>81.460435340035431</v>
      </c>
      <c r="M253" s="39">
        <v>1.2665050733665374E-4</v>
      </c>
      <c r="N253" s="39">
        <v>9.6698534832143101E-4</v>
      </c>
      <c r="O253" s="39">
        <v>1.0423744133632973E-4</v>
      </c>
    </row>
    <row r="254" spans="2:15" ht="15" x14ac:dyDescent="0.25">
      <c r="B254" s="9" t="s">
        <v>1696</v>
      </c>
      <c r="C254" s="3" t="s">
        <v>1697</v>
      </c>
      <c r="D254" s="3" t="s">
        <v>1698</v>
      </c>
      <c r="E254" s="3" t="s">
        <v>940</v>
      </c>
      <c r="F254" s="3"/>
      <c r="G254" s="3" t="s">
        <v>875</v>
      </c>
      <c r="H254" s="3" t="s">
        <v>50</v>
      </c>
      <c r="I254" s="8">
        <v>22154.570136093582</v>
      </c>
      <c r="J254" s="8">
        <v>703.5</v>
      </c>
      <c r="K254" s="8">
        <v>15.127961709380758</v>
      </c>
      <c r="L254" s="8">
        <v>678.31678829122859</v>
      </c>
      <c r="M254" s="39">
        <v>2.0887689964374349E-5</v>
      </c>
      <c r="N254" s="39">
        <v>8.0520364648198894E-3</v>
      </c>
      <c r="O254" s="39">
        <v>8.6797972699029495E-4</v>
      </c>
    </row>
    <row r="255" spans="2:15" ht="15" x14ac:dyDescent="0.25">
      <c r="B255" s="9" t="s">
        <v>1699</v>
      </c>
      <c r="C255" s="3" t="s">
        <v>1700</v>
      </c>
      <c r="D255" s="3" t="s">
        <v>217</v>
      </c>
      <c r="E255" s="3" t="s">
        <v>940</v>
      </c>
      <c r="F255" s="3"/>
      <c r="G255" s="3" t="s">
        <v>875</v>
      </c>
      <c r="H255" s="3" t="s">
        <v>50</v>
      </c>
      <c r="I255" s="8">
        <v>11206.221436713193</v>
      </c>
      <c r="J255" s="8">
        <v>388</v>
      </c>
      <c r="K255" s="8">
        <v>0</v>
      </c>
      <c r="L255" s="8">
        <v>185.01234021380432</v>
      </c>
      <c r="M255" s="39">
        <v>2.9688327564225484E-5</v>
      </c>
      <c r="N255" s="39">
        <v>2.196209994442326E-3</v>
      </c>
      <c r="O255" s="39">
        <v>2.36743308319338E-4</v>
      </c>
    </row>
    <row r="256" spans="2:15" ht="15" x14ac:dyDescent="0.25">
      <c r="B256" s="9" t="s">
        <v>1701</v>
      </c>
      <c r="C256" s="3" t="s">
        <v>1702</v>
      </c>
      <c r="D256" s="3" t="s">
        <v>217</v>
      </c>
      <c r="E256" s="3" t="s">
        <v>940</v>
      </c>
      <c r="F256" s="3"/>
      <c r="G256" s="3" t="s">
        <v>875</v>
      </c>
      <c r="H256" s="3" t="s">
        <v>50</v>
      </c>
      <c r="I256" s="8">
        <v>10017.501880370239</v>
      </c>
      <c r="J256" s="8">
        <v>185.4</v>
      </c>
      <c r="K256" s="8">
        <v>0</v>
      </c>
      <c r="L256" s="8">
        <v>79.027625569444425</v>
      </c>
      <c r="M256" s="39">
        <v>1.125571367713646E-5</v>
      </c>
      <c r="N256" s="39">
        <v>9.3810640367063378E-4</v>
      </c>
      <c r="O256" s="39">
        <v>1.0112439799589231E-4</v>
      </c>
    </row>
    <row r="257" spans="2:15" ht="15" x14ac:dyDescent="0.25">
      <c r="B257" s="9" t="s">
        <v>1703</v>
      </c>
      <c r="C257" s="3" t="s">
        <v>1704</v>
      </c>
      <c r="D257" s="3" t="s">
        <v>1583</v>
      </c>
      <c r="E257" s="3" t="s">
        <v>940</v>
      </c>
      <c r="F257" s="3"/>
      <c r="G257" s="3" t="s">
        <v>956</v>
      </c>
      <c r="H257" s="3" t="s">
        <v>52</v>
      </c>
      <c r="I257" s="8">
        <v>158.29041394846766</v>
      </c>
      <c r="J257" s="8">
        <v>111565.00000000001</v>
      </c>
      <c r="K257" s="8">
        <v>0</v>
      </c>
      <c r="L257" s="8">
        <v>644.57795615704651</v>
      </c>
      <c r="M257" s="39">
        <v>4.5361632323414967E-7</v>
      </c>
      <c r="N257" s="39">
        <v>7.65153582660152E-3</v>
      </c>
      <c r="O257" s="39">
        <v>8.2480724060886442E-4</v>
      </c>
    </row>
    <row r="258" spans="2:15" ht="15" x14ac:dyDescent="0.25">
      <c r="B258" s="9" t="s">
        <v>1705</v>
      </c>
      <c r="C258" s="3" t="s">
        <v>1706</v>
      </c>
      <c r="D258" s="3" t="s">
        <v>1583</v>
      </c>
      <c r="E258" s="3" t="s">
        <v>940</v>
      </c>
      <c r="F258" s="3"/>
      <c r="G258" s="3" t="s">
        <v>956</v>
      </c>
      <c r="H258" s="3" t="s">
        <v>52</v>
      </c>
      <c r="I258" s="8">
        <v>1511.0742465493449</v>
      </c>
      <c r="J258" s="8">
        <v>9861</v>
      </c>
      <c r="K258" s="8">
        <v>0</v>
      </c>
      <c r="L258" s="8">
        <v>543.87566481485612</v>
      </c>
      <c r="M258" s="39">
        <v>1.966725635014671E-7</v>
      </c>
      <c r="N258" s="39">
        <v>6.456137841508309E-3</v>
      </c>
      <c r="O258" s="39">
        <v>6.959477624781772E-4</v>
      </c>
    </row>
    <row r="259" spans="2:15" ht="15" x14ac:dyDescent="0.25">
      <c r="B259" s="9" t="s">
        <v>1707</v>
      </c>
      <c r="C259" s="3" t="s">
        <v>1708</v>
      </c>
      <c r="D259" s="3" t="s">
        <v>1583</v>
      </c>
      <c r="E259" s="3" t="s">
        <v>940</v>
      </c>
      <c r="F259" s="3"/>
      <c r="G259" s="3" t="s">
        <v>956</v>
      </c>
      <c r="H259" s="3" t="s">
        <v>52</v>
      </c>
      <c r="I259" s="8">
        <v>2925.0907073810431</v>
      </c>
      <c r="J259" s="8">
        <v>977</v>
      </c>
      <c r="K259" s="8">
        <v>0</v>
      </c>
      <c r="L259" s="8">
        <v>104.31019715800431</v>
      </c>
      <c r="M259" s="39">
        <v>5.8785832016425015E-5</v>
      </c>
      <c r="N259" s="39">
        <v>1.2382260407923088E-3</v>
      </c>
      <c r="O259" s="39">
        <v>1.3347618401070201E-4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232</v>
      </c>
      <c r="C6" s="23"/>
      <c r="D6" s="23"/>
      <c r="E6" s="23"/>
      <c r="F6" s="23"/>
      <c r="G6" s="23"/>
      <c r="H6" s="23"/>
      <c r="I6" s="23"/>
      <c r="J6" s="23"/>
      <c r="K6" s="23"/>
      <c r="L6" s="23"/>
      <c r="M6" s="23"/>
      <c r="N6" s="23"/>
    </row>
    <row r="7" spans="2:14" ht="15" x14ac:dyDescent="0.2">
      <c r="B7" s="48" t="s">
        <v>1886</v>
      </c>
      <c r="C7" s="23"/>
      <c r="D7" s="23"/>
      <c r="E7" s="23"/>
      <c r="F7" s="23"/>
      <c r="G7" s="23"/>
      <c r="H7" s="23"/>
      <c r="I7" s="23"/>
      <c r="J7" s="23"/>
      <c r="K7" s="23"/>
      <c r="L7" s="23"/>
      <c r="M7" s="23"/>
      <c r="N7" s="23"/>
    </row>
    <row r="8" spans="2:14" ht="30" x14ac:dyDescent="0.2">
      <c r="B8" s="48" t="s">
        <v>115</v>
      </c>
      <c r="C8" s="25" t="s">
        <v>65</v>
      </c>
      <c r="D8" s="25" t="s">
        <v>129</v>
      </c>
      <c r="E8" s="25" t="s">
        <v>66</v>
      </c>
      <c r="F8" s="25" t="s">
        <v>246</v>
      </c>
      <c r="G8" s="25" t="s">
        <v>68</v>
      </c>
      <c r="H8" s="25" t="s">
        <v>131</v>
      </c>
      <c r="I8" s="25" t="s">
        <v>132</v>
      </c>
      <c r="J8" s="25" t="s">
        <v>235</v>
      </c>
      <c r="K8" s="25" t="s">
        <v>69</v>
      </c>
      <c r="L8" s="25" t="s">
        <v>133</v>
      </c>
      <c r="M8" s="25" t="s">
        <v>119</v>
      </c>
      <c r="N8" s="25" t="s">
        <v>120</v>
      </c>
    </row>
    <row r="9" spans="2:14" ht="15" x14ac:dyDescent="0.2">
      <c r="B9" s="48"/>
      <c r="C9" s="51"/>
      <c r="D9" s="51"/>
      <c r="E9" s="51"/>
      <c r="F9" s="51"/>
      <c r="G9" s="51"/>
      <c r="H9" s="51" t="s">
        <v>238</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239</v>
      </c>
      <c r="N10" s="52" t="s">
        <v>240</v>
      </c>
    </row>
    <row r="11" spans="2:14" ht="15" x14ac:dyDescent="0.25">
      <c r="B11" s="14" t="s">
        <v>1885</v>
      </c>
      <c r="C11" s="44"/>
      <c r="D11" s="44"/>
      <c r="E11" s="44"/>
      <c r="F11" s="44"/>
      <c r="G11" s="44"/>
      <c r="H11" s="15"/>
      <c r="I11" s="15"/>
      <c r="J11" s="15">
        <v>16.518012504936131</v>
      </c>
      <c r="K11" s="15">
        <v>65187.790899875778</v>
      </c>
      <c r="L11" s="45"/>
      <c r="M11" s="45">
        <v>1</v>
      </c>
      <c r="N11" s="45">
        <v>8.3414832015158424E-2</v>
      </c>
    </row>
    <row r="12" spans="2:14" ht="15" x14ac:dyDescent="0.25">
      <c r="B12" s="6" t="s">
        <v>70</v>
      </c>
      <c r="C12" s="36"/>
      <c r="D12" s="36"/>
      <c r="E12" s="36"/>
      <c r="F12" s="36"/>
      <c r="G12" s="36"/>
      <c r="H12" s="38"/>
      <c r="I12" s="38"/>
      <c r="J12" s="38">
        <v>0</v>
      </c>
      <c r="K12" s="38">
        <v>12034.94695228073</v>
      </c>
      <c r="L12" s="37"/>
      <c r="M12" s="37">
        <v>0.18461964711713622</v>
      </c>
      <c r="N12" s="37">
        <v>1.5400016850973745E-2</v>
      </c>
    </row>
    <row r="13" spans="2:14" ht="15" x14ac:dyDescent="0.25">
      <c r="B13" s="7" t="s">
        <v>1712</v>
      </c>
      <c r="C13" s="35"/>
      <c r="D13" s="35"/>
      <c r="E13" s="35"/>
      <c r="F13" s="35"/>
      <c r="G13" s="35"/>
      <c r="H13" s="8"/>
      <c r="I13" s="8"/>
      <c r="J13" s="8">
        <v>0</v>
      </c>
      <c r="K13" s="8">
        <v>3806.6832731936488</v>
      </c>
      <c r="L13" s="39"/>
      <c r="M13" s="39">
        <v>5.8395647722446486E-2</v>
      </c>
      <c r="N13" s="39">
        <v>4.8710631451842424E-3</v>
      </c>
    </row>
    <row r="14" spans="2:14" ht="15" x14ac:dyDescent="0.25">
      <c r="B14" s="9" t="s">
        <v>1713</v>
      </c>
      <c r="C14" s="3" t="s">
        <v>1714</v>
      </c>
      <c r="D14" s="3" t="s">
        <v>138</v>
      </c>
      <c r="E14" s="3" t="s">
        <v>1715</v>
      </c>
      <c r="F14" s="3" t="s">
        <v>1716</v>
      </c>
      <c r="G14" s="3" t="s">
        <v>77</v>
      </c>
      <c r="H14" s="8">
        <v>14069.386053260183</v>
      </c>
      <c r="I14" s="8">
        <v>590.4</v>
      </c>
      <c r="J14" s="8">
        <v>0</v>
      </c>
      <c r="K14" s="8">
        <v>83.065655258461547</v>
      </c>
      <c r="L14" s="39">
        <v>1.9436727318570415E-4</v>
      </c>
      <c r="M14" s="39">
        <v>1.2742517289172294E-3</v>
      </c>
      <c r="N14" s="39">
        <v>1.0629149391265588E-4</v>
      </c>
    </row>
    <row r="15" spans="2:14" ht="15" x14ac:dyDescent="0.25">
      <c r="B15" s="9" t="s">
        <v>1717</v>
      </c>
      <c r="C15" s="3" t="s">
        <v>1718</v>
      </c>
      <c r="D15" s="3" t="s">
        <v>138</v>
      </c>
      <c r="E15" s="3" t="s">
        <v>1715</v>
      </c>
      <c r="F15" s="3" t="s">
        <v>1716</v>
      </c>
      <c r="G15" s="3" t="s">
        <v>77</v>
      </c>
      <c r="H15" s="8">
        <v>9650.0542693879943</v>
      </c>
      <c r="I15" s="8">
        <v>1356</v>
      </c>
      <c r="J15" s="8">
        <v>0</v>
      </c>
      <c r="K15" s="8">
        <v>130.85473589304712</v>
      </c>
      <c r="L15" s="39">
        <v>4.6737905405462114E-5</v>
      </c>
      <c r="M15" s="39">
        <v>2.0073503655620348E-3</v>
      </c>
      <c r="N15" s="39">
        <v>1.6744279353892398E-4</v>
      </c>
    </row>
    <row r="16" spans="2:14" ht="15" x14ac:dyDescent="0.25">
      <c r="B16" s="9" t="s">
        <v>1719</v>
      </c>
      <c r="C16" s="3" t="s">
        <v>1720</v>
      </c>
      <c r="D16" s="3" t="s">
        <v>138</v>
      </c>
      <c r="E16" s="3" t="s">
        <v>1721</v>
      </c>
      <c r="F16" s="3" t="s">
        <v>1716</v>
      </c>
      <c r="G16" s="3" t="s">
        <v>77</v>
      </c>
      <c r="H16" s="8">
        <v>28913.033886528628</v>
      </c>
      <c r="I16" s="8">
        <v>1355</v>
      </c>
      <c r="J16" s="8">
        <v>0</v>
      </c>
      <c r="K16" s="8">
        <v>391.77160916232611</v>
      </c>
      <c r="L16" s="39">
        <v>1.1338444661383775E-4</v>
      </c>
      <c r="M16" s="39">
        <v>6.0098924009261475E-3</v>
      </c>
      <c r="N16" s="39">
        <v>5.0131416505243178E-4</v>
      </c>
    </row>
    <row r="17" spans="2:14" ht="15" x14ac:dyDescent="0.25">
      <c r="B17" s="9" t="s">
        <v>1722</v>
      </c>
      <c r="C17" s="3" t="s">
        <v>1723</v>
      </c>
      <c r="D17" s="3" t="s">
        <v>138</v>
      </c>
      <c r="E17" s="3" t="s">
        <v>1721</v>
      </c>
      <c r="F17" s="3" t="s">
        <v>1716</v>
      </c>
      <c r="G17" s="3" t="s">
        <v>77</v>
      </c>
      <c r="H17" s="8">
        <v>81230.427808923996</v>
      </c>
      <c r="I17" s="8">
        <v>1910</v>
      </c>
      <c r="J17" s="8">
        <v>0</v>
      </c>
      <c r="K17" s="8">
        <v>1551.5011711305494</v>
      </c>
      <c r="L17" s="39">
        <v>1.1376810617496358E-3</v>
      </c>
      <c r="M17" s="39">
        <v>2.3800487019318611E-2</v>
      </c>
      <c r="N17" s="39">
        <v>1.9853136265954208E-3</v>
      </c>
    </row>
    <row r="18" spans="2:14" ht="15" x14ac:dyDescent="0.25">
      <c r="B18" s="9" t="s">
        <v>1724</v>
      </c>
      <c r="C18" s="3" t="s">
        <v>1725</v>
      </c>
      <c r="D18" s="3" t="s">
        <v>138</v>
      </c>
      <c r="E18" s="3" t="s">
        <v>1726</v>
      </c>
      <c r="F18" s="3" t="s">
        <v>1716</v>
      </c>
      <c r="G18" s="3" t="s">
        <v>77</v>
      </c>
      <c r="H18" s="8">
        <v>3320.4691685196026</v>
      </c>
      <c r="I18" s="8">
        <v>13580</v>
      </c>
      <c r="J18" s="8">
        <v>0</v>
      </c>
      <c r="K18" s="8">
        <v>450.91971308302072</v>
      </c>
      <c r="L18" s="39">
        <v>3.2345133351340166E-5</v>
      </c>
      <c r="M18" s="39">
        <v>6.9172418156584594E-3</v>
      </c>
      <c r="N18" s="39">
        <v>5.7700056406137989E-4</v>
      </c>
    </row>
    <row r="19" spans="2:14" ht="15" x14ac:dyDescent="0.25">
      <c r="B19" s="9" t="s">
        <v>1727</v>
      </c>
      <c r="C19" s="3" t="s">
        <v>1728</v>
      </c>
      <c r="D19" s="3" t="s">
        <v>138</v>
      </c>
      <c r="E19" s="3" t="s">
        <v>1726</v>
      </c>
      <c r="F19" s="3" t="s">
        <v>1716</v>
      </c>
      <c r="G19" s="3" t="s">
        <v>77</v>
      </c>
      <c r="H19" s="8">
        <v>1644.558753518962</v>
      </c>
      <c r="I19" s="8">
        <v>18750</v>
      </c>
      <c r="J19" s="8">
        <v>0</v>
      </c>
      <c r="K19" s="8">
        <v>308.35476628530546</v>
      </c>
      <c r="L19" s="39">
        <v>8.5527979158596092E-5</v>
      </c>
      <c r="M19" s="39">
        <v>4.7302533500317321E-3</v>
      </c>
      <c r="N19" s="39">
        <v>3.9457328858203729E-4</v>
      </c>
    </row>
    <row r="20" spans="2:14" ht="15" x14ac:dyDescent="0.25">
      <c r="B20" s="9" t="s">
        <v>1729</v>
      </c>
      <c r="C20" s="3" t="s">
        <v>1730</v>
      </c>
      <c r="D20" s="3" t="s">
        <v>138</v>
      </c>
      <c r="E20" s="3" t="s">
        <v>492</v>
      </c>
      <c r="F20" s="3" t="s">
        <v>1716</v>
      </c>
      <c r="G20" s="3" t="s">
        <v>77</v>
      </c>
      <c r="H20" s="8">
        <v>5504.6349170372114</v>
      </c>
      <c r="I20" s="8">
        <v>13570</v>
      </c>
      <c r="J20" s="8">
        <v>0</v>
      </c>
      <c r="K20" s="8">
        <v>746.97895824130831</v>
      </c>
      <c r="L20" s="39">
        <v>1.3313408052273312E-4</v>
      </c>
      <c r="M20" s="39">
        <v>1.145887823363457E-2</v>
      </c>
      <c r="N20" s="39">
        <v>9.5584040294078296E-4</v>
      </c>
    </row>
    <row r="21" spans="2:14" ht="15" x14ac:dyDescent="0.25">
      <c r="B21" s="9" t="s">
        <v>1731</v>
      </c>
      <c r="C21" s="3" t="s">
        <v>1732</v>
      </c>
      <c r="D21" s="3" t="s">
        <v>138</v>
      </c>
      <c r="E21" s="3" t="s">
        <v>492</v>
      </c>
      <c r="F21" s="3" t="s">
        <v>1716</v>
      </c>
      <c r="G21" s="3" t="s">
        <v>77</v>
      </c>
      <c r="H21" s="8">
        <v>7546.7157080942361</v>
      </c>
      <c r="I21" s="8">
        <v>1898</v>
      </c>
      <c r="J21" s="8">
        <v>0</v>
      </c>
      <c r="K21" s="8">
        <v>143.23666413963036</v>
      </c>
      <c r="L21" s="39">
        <v>6.0759360464875619E-5</v>
      </c>
      <c r="M21" s="39">
        <v>2.1972928083977042E-3</v>
      </c>
      <c r="N21" s="39">
        <v>1.8328681050061018E-4</v>
      </c>
    </row>
    <row r="22" spans="2:14" x14ac:dyDescent="0.2">
      <c r="B22" s="42"/>
      <c r="C22" s="43"/>
      <c r="D22" s="43"/>
      <c r="E22" s="43"/>
      <c r="F22" s="43"/>
      <c r="G22" s="43"/>
      <c r="H22" s="12"/>
      <c r="I22" s="12"/>
      <c r="J22" s="12"/>
      <c r="K22" s="12"/>
      <c r="L22" s="12"/>
      <c r="M22" s="12"/>
      <c r="N22" s="12"/>
    </row>
    <row r="23" spans="2:14" ht="15" x14ac:dyDescent="0.25">
      <c r="B23" s="7" t="s">
        <v>1733</v>
      </c>
      <c r="C23" s="35"/>
      <c r="D23" s="35"/>
      <c r="E23" s="35"/>
      <c r="F23" s="35"/>
      <c r="G23" s="35"/>
      <c r="H23" s="8"/>
      <c r="I23" s="8"/>
      <c r="J23" s="8">
        <v>0</v>
      </c>
      <c r="K23" s="8">
        <v>7809.2192853879169</v>
      </c>
      <c r="L23" s="39"/>
      <c r="M23" s="39">
        <v>0.11979573440956715</v>
      </c>
      <c r="N23" s="39">
        <v>9.9927410619065765E-3</v>
      </c>
    </row>
    <row r="24" spans="2:14" ht="15" x14ac:dyDescent="0.25">
      <c r="B24" s="9" t="s">
        <v>1734</v>
      </c>
      <c r="C24" s="3" t="s">
        <v>1735</v>
      </c>
      <c r="D24" s="3" t="s">
        <v>138</v>
      </c>
      <c r="E24" s="3" t="s">
        <v>1715</v>
      </c>
      <c r="F24" s="3" t="s">
        <v>1716</v>
      </c>
      <c r="G24" s="3" t="s">
        <v>77</v>
      </c>
      <c r="H24" s="8">
        <v>33403.157205071962</v>
      </c>
      <c r="I24" s="8">
        <v>3084</v>
      </c>
      <c r="J24" s="8">
        <v>0</v>
      </c>
      <c r="K24" s="8">
        <v>1030.1533682047664</v>
      </c>
      <c r="L24" s="39">
        <v>8.9178216325722505E-4</v>
      </c>
      <c r="M24" s="39">
        <v>1.5802857467390099E-2</v>
      </c>
      <c r="N24" s="39">
        <v>1.318192701001837E-3</v>
      </c>
    </row>
    <row r="25" spans="2:14" ht="15" x14ac:dyDescent="0.25">
      <c r="B25" s="9" t="s">
        <v>1736</v>
      </c>
      <c r="C25" s="3" t="s">
        <v>1737</v>
      </c>
      <c r="D25" s="3" t="s">
        <v>138</v>
      </c>
      <c r="E25" s="3" t="s">
        <v>1715</v>
      </c>
      <c r="F25" s="3" t="s">
        <v>1716</v>
      </c>
      <c r="G25" s="3" t="s">
        <v>77</v>
      </c>
      <c r="H25" s="8">
        <v>33181.066266914677</v>
      </c>
      <c r="I25" s="8">
        <v>1802</v>
      </c>
      <c r="J25" s="8">
        <v>0</v>
      </c>
      <c r="K25" s="8">
        <v>597.9228141290946</v>
      </c>
      <c r="L25" s="39">
        <v>1.238641994277743E-3</v>
      </c>
      <c r="M25" s="39">
        <v>9.172312880604671E-3</v>
      </c>
      <c r="N25" s="39">
        <v>7.6510693812611259E-4</v>
      </c>
    </row>
    <row r="26" spans="2:14" ht="15" x14ac:dyDescent="0.25">
      <c r="B26" s="9" t="s">
        <v>1738</v>
      </c>
      <c r="C26" s="3" t="s">
        <v>1739</v>
      </c>
      <c r="D26" s="3" t="s">
        <v>138</v>
      </c>
      <c r="E26" s="3" t="s">
        <v>1715</v>
      </c>
      <c r="F26" s="3" t="s">
        <v>1716</v>
      </c>
      <c r="G26" s="3" t="s">
        <v>77</v>
      </c>
      <c r="H26" s="8">
        <v>56932.133421362953</v>
      </c>
      <c r="I26" s="8">
        <v>1225</v>
      </c>
      <c r="J26" s="8">
        <v>0</v>
      </c>
      <c r="K26" s="8">
        <v>697.41863441185808</v>
      </c>
      <c r="L26" s="39">
        <v>1.038877212004083E-3</v>
      </c>
      <c r="M26" s="39">
        <v>1.069860820230966E-2</v>
      </c>
      <c r="N26" s="39">
        <v>8.9242260599165641E-4</v>
      </c>
    </row>
    <row r="27" spans="2:14" ht="15" x14ac:dyDescent="0.25">
      <c r="B27" s="9" t="s">
        <v>1740</v>
      </c>
      <c r="C27" s="3" t="s">
        <v>1741</v>
      </c>
      <c r="D27" s="3" t="s">
        <v>138</v>
      </c>
      <c r="E27" s="3" t="s">
        <v>1715</v>
      </c>
      <c r="F27" s="3" t="s">
        <v>1716</v>
      </c>
      <c r="G27" s="3" t="s">
        <v>77</v>
      </c>
      <c r="H27" s="8">
        <v>32553.906664013597</v>
      </c>
      <c r="I27" s="8">
        <v>2728</v>
      </c>
      <c r="J27" s="8">
        <v>0</v>
      </c>
      <c r="K27" s="8">
        <v>888.07057379456376</v>
      </c>
      <c r="L27" s="39">
        <v>7.2817500139496657E-4</v>
      </c>
      <c r="M27" s="39">
        <v>1.3623265362045826E-2</v>
      </c>
      <c r="N27" s="39">
        <v>1.136382391672979E-3</v>
      </c>
    </row>
    <row r="28" spans="2:14" ht="15" x14ac:dyDescent="0.25">
      <c r="B28" s="9" t="s">
        <v>1742</v>
      </c>
      <c r="C28" s="3" t="s">
        <v>1743</v>
      </c>
      <c r="D28" s="3" t="s">
        <v>138</v>
      </c>
      <c r="E28" s="3" t="s">
        <v>1715</v>
      </c>
      <c r="F28" s="3" t="s">
        <v>1716</v>
      </c>
      <c r="G28" s="3" t="s">
        <v>77</v>
      </c>
      <c r="H28" s="8">
        <v>19853.173201205391</v>
      </c>
      <c r="I28" s="8">
        <v>2585</v>
      </c>
      <c r="J28" s="8">
        <v>0</v>
      </c>
      <c r="K28" s="8">
        <v>513.20452725097539</v>
      </c>
      <c r="L28" s="39">
        <v>4.8354088253917978E-4</v>
      </c>
      <c r="M28" s="39">
        <v>7.8727092936655002E-3</v>
      </c>
      <c r="N28" s="39">
        <v>6.5670072323528424E-4</v>
      </c>
    </row>
    <row r="29" spans="2:14" ht="15" x14ac:dyDescent="0.25">
      <c r="B29" s="9" t="s">
        <v>1744</v>
      </c>
      <c r="C29" s="3" t="s">
        <v>1745</v>
      </c>
      <c r="D29" s="3" t="s">
        <v>138</v>
      </c>
      <c r="E29" s="3" t="s">
        <v>1721</v>
      </c>
      <c r="F29" s="3" t="s">
        <v>1716</v>
      </c>
      <c r="G29" s="3" t="s">
        <v>77</v>
      </c>
      <c r="H29" s="8">
        <v>46905.144759264287</v>
      </c>
      <c r="I29" s="8">
        <v>1761</v>
      </c>
      <c r="J29" s="8">
        <v>0</v>
      </c>
      <c r="K29" s="8">
        <v>825.99959920879587</v>
      </c>
      <c r="L29" s="39">
        <v>4.4975363021172444E-4</v>
      </c>
      <c r="M29" s="39">
        <v>1.2671078246499835E-2</v>
      </c>
      <c r="N29" s="39">
        <v>1.0569558633827119E-3</v>
      </c>
    </row>
    <row r="30" spans="2:14" ht="15" x14ac:dyDescent="0.25">
      <c r="B30" s="9" t="s">
        <v>1746</v>
      </c>
      <c r="C30" s="3" t="s">
        <v>1747</v>
      </c>
      <c r="D30" s="3" t="s">
        <v>138</v>
      </c>
      <c r="E30" s="3" t="s">
        <v>1721</v>
      </c>
      <c r="F30" s="3" t="s">
        <v>1716</v>
      </c>
      <c r="G30" s="3" t="s">
        <v>77</v>
      </c>
      <c r="H30" s="8">
        <v>83073.795284293519</v>
      </c>
      <c r="I30" s="8">
        <v>1229</v>
      </c>
      <c r="J30" s="8">
        <v>0</v>
      </c>
      <c r="K30" s="8">
        <v>1020.9769440438488</v>
      </c>
      <c r="L30" s="39">
        <v>6.0930483910204931E-4</v>
      </c>
      <c r="M30" s="39">
        <v>1.5662088405664847E-2</v>
      </c>
      <c r="N30" s="39">
        <v>1.3064504733650934E-3</v>
      </c>
    </row>
    <row r="31" spans="2:14" ht="15" x14ac:dyDescent="0.25">
      <c r="B31" s="9" t="s">
        <v>1748</v>
      </c>
      <c r="C31" s="3" t="s">
        <v>1749</v>
      </c>
      <c r="D31" s="3" t="s">
        <v>138</v>
      </c>
      <c r="E31" s="3" t="s">
        <v>1726</v>
      </c>
      <c r="F31" s="3" t="s">
        <v>1716</v>
      </c>
      <c r="G31" s="3" t="s">
        <v>77</v>
      </c>
      <c r="H31" s="8">
        <v>26758.420237584265</v>
      </c>
      <c r="I31" s="8">
        <v>3386</v>
      </c>
      <c r="J31" s="8">
        <v>0</v>
      </c>
      <c r="K31" s="8">
        <v>906.04010924580166</v>
      </c>
      <c r="L31" s="39">
        <v>7.8385871189365678E-4</v>
      </c>
      <c r="M31" s="39">
        <v>1.3898923352647747E-2</v>
      </c>
      <c r="N31" s="39">
        <v>1.1593763566526741E-3</v>
      </c>
    </row>
    <row r="32" spans="2:14" ht="15" x14ac:dyDescent="0.25">
      <c r="B32" s="9" t="s">
        <v>1750</v>
      </c>
      <c r="C32" s="3" t="s">
        <v>1751</v>
      </c>
      <c r="D32" s="3" t="s">
        <v>138</v>
      </c>
      <c r="E32" s="3" t="s">
        <v>1726</v>
      </c>
      <c r="F32" s="3" t="s">
        <v>1716</v>
      </c>
      <c r="G32" s="3" t="s">
        <v>77</v>
      </c>
      <c r="H32" s="8">
        <v>29614.933042302069</v>
      </c>
      <c r="I32" s="8">
        <v>1868</v>
      </c>
      <c r="J32" s="8">
        <v>0</v>
      </c>
      <c r="K32" s="8">
        <v>553.20694923173698</v>
      </c>
      <c r="L32" s="39">
        <v>1.187935372571594E-3</v>
      </c>
      <c r="M32" s="39">
        <v>8.486358282664112E-3</v>
      </c>
      <c r="N32" s="39">
        <v>7.0788815056887513E-4</v>
      </c>
    </row>
    <row r="33" spans="2:14" ht="15" x14ac:dyDescent="0.25">
      <c r="B33" s="9" t="s">
        <v>1752</v>
      </c>
      <c r="C33" s="3" t="s">
        <v>1753</v>
      </c>
      <c r="D33" s="3" t="s">
        <v>138</v>
      </c>
      <c r="E33" s="3" t="s">
        <v>1726</v>
      </c>
      <c r="F33" s="3" t="s">
        <v>1716</v>
      </c>
      <c r="G33" s="3" t="s">
        <v>77</v>
      </c>
      <c r="H33" s="8">
        <v>1619.1311725293704</v>
      </c>
      <c r="I33" s="8">
        <v>32650</v>
      </c>
      <c r="J33" s="8">
        <v>0</v>
      </c>
      <c r="K33" s="8">
        <v>528.64632787559344</v>
      </c>
      <c r="L33" s="39">
        <v>6.7991012498136406E-4</v>
      </c>
      <c r="M33" s="39">
        <v>8.1095910841273936E-3</v>
      </c>
      <c r="N33" s="39">
        <v>6.7646017799411298E-4</v>
      </c>
    </row>
    <row r="34" spans="2:14" ht="15" x14ac:dyDescent="0.25">
      <c r="B34" s="9" t="s">
        <v>1754</v>
      </c>
      <c r="C34" s="3" t="s">
        <v>1755</v>
      </c>
      <c r="D34" s="3" t="s">
        <v>138</v>
      </c>
      <c r="E34" s="3" t="s">
        <v>492</v>
      </c>
      <c r="F34" s="3" t="s">
        <v>1716</v>
      </c>
      <c r="G34" s="3" t="s">
        <v>77</v>
      </c>
      <c r="H34" s="8">
        <v>15493.081225985292</v>
      </c>
      <c r="I34" s="8">
        <v>1598</v>
      </c>
      <c r="J34" s="8">
        <v>0</v>
      </c>
      <c r="K34" s="8">
        <v>247.57943799088196</v>
      </c>
      <c r="L34" s="39">
        <v>5.631554754227993E-4</v>
      </c>
      <c r="M34" s="39">
        <v>3.7979418319474567E-3</v>
      </c>
      <c r="N34" s="39">
        <v>3.1680467991524011E-4</v>
      </c>
    </row>
    <row r="35" spans="2:14" x14ac:dyDescent="0.2">
      <c r="B35" s="42"/>
      <c r="C35" s="43"/>
      <c r="D35" s="43"/>
      <c r="E35" s="43"/>
      <c r="F35" s="43"/>
      <c r="G35" s="43"/>
      <c r="H35" s="12"/>
      <c r="I35" s="12"/>
      <c r="J35" s="12"/>
      <c r="K35" s="12"/>
      <c r="L35" s="12"/>
      <c r="M35" s="12"/>
      <c r="N35" s="12"/>
    </row>
    <row r="36" spans="2:14" ht="15" x14ac:dyDescent="0.25">
      <c r="B36" s="7" t="s">
        <v>1756</v>
      </c>
      <c r="C36" s="35"/>
      <c r="D36" s="35"/>
      <c r="E36" s="35"/>
      <c r="F36" s="35"/>
      <c r="G36" s="35"/>
      <c r="H36" s="8"/>
      <c r="I36" s="8"/>
      <c r="J36" s="8">
        <v>0</v>
      </c>
      <c r="K36" s="8">
        <v>419.04439369916696</v>
      </c>
      <c r="L36" s="39"/>
      <c r="M36" s="39">
        <v>6.4282649851226279E-3</v>
      </c>
      <c r="N36" s="39">
        <v>5.3621264388292885E-4</v>
      </c>
    </row>
    <row r="37" spans="2:14" ht="15" x14ac:dyDescent="0.25">
      <c r="B37" s="9" t="s">
        <v>1757</v>
      </c>
      <c r="C37" s="3" t="s">
        <v>1758</v>
      </c>
      <c r="D37" s="3" t="s">
        <v>138</v>
      </c>
      <c r="E37" s="3" t="s">
        <v>1715</v>
      </c>
      <c r="F37" s="3" t="s">
        <v>1759</v>
      </c>
      <c r="G37" s="3" t="s">
        <v>77</v>
      </c>
      <c r="H37" s="8">
        <v>11317.721771112234</v>
      </c>
      <c r="I37" s="8">
        <v>359.02</v>
      </c>
      <c r="J37" s="8">
        <v>0</v>
      </c>
      <c r="K37" s="8">
        <v>40.632884719585086</v>
      </c>
      <c r="L37" s="39">
        <v>1.6637347148314226E-4</v>
      </c>
      <c r="M37" s="39">
        <v>6.2332047395185651E-4</v>
      </c>
      <c r="N37" s="39">
        <v>5.199417262630304E-5</v>
      </c>
    </row>
    <row r="38" spans="2:14" ht="15" x14ac:dyDescent="0.25">
      <c r="B38" s="9" t="s">
        <v>1760</v>
      </c>
      <c r="C38" s="3" t="s">
        <v>1761</v>
      </c>
      <c r="D38" s="3" t="s">
        <v>138</v>
      </c>
      <c r="E38" s="3" t="s">
        <v>1715</v>
      </c>
      <c r="F38" s="3" t="s">
        <v>1759</v>
      </c>
      <c r="G38" s="3" t="s">
        <v>77</v>
      </c>
      <c r="H38" s="8">
        <v>14391.143235841941</v>
      </c>
      <c r="I38" s="8">
        <v>354.77</v>
      </c>
      <c r="J38" s="8">
        <v>0</v>
      </c>
      <c r="K38" s="8">
        <v>51.05545885564942</v>
      </c>
      <c r="L38" s="39">
        <v>1.489215324602914E-4</v>
      </c>
      <c r="M38" s="39">
        <v>7.8320584500351142E-4</v>
      </c>
      <c r="N38" s="39">
        <v>6.5330983994258104E-5</v>
      </c>
    </row>
    <row r="39" spans="2:14" ht="15" x14ac:dyDescent="0.25">
      <c r="B39" s="9" t="s">
        <v>1762</v>
      </c>
      <c r="C39" s="3" t="s">
        <v>1763</v>
      </c>
      <c r="D39" s="3" t="s">
        <v>138</v>
      </c>
      <c r="E39" s="3" t="s">
        <v>1715</v>
      </c>
      <c r="F39" s="3" t="s">
        <v>1759</v>
      </c>
      <c r="G39" s="3" t="s">
        <v>77</v>
      </c>
      <c r="H39" s="8">
        <v>17436.528864070551</v>
      </c>
      <c r="I39" s="8">
        <v>348.5</v>
      </c>
      <c r="J39" s="8">
        <v>0</v>
      </c>
      <c r="K39" s="8">
        <v>60.766303114639491</v>
      </c>
      <c r="L39" s="39">
        <v>1.4509885049571902E-4</v>
      </c>
      <c r="M39" s="39">
        <v>9.3217306915604169E-4</v>
      </c>
      <c r="N39" s="39">
        <v>7.7757059972705873E-5</v>
      </c>
    </row>
    <row r="40" spans="2:14" ht="15" x14ac:dyDescent="0.25">
      <c r="B40" s="9" t="s">
        <v>1764</v>
      </c>
      <c r="C40" s="3" t="s">
        <v>1765</v>
      </c>
      <c r="D40" s="3" t="s">
        <v>138</v>
      </c>
      <c r="E40" s="3" t="s">
        <v>1721</v>
      </c>
      <c r="F40" s="3" t="s">
        <v>1759</v>
      </c>
      <c r="G40" s="3" t="s">
        <v>77</v>
      </c>
      <c r="H40" s="8">
        <v>1108.2647516797019</v>
      </c>
      <c r="I40" s="8">
        <v>3493.5</v>
      </c>
      <c r="J40" s="8">
        <v>0</v>
      </c>
      <c r="K40" s="8">
        <v>38.717229099675514</v>
      </c>
      <c r="L40" s="39">
        <v>3.3597532944082139E-5</v>
      </c>
      <c r="M40" s="39">
        <v>5.9393374994318594E-4</v>
      </c>
      <c r="N40" s="39">
        <v>4.9542883979643968E-5</v>
      </c>
    </row>
    <row r="41" spans="2:14" ht="15" x14ac:dyDescent="0.25">
      <c r="B41" s="9" t="s">
        <v>1766</v>
      </c>
      <c r="C41" s="3" t="s">
        <v>1767</v>
      </c>
      <c r="D41" s="3" t="s">
        <v>138</v>
      </c>
      <c r="E41" s="3" t="s">
        <v>1726</v>
      </c>
      <c r="F41" s="3" t="s">
        <v>1759</v>
      </c>
      <c r="G41" s="3" t="s">
        <v>77</v>
      </c>
      <c r="H41" s="8">
        <v>2848.7028275829562</v>
      </c>
      <c r="I41" s="8">
        <v>3589.2</v>
      </c>
      <c r="J41" s="8">
        <v>0</v>
      </c>
      <c r="K41" s="8">
        <v>102.2456419049213</v>
      </c>
      <c r="L41" s="39">
        <v>1.8991352183886376E-4</v>
      </c>
      <c r="M41" s="39">
        <v>1.5684783989990392E-3</v>
      </c>
      <c r="N41" s="39">
        <v>1.3083436217190949E-4</v>
      </c>
    </row>
    <row r="42" spans="2:14" ht="15" x14ac:dyDescent="0.25">
      <c r="B42" s="9" t="s">
        <v>1768</v>
      </c>
      <c r="C42" s="3" t="s">
        <v>1769</v>
      </c>
      <c r="D42" s="3" t="s">
        <v>138</v>
      </c>
      <c r="E42" s="3" t="s">
        <v>1726</v>
      </c>
      <c r="F42" s="3" t="s">
        <v>1759</v>
      </c>
      <c r="G42" s="3" t="s">
        <v>77</v>
      </c>
      <c r="H42" s="8">
        <v>1293.9029552925183</v>
      </c>
      <c r="I42" s="8">
        <v>3495</v>
      </c>
      <c r="J42" s="8">
        <v>0</v>
      </c>
      <c r="K42" s="8">
        <v>45.221908287700003</v>
      </c>
      <c r="L42" s="39">
        <v>5.2770736949367258E-5</v>
      </c>
      <c r="M42" s="39">
        <v>6.9371745327522947E-4</v>
      </c>
      <c r="N42" s="39">
        <v>5.7866324830936778E-5</v>
      </c>
    </row>
    <row r="43" spans="2:14" ht="15" x14ac:dyDescent="0.25">
      <c r="B43" s="9" t="s">
        <v>1770</v>
      </c>
      <c r="C43" s="3" t="s">
        <v>1771</v>
      </c>
      <c r="D43" s="3" t="s">
        <v>138</v>
      </c>
      <c r="E43" s="3" t="s">
        <v>492</v>
      </c>
      <c r="F43" s="3" t="s">
        <v>1759</v>
      </c>
      <c r="G43" s="3" t="s">
        <v>77</v>
      </c>
      <c r="H43" s="8">
        <v>1336.2396881742523</v>
      </c>
      <c r="I43" s="8">
        <v>3497.68</v>
      </c>
      <c r="J43" s="8">
        <v>0</v>
      </c>
      <c r="K43" s="8">
        <v>46.73738834818954</v>
      </c>
      <c r="L43" s="39">
        <v>3.4148727016975524E-5</v>
      </c>
      <c r="M43" s="39">
        <v>7.1696536579948138E-4</v>
      </c>
      <c r="N43" s="39">
        <v>5.9805545548850352E-5</v>
      </c>
    </row>
    <row r="44" spans="2:14" ht="15" x14ac:dyDescent="0.25">
      <c r="B44" s="9" t="s">
        <v>1772</v>
      </c>
      <c r="C44" s="3" t="s">
        <v>1773</v>
      </c>
      <c r="D44" s="3" t="s">
        <v>138</v>
      </c>
      <c r="E44" s="3" t="s">
        <v>492</v>
      </c>
      <c r="F44" s="3" t="s">
        <v>1759</v>
      </c>
      <c r="G44" s="3" t="s">
        <v>77</v>
      </c>
      <c r="H44" s="8">
        <v>950.25626217546233</v>
      </c>
      <c r="I44" s="8">
        <v>3543</v>
      </c>
      <c r="J44" s="8">
        <v>0</v>
      </c>
      <c r="K44" s="8">
        <v>33.667579368806628</v>
      </c>
      <c r="L44" s="39">
        <v>6.1136804588338411E-5</v>
      </c>
      <c r="M44" s="39">
        <v>5.1647062899428276E-4</v>
      </c>
      <c r="N44" s="39">
        <v>4.3081310758321307E-5</v>
      </c>
    </row>
    <row r="45" spans="2:14" x14ac:dyDescent="0.2">
      <c r="B45" s="42"/>
      <c r="C45" s="43"/>
      <c r="D45" s="43"/>
      <c r="E45" s="43"/>
      <c r="F45" s="43"/>
      <c r="G45" s="43"/>
      <c r="H45" s="12"/>
      <c r="I45" s="12"/>
      <c r="J45" s="12"/>
      <c r="K45" s="12"/>
      <c r="L45" s="12"/>
      <c r="M45" s="12"/>
      <c r="N45" s="12"/>
    </row>
    <row r="46" spans="2:14" ht="15" x14ac:dyDescent="0.25">
      <c r="B46" s="7" t="s">
        <v>1774</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1775</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1776</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212</v>
      </c>
      <c r="C55" s="35"/>
      <c r="D55" s="35"/>
      <c r="E55" s="35"/>
      <c r="F55" s="35"/>
      <c r="G55" s="35"/>
      <c r="H55" s="8"/>
      <c r="I55" s="8"/>
      <c r="J55" s="8">
        <v>16.518012504936131</v>
      </c>
      <c r="K55" s="8">
        <v>53152.843947595051</v>
      </c>
      <c r="L55" s="39"/>
      <c r="M55" s="39">
        <v>0.81538035288286381</v>
      </c>
      <c r="N55" s="39">
        <v>6.8014815164184686E-2</v>
      </c>
    </row>
    <row r="56" spans="2:14" ht="15" x14ac:dyDescent="0.25">
      <c r="B56" s="7" t="s">
        <v>1777</v>
      </c>
      <c r="C56" s="35"/>
      <c r="D56" s="35"/>
      <c r="E56" s="35"/>
      <c r="F56" s="35"/>
      <c r="G56" s="35"/>
      <c r="H56" s="8"/>
      <c r="I56" s="8"/>
      <c r="J56" s="8">
        <v>16.518012504936131</v>
      </c>
      <c r="K56" s="8">
        <v>53152.843947595051</v>
      </c>
      <c r="L56" s="39"/>
      <c r="M56" s="39">
        <v>0.81538035288286381</v>
      </c>
      <c r="N56" s="39">
        <v>6.8014815164184686E-2</v>
      </c>
    </row>
    <row r="57" spans="2:14" ht="15" x14ac:dyDescent="0.25">
      <c r="B57" s="9" t="s">
        <v>1778</v>
      </c>
      <c r="C57" s="3" t="s">
        <v>1779</v>
      </c>
      <c r="D57" s="3" t="s">
        <v>948</v>
      </c>
      <c r="E57" s="3"/>
      <c r="F57" s="3" t="s">
        <v>1780</v>
      </c>
      <c r="G57" s="3" t="s">
        <v>52</v>
      </c>
      <c r="H57" s="8">
        <v>2346.8925726822299</v>
      </c>
      <c r="I57" s="8">
        <v>6947</v>
      </c>
      <c r="J57" s="8">
        <v>0</v>
      </c>
      <c r="K57" s="8">
        <v>595.09098863695635</v>
      </c>
      <c r="L57" s="39">
        <v>7.5485623549833888E-6</v>
      </c>
      <c r="M57" s="39">
        <v>9.1288718396820272E-3</v>
      </c>
      <c r="N57" s="39">
        <v>7.6148331099498657E-4</v>
      </c>
    </row>
    <row r="58" spans="2:14" ht="15" x14ac:dyDescent="0.25">
      <c r="B58" s="9" t="s">
        <v>1781</v>
      </c>
      <c r="C58" s="3" t="s">
        <v>1782</v>
      </c>
      <c r="D58" s="3" t="s">
        <v>1653</v>
      </c>
      <c r="E58" s="3"/>
      <c r="F58" s="3" t="s">
        <v>1780</v>
      </c>
      <c r="G58" s="3" t="s">
        <v>50</v>
      </c>
      <c r="H58" s="8">
        <v>4309.2942345316651</v>
      </c>
      <c r="I58" s="8">
        <v>7278</v>
      </c>
      <c r="J58" s="8">
        <v>0</v>
      </c>
      <c r="K58" s="8">
        <v>1334.528861342902</v>
      </c>
      <c r="L58" s="39">
        <v>1.5904893953200451E-4</v>
      </c>
      <c r="M58" s="39">
        <v>2.0472067589967145E-2</v>
      </c>
      <c r="N58" s="39">
        <v>1.7076740790200784E-3</v>
      </c>
    </row>
    <row r="59" spans="2:14" ht="15" x14ac:dyDescent="0.25">
      <c r="B59" s="9" t="s">
        <v>1783</v>
      </c>
      <c r="C59" s="3" t="s">
        <v>1784</v>
      </c>
      <c r="D59" s="3" t="s">
        <v>1653</v>
      </c>
      <c r="E59" s="3"/>
      <c r="F59" s="3" t="s">
        <v>1780</v>
      </c>
      <c r="G59" s="3" t="s">
        <v>52</v>
      </c>
      <c r="H59" s="8">
        <v>11569.681044436587</v>
      </c>
      <c r="I59" s="8">
        <v>3304.9999999999995</v>
      </c>
      <c r="J59" s="8">
        <v>0</v>
      </c>
      <c r="K59" s="8">
        <v>1395.6795485944813</v>
      </c>
      <c r="L59" s="39">
        <v>5.3659453179962565E-4</v>
      </c>
      <c r="M59" s="39">
        <v>2.1410137225514433E-2</v>
      </c>
      <c r="N59" s="39">
        <v>1.7859230000877764E-3</v>
      </c>
    </row>
    <row r="60" spans="2:14" ht="15" x14ac:dyDescent="0.25">
      <c r="B60" s="9" t="s">
        <v>1785</v>
      </c>
      <c r="C60" s="3" t="s">
        <v>1786</v>
      </c>
      <c r="D60" s="3" t="s">
        <v>1653</v>
      </c>
      <c r="E60" s="3"/>
      <c r="F60" s="3" t="s">
        <v>1780</v>
      </c>
      <c r="G60" s="3" t="s">
        <v>50</v>
      </c>
      <c r="H60" s="8">
        <v>94075.438445187043</v>
      </c>
      <c r="I60" s="8">
        <v>397.73</v>
      </c>
      <c r="J60" s="8">
        <v>0</v>
      </c>
      <c r="K60" s="8">
        <v>1592.1147734584167</v>
      </c>
      <c r="L60" s="39">
        <v>1.1109635554303816E-4</v>
      </c>
      <c r="M60" s="39">
        <v>2.4423511695676293E-2</v>
      </c>
      <c r="N60" s="39">
        <v>2.0372831253150951E-3</v>
      </c>
    </row>
    <row r="61" spans="2:14" ht="15" x14ac:dyDescent="0.25">
      <c r="B61" s="9" t="s">
        <v>1785</v>
      </c>
      <c r="C61" s="3" t="s">
        <v>1787</v>
      </c>
      <c r="D61" s="3" t="s">
        <v>1653</v>
      </c>
      <c r="E61" s="3"/>
      <c r="F61" s="3" t="s">
        <v>1780</v>
      </c>
      <c r="G61" s="3" t="s">
        <v>52</v>
      </c>
      <c r="H61" s="8">
        <v>334172.5354069387</v>
      </c>
      <c r="I61" s="8">
        <v>464.18</v>
      </c>
      <c r="J61" s="8">
        <v>0</v>
      </c>
      <c r="K61" s="8">
        <v>5661.7415732080517</v>
      </c>
      <c r="L61" s="39">
        <v>6.7837319033735841E-4</v>
      </c>
      <c r="M61" s="39">
        <v>8.6852790914545938E-2</v>
      </c>
      <c r="N61" s="39">
        <v>7.2448109641845273E-3</v>
      </c>
    </row>
    <row r="62" spans="2:14" ht="15" x14ac:dyDescent="0.25">
      <c r="B62" s="9" t="s">
        <v>1788</v>
      </c>
      <c r="C62" s="3" t="s">
        <v>1789</v>
      </c>
      <c r="D62" s="3" t="s">
        <v>948</v>
      </c>
      <c r="E62" s="3"/>
      <c r="F62" s="3" t="s">
        <v>1780</v>
      </c>
      <c r="G62" s="3" t="s">
        <v>52</v>
      </c>
      <c r="H62" s="8">
        <v>6271.6958963516863</v>
      </c>
      <c r="I62" s="8">
        <v>5153</v>
      </c>
      <c r="J62" s="8">
        <v>0</v>
      </c>
      <c r="K62" s="8">
        <v>1179.6087868158268</v>
      </c>
      <c r="L62" s="39">
        <v>3.8307029951733284E-5</v>
      </c>
      <c r="M62" s="39">
        <v>1.8095547809368621E-2</v>
      </c>
      <c r="N62" s="39">
        <v>1.5094370807407513E-3</v>
      </c>
    </row>
    <row r="63" spans="2:14" ht="15" x14ac:dyDescent="0.25">
      <c r="B63" s="9" t="s">
        <v>1790</v>
      </c>
      <c r="C63" s="3" t="s">
        <v>1791</v>
      </c>
      <c r="D63" s="3" t="s">
        <v>948</v>
      </c>
      <c r="E63" s="3"/>
      <c r="F63" s="3" t="s">
        <v>1780</v>
      </c>
      <c r="G63" s="3" t="s">
        <v>52</v>
      </c>
      <c r="H63" s="8">
        <v>1494.5211638239855</v>
      </c>
      <c r="I63" s="8">
        <v>10930</v>
      </c>
      <c r="J63" s="8">
        <v>0</v>
      </c>
      <c r="K63" s="8">
        <v>596.23174570580102</v>
      </c>
      <c r="L63" s="39">
        <v>1.1846865391741519E-5</v>
      </c>
      <c r="M63" s="39">
        <v>9.146371390642373E-3</v>
      </c>
      <c r="N63" s="39">
        <v>7.6294303309868447E-4</v>
      </c>
    </row>
    <row r="64" spans="2:14" ht="15" x14ac:dyDescent="0.25">
      <c r="B64" s="9" t="s">
        <v>1792</v>
      </c>
      <c r="C64" s="3" t="s">
        <v>1793</v>
      </c>
      <c r="D64" s="3" t="s">
        <v>990</v>
      </c>
      <c r="E64" s="3"/>
      <c r="F64" s="3" t="s">
        <v>1780</v>
      </c>
      <c r="G64" s="3" t="s">
        <v>52</v>
      </c>
      <c r="H64" s="8">
        <v>3367.2415691663487</v>
      </c>
      <c r="I64" s="8">
        <v>4470</v>
      </c>
      <c r="J64" s="8">
        <v>0</v>
      </c>
      <c r="K64" s="8">
        <v>549.38229820008382</v>
      </c>
      <c r="L64" s="39">
        <v>7.5355834828063584E-5</v>
      </c>
      <c r="M64" s="39">
        <v>8.4276870042106419E-3</v>
      </c>
      <c r="N64" s="39">
        <v>7.0299409573256443E-4</v>
      </c>
    </row>
    <row r="65" spans="2:14" ht="15" x14ac:dyDescent="0.25">
      <c r="B65" s="9" t="s">
        <v>1794</v>
      </c>
      <c r="C65" s="3" t="s">
        <v>1795</v>
      </c>
      <c r="D65" s="3" t="s">
        <v>948</v>
      </c>
      <c r="E65" s="3"/>
      <c r="F65" s="3" t="s">
        <v>1780</v>
      </c>
      <c r="G65" s="3" t="s">
        <v>52</v>
      </c>
      <c r="H65" s="8">
        <v>2717.5168438100595</v>
      </c>
      <c r="I65" s="8">
        <v>4333</v>
      </c>
      <c r="J65" s="8">
        <v>0</v>
      </c>
      <c r="K65" s="8">
        <v>429.78751770310083</v>
      </c>
      <c r="L65" s="39">
        <v>3.8148618569664623E-6</v>
      </c>
      <c r="M65" s="39">
        <v>6.5930676859908719E-3</v>
      </c>
      <c r="N65" s="39">
        <v>5.499596334914979E-4</v>
      </c>
    </row>
    <row r="66" spans="2:14" ht="15" x14ac:dyDescent="0.25">
      <c r="B66" s="9" t="s">
        <v>1796</v>
      </c>
      <c r="C66" s="3" t="s">
        <v>1797</v>
      </c>
      <c r="D66" s="3" t="s">
        <v>1698</v>
      </c>
      <c r="E66" s="3"/>
      <c r="F66" s="3" t="s">
        <v>1780</v>
      </c>
      <c r="G66" s="3" t="s">
        <v>50</v>
      </c>
      <c r="H66" s="8">
        <v>1996.00716615284</v>
      </c>
      <c r="I66" s="8">
        <v>6309.5</v>
      </c>
      <c r="J66" s="8">
        <v>0</v>
      </c>
      <c r="K66" s="8">
        <v>535.87909076116148</v>
      </c>
      <c r="L66" s="39">
        <v>2.7262121987352934E-4</v>
      </c>
      <c r="M66" s="39">
        <v>8.2205438068032859E-3</v>
      </c>
      <c r="N66" s="39">
        <v>6.8571528071774705E-4</v>
      </c>
    </row>
    <row r="67" spans="2:14" ht="15" x14ac:dyDescent="0.25">
      <c r="B67" s="9" t="s">
        <v>1798</v>
      </c>
      <c r="C67" s="3" t="s">
        <v>1799</v>
      </c>
      <c r="D67" s="3" t="s">
        <v>948</v>
      </c>
      <c r="E67" s="3"/>
      <c r="F67" s="3" t="s">
        <v>1780</v>
      </c>
      <c r="G67" s="3" t="s">
        <v>52</v>
      </c>
      <c r="H67" s="8">
        <v>2266.9983574289663</v>
      </c>
      <c r="I67" s="8">
        <v>13765</v>
      </c>
      <c r="J67" s="8">
        <v>0</v>
      </c>
      <c r="K67" s="8">
        <v>1138.9909822390564</v>
      </c>
      <c r="L67" s="39">
        <v>3.5366589039453457E-5</v>
      </c>
      <c r="M67" s="39">
        <v>1.7472458669269414E-2</v>
      </c>
      <c r="N67" s="39">
        <v>1.4574622047889066E-3</v>
      </c>
    </row>
    <row r="68" spans="2:14" ht="15" x14ac:dyDescent="0.25">
      <c r="B68" s="9" t="s">
        <v>1800</v>
      </c>
      <c r="C68" s="3" t="s">
        <v>1801</v>
      </c>
      <c r="D68" s="3" t="s">
        <v>1802</v>
      </c>
      <c r="E68" s="3"/>
      <c r="F68" s="3" t="s">
        <v>1780</v>
      </c>
      <c r="G68" s="3" t="s">
        <v>53</v>
      </c>
      <c r="H68" s="8">
        <v>2302.1518121521681</v>
      </c>
      <c r="I68" s="8">
        <v>11180</v>
      </c>
      <c r="J68" s="8">
        <v>1.1803362635896086</v>
      </c>
      <c r="K68" s="8">
        <v>121.14542115526933</v>
      </c>
      <c r="L68" s="39">
        <v>7.0997073403485912E-6</v>
      </c>
      <c r="M68" s="39">
        <v>1.8584066047174516E-3</v>
      </c>
      <c r="N68" s="39">
        <v>1.5501867474836714E-4</v>
      </c>
    </row>
    <row r="69" spans="2:14" ht="15" x14ac:dyDescent="0.25">
      <c r="B69" s="9" t="s">
        <v>1803</v>
      </c>
      <c r="C69" s="3" t="s">
        <v>1804</v>
      </c>
      <c r="D69" s="3" t="s">
        <v>990</v>
      </c>
      <c r="E69" s="3"/>
      <c r="F69" s="3" t="s">
        <v>1780</v>
      </c>
      <c r="G69" s="3" t="s">
        <v>52</v>
      </c>
      <c r="H69" s="8">
        <v>1173.8457574114984</v>
      </c>
      <c r="I69" s="8">
        <v>12477.5</v>
      </c>
      <c r="J69" s="8">
        <v>0</v>
      </c>
      <c r="K69" s="8">
        <v>534.60310599201432</v>
      </c>
      <c r="L69" s="39">
        <v>2.2573956873298047E-4</v>
      </c>
      <c r="M69" s="39">
        <v>8.2009698229094773E-3</v>
      </c>
      <c r="N69" s="39">
        <v>6.8408252013937756E-4</v>
      </c>
    </row>
    <row r="70" spans="2:14" ht="15" x14ac:dyDescent="0.25">
      <c r="B70" s="9" t="s">
        <v>1805</v>
      </c>
      <c r="C70" s="3" t="s">
        <v>1806</v>
      </c>
      <c r="D70" s="3" t="s">
        <v>990</v>
      </c>
      <c r="E70" s="3"/>
      <c r="F70" s="3" t="s">
        <v>1780</v>
      </c>
      <c r="G70" s="3" t="s">
        <v>52</v>
      </c>
      <c r="H70" s="8">
        <v>30050.211707133312</v>
      </c>
      <c r="I70" s="8">
        <v>2805</v>
      </c>
      <c r="J70" s="8">
        <v>0</v>
      </c>
      <c r="K70" s="8">
        <v>3076.6158001084282</v>
      </c>
      <c r="L70" s="39">
        <v>8.8636083767243911E-5</v>
      </c>
      <c r="M70" s="39">
        <v>4.7196196674833032E-2</v>
      </c>
      <c r="N70" s="39">
        <v>3.9368628173855761E-3</v>
      </c>
    </row>
    <row r="71" spans="2:14" ht="15" x14ac:dyDescent="0.25">
      <c r="B71" s="9" t="s">
        <v>1807</v>
      </c>
      <c r="C71" s="3" t="s">
        <v>1808</v>
      </c>
      <c r="D71" s="3" t="s">
        <v>990</v>
      </c>
      <c r="E71" s="3"/>
      <c r="F71" s="3" t="s">
        <v>1780</v>
      </c>
      <c r="G71" s="3" t="s">
        <v>50</v>
      </c>
      <c r="H71" s="8">
        <v>5033.3355601908315</v>
      </c>
      <c r="I71" s="8">
        <v>10566</v>
      </c>
      <c r="J71" s="8">
        <v>0</v>
      </c>
      <c r="K71" s="8">
        <v>2262.9567933607491</v>
      </c>
      <c r="L71" s="39">
        <v>1.3904380154583946E-4</v>
      </c>
      <c r="M71" s="39">
        <v>3.4714426767989484E-2</v>
      </c>
      <c r="N71" s="39">
        <v>2.895698077354362E-3</v>
      </c>
    </row>
    <row r="72" spans="2:14" ht="15" x14ac:dyDescent="0.25">
      <c r="B72" s="9" t="s">
        <v>1809</v>
      </c>
      <c r="C72" s="3" t="s">
        <v>1810</v>
      </c>
      <c r="D72" s="3" t="s">
        <v>990</v>
      </c>
      <c r="E72" s="3"/>
      <c r="F72" s="3" t="s">
        <v>1780</v>
      </c>
      <c r="G72" s="3" t="s">
        <v>58</v>
      </c>
      <c r="H72" s="8">
        <v>67960.016838600437</v>
      </c>
      <c r="I72" s="8">
        <v>756.6</v>
      </c>
      <c r="J72" s="8">
        <v>0</v>
      </c>
      <c r="K72" s="8">
        <v>2471.9467306782631</v>
      </c>
      <c r="L72" s="39">
        <v>8.6843502499561935E-5</v>
      </c>
      <c r="M72" s="39">
        <v>3.7920394241845269E-2</v>
      </c>
      <c r="N72" s="39">
        <v>3.1631233156321041E-3</v>
      </c>
    </row>
    <row r="73" spans="2:14" ht="15" x14ac:dyDescent="0.25">
      <c r="B73" s="9" t="s">
        <v>1811</v>
      </c>
      <c r="C73" s="3" t="s">
        <v>1812</v>
      </c>
      <c r="D73" s="3" t="s">
        <v>1698</v>
      </c>
      <c r="E73" s="3"/>
      <c r="F73" s="3" t="s">
        <v>1780</v>
      </c>
      <c r="G73" s="3" t="s">
        <v>50</v>
      </c>
      <c r="H73" s="8">
        <v>6656.1868071550643</v>
      </c>
      <c r="I73" s="8">
        <v>3448.5</v>
      </c>
      <c r="J73" s="8">
        <v>0</v>
      </c>
      <c r="K73" s="8">
        <v>976.70970558757097</v>
      </c>
      <c r="L73" s="39">
        <v>2.8372492784122185E-5</v>
      </c>
      <c r="M73" s="39">
        <v>1.4983015870068887E-2</v>
      </c>
      <c r="N73" s="39">
        <v>1.2498057518822488E-3</v>
      </c>
    </row>
    <row r="74" spans="2:14" ht="15" x14ac:dyDescent="0.25">
      <c r="B74" s="9" t="s">
        <v>1813</v>
      </c>
      <c r="C74" s="3" t="s">
        <v>1814</v>
      </c>
      <c r="D74" s="3" t="s">
        <v>990</v>
      </c>
      <c r="E74" s="3"/>
      <c r="F74" s="3" t="s">
        <v>1780</v>
      </c>
      <c r="G74" s="3" t="s">
        <v>52</v>
      </c>
      <c r="H74" s="8">
        <v>8438.8264847434875</v>
      </c>
      <c r="I74" s="8">
        <v>4259</v>
      </c>
      <c r="J74" s="8">
        <v>0</v>
      </c>
      <c r="K74" s="8">
        <v>1311.8451129439288</v>
      </c>
      <c r="L74" s="39">
        <v>8.9489146179676419E-5</v>
      </c>
      <c r="M74" s="39">
        <v>2.0124092177917764E-2</v>
      </c>
      <c r="N74" s="39">
        <v>1.6786477684785737E-3</v>
      </c>
    </row>
    <row r="75" spans="2:14" ht="15" x14ac:dyDescent="0.25">
      <c r="B75" s="9" t="s">
        <v>1815</v>
      </c>
      <c r="C75" s="3" t="s">
        <v>1816</v>
      </c>
      <c r="D75" s="3" t="s">
        <v>1583</v>
      </c>
      <c r="E75" s="3"/>
      <c r="F75" s="3" t="s">
        <v>1780</v>
      </c>
      <c r="G75" s="3" t="s">
        <v>52</v>
      </c>
      <c r="H75" s="8">
        <v>1499.5145522920218</v>
      </c>
      <c r="I75" s="8">
        <v>10982</v>
      </c>
      <c r="J75" s="8">
        <v>0.64061393849370118</v>
      </c>
      <c r="K75" s="8">
        <v>601.71052562071804</v>
      </c>
      <c r="L75" s="39">
        <v>1.8523959880074387E-5</v>
      </c>
      <c r="M75" s="39">
        <v>9.2304174955845086E-3</v>
      </c>
      <c r="N75" s="39">
        <v>7.6995372482396114E-4</v>
      </c>
    </row>
    <row r="76" spans="2:14" ht="15" x14ac:dyDescent="0.25">
      <c r="B76" s="9" t="s">
        <v>1817</v>
      </c>
      <c r="C76" s="3" t="s">
        <v>1818</v>
      </c>
      <c r="D76" s="3" t="s">
        <v>1819</v>
      </c>
      <c r="E76" s="3"/>
      <c r="F76" s="3" t="s">
        <v>1780</v>
      </c>
      <c r="G76" s="3" t="s">
        <v>55</v>
      </c>
      <c r="H76" s="8">
        <v>1298.280997659632</v>
      </c>
      <c r="I76" s="8">
        <v>2305000</v>
      </c>
      <c r="J76" s="8">
        <v>0</v>
      </c>
      <c r="K76" s="8">
        <v>986.49005266818415</v>
      </c>
      <c r="L76" s="39">
        <v>6.0872196882200385E-5</v>
      </c>
      <c r="M76" s="39">
        <v>1.5133049288069432E-2</v>
      </c>
      <c r="N76" s="39">
        <v>1.2623207642414244E-3</v>
      </c>
    </row>
    <row r="77" spans="2:14" ht="15" x14ac:dyDescent="0.25">
      <c r="B77" s="9" t="s">
        <v>1820</v>
      </c>
      <c r="C77" s="3" t="s">
        <v>1821</v>
      </c>
      <c r="D77" s="3" t="s">
        <v>948</v>
      </c>
      <c r="E77" s="3"/>
      <c r="F77" s="3" t="s">
        <v>1780</v>
      </c>
      <c r="G77" s="3" t="s">
        <v>52</v>
      </c>
      <c r="H77" s="8">
        <v>1420.6190147441312</v>
      </c>
      <c r="I77" s="8">
        <v>18268</v>
      </c>
      <c r="J77" s="8">
        <v>0.14805985980844524</v>
      </c>
      <c r="K77" s="8">
        <v>947.39124774420384</v>
      </c>
      <c r="L77" s="39">
        <v>1.3996246450681096E-4</v>
      </c>
      <c r="M77" s="39">
        <v>1.4533262052081736E-2</v>
      </c>
      <c r="N77" s="39">
        <v>1.2122896127066748E-3</v>
      </c>
    </row>
    <row r="78" spans="2:14" ht="15" x14ac:dyDescent="0.25">
      <c r="B78" s="9" t="s">
        <v>1822</v>
      </c>
      <c r="C78" s="3" t="s">
        <v>1823</v>
      </c>
      <c r="D78" s="3" t="s">
        <v>1698</v>
      </c>
      <c r="E78" s="3"/>
      <c r="F78" s="3" t="s">
        <v>1780</v>
      </c>
      <c r="G78" s="3" t="s">
        <v>50</v>
      </c>
      <c r="H78" s="8">
        <v>818.91570619887955</v>
      </c>
      <c r="I78" s="8">
        <v>5412</v>
      </c>
      <c r="J78" s="8">
        <v>0</v>
      </c>
      <c r="K78" s="8">
        <v>188.58483215735532</v>
      </c>
      <c r="L78" s="39">
        <v>2.9778752952686527E-4</v>
      </c>
      <c r="M78" s="39">
        <v>2.8929471232889206E-3</v>
      </c>
      <c r="N78" s="39">
        <v>2.4131469831788113E-4</v>
      </c>
    </row>
    <row r="79" spans="2:14" ht="15" x14ac:dyDescent="0.25">
      <c r="B79" s="9" t="s">
        <v>1824</v>
      </c>
      <c r="C79" s="3" t="s">
        <v>1825</v>
      </c>
      <c r="D79" s="3" t="s">
        <v>1698</v>
      </c>
      <c r="E79" s="3"/>
      <c r="F79" s="3" t="s">
        <v>1780</v>
      </c>
      <c r="G79" s="3" t="s">
        <v>50</v>
      </c>
      <c r="H79" s="8">
        <v>2133.6748858500932</v>
      </c>
      <c r="I79" s="8">
        <v>4754.5</v>
      </c>
      <c r="J79" s="8">
        <v>0</v>
      </c>
      <c r="K79" s="8">
        <v>431.66105532642439</v>
      </c>
      <c r="L79" s="39">
        <v>2.5400891498215397E-4</v>
      </c>
      <c r="M79" s="39">
        <v>6.621808307470149E-3</v>
      </c>
      <c r="N79" s="39">
        <v>5.5235702760420295E-4</v>
      </c>
    </row>
    <row r="80" spans="2:14" ht="15" x14ac:dyDescent="0.25">
      <c r="B80" s="9" t="s">
        <v>1826</v>
      </c>
      <c r="C80" s="3" t="s">
        <v>1827</v>
      </c>
      <c r="D80" s="3" t="s">
        <v>990</v>
      </c>
      <c r="E80" s="3"/>
      <c r="F80" s="3" t="s">
        <v>1780</v>
      </c>
      <c r="G80" s="3" t="s">
        <v>52</v>
      </c>
      <c r="H80" s="8">
        <v>273.2382161132154</v>
      </c>
      <c r="I80" s="8">
        <v>16018</v>
      </c>
      <c r="J80" s="8">
        <v>0</v>
      </c>
      <c r="K80" s="8">
        <v>159.75063572263994</v>
      </c>
      <c r="L80" s="39">
        <v>8.5985076221848058E-5</v>
      </c>
      <c r="M80" s="39">
        <v>2.4506220185925086E-3</v>
      </c>
      <c r="N80" s="39">
        <v>2.0441822401354255E-4</v>
      </c>
    </row>
    <row r="81" spans="2:14" ht="15" x14ac:dyDescent="0.25">
      <c r="B81" s="9" t="s">
        <v>1828</v>
      </c>
      <c r="C81" s="3" t="s">
        <v>1829</v>
      </c>
      <c r="D81" s="3" t="s">
        <v>1653</v>
      </c>
      <c r="E81" s="3"/>
      <c r="F81" s="3" t="s">
        <v>1780</v>
      </c>
      <c r="G81" s="3" t="s">
        <v>50</v>
      </c>
      <c r="H81" s="8">
        <v>4084.5917541759836</v>
      </c>
      <c r="I81" s="8">
        <v>5365</v>
      </c>
      <c r="J81" s="8">
        <v>0</v>
      </c>
      <c r="K81" s="8">
        <v>932.45558291537191</v>
      </c>
      <c r="L81" s="39">
        <v>4.9410621214383851E-5</v>
      </c>
      <c r="M81" s="39">
        <v>1.4304144534481361E-2</v>
      </c>
      <c r="N81" s="39">
        <v>1.1931778134643093E-3</v>
      </c>
    </row>
    <row r="82" spans="2:14" ht="15" x14ac:dyDescent="0.25">
      <c r="B82" s="9" t="s">
        <v>1830</v>
      </c>
      <c r="C82" s="3" t="s">
        <v>1831</v>
      </c>
      <c r="D82" s="3" t="s">
        <v>990</v>
      </c>
      <c r="E82" s="3"/>
      <c r="F82" s="3" t="s">
        <v>1780</v>
      </c>
      <c r="G82" s="3" t="s">
        <v>52</v>
      </c>
      <c r="H82" s="8">
        <v>4768.6859721791025</v>
      </c>
      <c r="I82" s="8">
        <v>4494.5</v>
      </c>
      <c r="J82" s="8">
        <v>0</v>
      </c>
      <c r="K82" s="8">
        <v>782.29935721507218</v>
      </c>
      <c r="L82" s="39">
        <v>3.3633076787622314E-4</v>
      </c>
      <c r="M82" s="39">
        <v>1.2000703604400911E-2</v>
      </c>
      <c r="N82" s="39">
        <v>1.0010366752248082E-3</v>
      </c>
    </row>
    <row r="83" spans="2:14" ht="15" x14ac:dyDescent="0.25">
      <c r="B83" s="9" t="s">
        <v>1832</v>
      </c>
      <c r="C83" s="3" t="s">
        <v>1833</v>
      </c>
      <c r="D83" s="3" t="s">
        <v>1698</v>
      </c>
      <c r="E83" s="3"/>
      <c r="F83" s="3" t="s">
        <v>1780</v>
      </c>
      <c r="G83" s="3" t="s">
        <v>50</v>
      </c>
      <c r="H83" s="8">
        <v>2592.9667558328852</v>
      </c>
      <c r="I83" s="8">
        <v>21380</v>
      </c>
      <c r="J83" s="8">
        <v>0</v>
      </c>
      <c r="K83" s="8">
        <v>2358.926561599565</v>
      </c>
      <c r="L83" s="39">
        <v>1.1511148403081303E-3</v>
      </c>
      <c r="M83" s="39">
        <v>3.618663140806111E-2</v>
      </c>
      <c r="N83" s="39">
        <v>3.0185017800978733E-3</v>
      </c>
    </row>
    <row r="84" spans="2:14" ht="15" x14ac:dyDescent="0.25">
      <c r="B84" s="9" t="s">
        <v>1834</v>
      </c>
      <c r="C84" s="3" t="s">
        <v>1835</v>
      </c>
      <c r="D84" s="3" t="s">
        <v>948</v>
      </c>
      <c r="E84" s="3"/>
      <c r="F84" s="3" t="s">
        <v>1780</v>
      </c>
      <c r="G84" s="3" t="s">
        <v>52</v>
      </c>
      <c r="H84" s="8">
        <v>1531.3673772366162</v>
      </c>
      <c r="I84" s="8">
        <v>6771</v>
      </c>
      <c r="J84" s="8">
        <v>0</v>
      </c>
      <c r="K84" s="8">
        <v>378.46443066596868</v>
      </c>
      <c r="L84" s="39">
        <v>2.7919186458279241E-5</v>
      </c>
      <c r="M84" s="39">
        <v>5.805756345498278E-3</v>
      </c>
      <c r="N84" s="39">
        <v>4.8428619028067891E-4</v>
      </c>
    </row>
    <row r="85" spans="2:14" ht="15" x14ac:dyDescent="0.25">
      <c r="B85" s="9" t="s">
        <v>1836</v>
      </c>
      <c r="C85" s="3" t="s">
        <v>1837</v>
      </c>
      <c r="D85" s="3" t="s">
        <v>1819</v>
      </c>
      <c r="E85" s="3"/>
      <c r="F85" s="3" t="s">
        <v>1780</v>
      </c>
      <c r="G85" s="3" t="s">
        <v>55</v>
      </c>
      <c r="H85" s="8">
        <v>30669.391875257857</v>
      </c>
      <c r="I85" s="8">
        <v>18100</v>
      </c>
      <c r="J85" s="8">
        <v>0</v>
      </c>
      <c r="K85" s="8">
        <v>182.99398707347126</v>
      </c>
      <c r="L85" s="39">
        <v>9.424038157589468E-5</v>
      </c>
      <c r="M85" s="39">
        <v>2.8071819054972759E-3</v>
      </c>
      <c r="N85" s="39">
        <v>2.3416060708304759E-4</v>
      </c>
    </row>
    <row r="86" spans="2:14" ht="15" x14ac:dyDescent="0.25">
      <c r="B86" s="9" t="s">
        <v>1838</v>
      </c>
      <c r="C86" s="3" t="s">
        <v>1839</v>
      </c>
      <c r="D86" s="3" t="s">
        <v>1819</v>
      </c>
      <c r="E86" s="3"/>
      <c r="F86" s="3" t="s">
        <v>1780</v>
      </c>
      <c r="G86" s="3" t="s">
        <v>55</v>
      </c>
      <c r="H86" s="8">
        <v>49234.810141675887</v>
      </c>
      <c r="I86" s="8">
        <v>180200</v>
      </c>
      <c r="J86" s="8">
        <v>0</v>
      </c>
      <c r="K86" s="8">
        <v>2924.6919804093664</v>
      </c>
      <c r="L86" s="39">
        <v>1.1243547841537845E-5</v>
      </c>
      <c r="M86" s="39">
        <v>4.4865640329820405E-2</v>
      </c>
      <c r="N86" s="39">
        <v>3.7424598513644859E-3</v>
      </c>
    </row>
    <row r="87" spans="2:14" ht="15" x14ac:dyDescent="0.25">
      <c r="B87" s="9" t="s">
        <v>1840</v>
      </c>
      <c r="C87" s="3" t="s">
        <v>1841</v>
      </c>
      <c r="D87" s="3" t="s">
        <v>948</v>
      </c>
      <c r="E87" s="3"/>
      <c r="F87" s="3" t="s">
        <v>1780</v>
      </c>
      <c r="G87" s="3" t="s">
        <v>52</v>
      </c>
      <c r="H87" s="8">
        <v>3230.7223287890934</v>
      </c>
      <c r="I87" s="8">
        <v>4655</v>
      </c>
      <c r="J87" s="8">
        <v>0.87308977647373065</v>
      </c>
      <c r="K87" s="8">
        <v>549.79704385185516</v>
      </c>
      <c r="L87" s="39">
        <v>1.042168493157772E-3</v>
      </c>
      <c r="M87" s="39">
        <v>8.4340493252226915E-3</v>
      </c>
      <c r="N87" s="39">
        <v>7.0352480767101099E-4</v>
      </c>
    </row>
    <row r="88" spans="2:14" ht="15" x14ac:dyDescent="0.25">
      <c r="B88" s="9" t="s">
        <v>1842</v>
      </c>
      <c r="C88" s="3" t="s">
        <v>1843</v>
      </c>
      <c r="D88" s="3" t="s">
        <v>948</v>
      </c>
      <c r="E88" s="3"/>
      <c r="F88" s="3" t="s">
        <v>1780</v>
      </c>
      <c r="G88" s="3" t="s">
        <v>52</v>
      </c>
      <c r="H88" s="8">
        <v>413.89697543452274</v>
      </c>
      <c r="I88" s="8">
        <v>3271</v>
      </c>
      <c r="J88" s="8">
        <v>0</v>
      </c>
      <c r="K88" s="8">
        <v>49.4157807756553</v>
      </c>
      <c r="L88" s="39">
        <v>5.2226747688898767E-6</v>
      </c>
      <c r="M88" s="39">
        <v>7.5805269811266864E-4</v>
      </c>
      <c r="N88" s="39">
        <v>6.3232838471705851E-5</v>
      </c>
    </row>
    <row r="89" spans="2:14" ht="15" x14ac:dyDescent="0.25">
      <c r="B89" s="9" t="s">
        <v>1844</v>
      </c>
      <c r="C89" s="3" t="s">
        <v>1845</v>
      </c>
      <c r="D89" s="3" t="s">
        <v>990</v>
      </c>
      <c r="E89" s="3"/>
      <c r="F89" s="3" t="s">
        <v>1780</v>
      </c>
      <c r="G89" s="3" t="s">
        <v>52</v>
      </c>
      <c r="H89" s="8">
        <v>134.8214882251751</v>
      </c>
      <c r="I89" s="8">
        <v>40119</v>
      </c>
      <c r="J89" s="8">
        <v>0</v>
      </c>
      <c r="K89" s="8">
        <v>197.42496993174586</v>
      </c>
      <c r="L89" s="39">
        <v>2.0521086808806085E-4</v>
      </c>
      <c r="M89" s="39">
        <v>3.0285574523452991E-3</v>
      </c>
      <c r="N89" s="39">
        <v>2.5262661113563932E-4</v>
      </c>
    </row>
    <row r="90" spans="2:14" ht="15" x14ac:dyDescent="0.25">
      <c r="B90" s="9" t="s">
        <v>1846</v>
      </c>
      <c r="C90" s="3" t="s">
        <v>1847</v>
      </c>
      <c r="D90" s="3" t="s">
        <v>1698</v>
      </c>
      <c r="E90" s="3"/>
      <c r="F90" s="3" t="s">
        <v>1780</v>
      </c>
      <c r="G90" s="3" t="s">
        <v>50</v>
      </c>
      <c r="H90" s="8">
        <v>7075.6314370582149</v>
      </c>
      <c r="I90" s="8">
        <v>7145.5</v>
      </c>
      <c r="J90" s="8">
        <v>0</v>
      </c>
      <c r="K90" s="8">
        <v>2151.3327936192336</v>
      </c>
      <c r="L90" s="39">
        <v>1.3831073522080272E-3</v>
      </c>
      <c r="M90" s="39">
        <v>3.3002081584932695E-2</v>
      </c>
      <c r="N90" s="39">
        <v>2.752863091557714E-3</v>
      </c>
    </row>
    <row r="91" spans="2:14" ht="15" x14ac:dyDescent="0.25">
      <c r="B91" s="9" t="s">
        <v>1848</v>
      </c>
      <c r="C91" s="3" t="s">
        <v>1849</v>
      </c>
      <c r="D91" s="3" t="s">
        <v>1698</v>
      </c>
      <c r="E91" s="3"/>
      <c r="F91" s="3" t="s">
        <v>1780</v>
      </c>
      <c r="G91" s="3" t="s">
        <v>50</v>
      </c>
      <c r="H91" s="8">
        <v>694.13092874209929</v>
      </c>
      <c r="I91" s="8">
        <v>23585</v>
      </c>
      <c r="J91" s="8">
        <v>0</v>
      </c>
      <c r="K91" s="8">
        <v>696.60573808559843</v>
      </c>
      <c r="L91" s="39">
        <v>1.8836660210097673E-3</v>
      </c>
      <c r="M91" s="39">
        <v>1.0686138132147164E-2</v>
      </c>
      <c r="N91" s="39">
        <v>8.9138241718383449E-4</v>
      </c>
    </row>
    <row r="92" spans="2:14" ht="15" x14ac:dyDescent="0.25">
      <c r="B92" s="9" t="s">
        <v>1850</v>
      </c>
      <c r="C92" s="3" t="s">
        <v>1851</v>
      </c>
      <c r="D92" s="3" t="s">
        <v>1653</v>
      </c>
      <c r="E92" s="3"/>
      <c r="F92" s="3" t="s">
        <v>1780</v>
      </c>
      <c r="G92" s="3" t="s">
        <v>50</v>
      </c>
      <c r="H92" s="8">
        <v>91.603711125212371</v>
      </c>
      <c r="I92" s="8">
        <v>14647.999999999998</v>
      </c>
      <c r="J92" s="8">
        <v>0</v>
      </c>
      <c r="K92" s="8">
        <v>57.095406737660859</v>
      </c>
      <c r="L92" s="39">
        <v>1.9284991815834185E-4</v>
      </c>
      <c r="M92" s="39">
        <v>8.758604325978112E-4</v>
      </c>
      <c r="N92" s="39">
        <v>7.3059750853870405E-5</v>
      </c>
    </row>
    <row r="93" spans="2:14" ht="15" x14ac:dyDescent="0.25">
      <c r="B93" s="9" t="s">
        <v>1852</v>
      </c>
      <c r="C93" s="3" t="s">
        <v>1853</v>
      </c>
      <c r="D93" s="3" t="s">
        <v>948</v>
      </c>
      <c r="E93" s="3"/>
      <c r="F93" s="3" t="s">
        <v>1780</v>
      </c>
      <c r="G93" s="3" t="s">
        <v>52</v>
      </c>
      <c r="H93" s="8">
        <v>4089.5851425851902</v>
      </c>
      <c r="I93" s="8">
        <v>4716</v>
      </c>
      <c r="J93" s="8">
        <v>0</v>
      </c>
      <c r="K93" s="8">
        <v>703.95664893627213</v>
      </c>
      <c r="L93" s="39">
        <v>5.3110033107987033E-5</v>
      </c>
      <c r="M93" s="39">
        <v>1.0798903279565094E-2</v>
      </c>
      <c r="N93" s="39">
        <v>9.0078870301286572E-4</v>
      </c>
    </row>
    <row r="94" spans="2:14" ht="15" x14ac:dyDescent="0.25">
      <c r="B94" s="9" t="s">
        <v>1854</v>
      </c>
      <c r="C94" s="3" t="s">
        <v>1855</v>
      </c>
      <c r="D94" s="3" t="s">
        <v>990</v>
      </c>
      <c r="E94" s="3"/>
      <c r="F94" s="3" t="s">
        <v>1780</v>
      </c>
      <c r="G94" s="3" t="s">
        <v>52</v>
      </c>
      <c r="H94" s="8">
        <v>4274.3405153436552</v>
      </c>
      <c r="I94" s="8">
        <v>2240.13</v>
      </c>
      <c r="J94" s="8">
        <v>0</v>
      </c>
      <c r="K94" s="8">
        <v>349.490362280125</v>
      </c>
      <c r="L94" s="39">
        <v>2.968292024544205E-4</v>
      </c>
      <c r="M94" s="39">
        <v>5.3612855636866038E-3</v>
      </c>
      <c r="N94" s="39">
        <v>4.4721073468021203E-4</v>
      </c>
    </row>
    <row r="95" spans="2:14" ht="15" x14ac:dyDescent="0.25">
      <c r="B95" s="9" t="s">
        <v>1856</v>
      </c>
      <c r="C95" s="3" t="s">
        <v>1857</v>
      </c>
      <c r="D95" s="3" t="s">
        <v>948</v>
      </c>
      <c r="E95" s="3"/>
      <c r="F95" s="3" t="s">
        <v>1780</v>
      </c>
      <c r="G95" s="3" t="s">
        <v>52</v>
      </c>
      <c r="H95" s="8">
        <v>6990.7438335134002</v>
      </c>
      <c r="I95" s="8">
        <v>4306</v>
      </c>
      <c r="J95" s="8">
        <v>0</v>
      </c>
      <c r="K95" s="8">
        <v>1098.72821756797</v>
      </c>
      <c r="L95" s="39">
        <v>9.6824706835365649E-5</v>
      </c>
      <c r="M95" s="39">
        <v>1.6854815946371695E-2</v>
      </c>
      <c r="N95" s="39">
        <v>1.4059416408130085E-3</v>
      </c>
    </row>
    <row r="96" spans="2:14" ht="15" x14ac:dyDescent="0.25">
      <c r="B96" s="9" t="s">
        <v>1858</v>
      </c>
      <c r="C96" s="3" t="s">
        <v>1859</v>
      </c>
      <c r="D96" s="3" t="s">
        <v>948</v>
      </c>
      <c r="E96" s="3"/>
      <c r="F96" s="3" t="s">
        <v>1780</v>
      </c>
      <c r="G96" s="3" t="s">
        <v>52</v>
      </c>
      <c r="H96" s="8">
        <v>1817.5933967176022</v>
      </c>
      <c r="I96" s="8">
        <v>6100</v>
      </c>
      <c r="J96" s="8">
        <v>0</v>
      </c>
      <c r="K96" s="8">
        <v>404.68716977770339</v>
      </c>
      <c r="L96" s="39">
        <v>2.0502428600423318E-5</v>
      </c>
      <c r="M96" s="39">
        <v>6.2080209221888902E-3</v>
      </c>
      <c r="N96" s="39">
        <v>5.1784102237097519E-4</v>
      </c>
    </row>
    <row r="97" spans="2:14" ht="15" x14ac:dyDescent="0.25">
      <c r="B97" s="9" t="s">
        <v>1860</v>
      </c>
      <c r="C97" s="3" t="s">
        <v>1861</v>
      </c>
      <c r="D97" s="3" t="s">
        <v>1698</v>
      </c>
      <c r="E97" s="3"/>
      <c r="F97" s="3" t="s">
        <v>1780</v>
      </c>
      <c r="G97" s="3" t="s">
        <v>50</v>
      </c>
      <c r="H97" s="8">
        <v>314.58347251560366</v>
      </c>
      <c r="I97" s="8">
        <v>9807.5</v>
      </c>
      <c r="J97" s="8">
        <v>0</v>
      </c>
      <c r="K97" s="8">
        <v>131.28163894157154</v>
      </c>
      <c r="L97" s="39">
        <v>1.7887273128765772E-3</v>
      </c>
      <c r="M97" s="39">
        <v>2.0138991846373753E-3</v>
      </c>
      <c r="N97" s="39">
        <v>1.6798906218199117E-4</v>
      </c>
    </row>
    <row r="98" spans="2:14" ht="15" x14ac:dyDescent="0.25">
      <c r="B98" s="9" t="s">
        <v>1862</v>
      </c>
      <c r="C98" s="3" t="s">
        <v>1863</v>
      </c>
      <c r="D98" s="3" t="s">
        <v>1698</v>
      </c>
      <c r="E98" s="3"/>
      <c r="F98" s="3" t="s">
        <v>1780</v>
      </c>
      <c r="G98" s="3" t="s">
        <v>50</v>
      </c>
      <c r="H98" s="8">
        <v>3352.511072953268</v>
      </c>
      <c r="I98" s="8">
        <v>8979</v>
      </c>
      <c r="J98" s="8">
        <v>0</v>
      </c>
      <c r="K98" s="8">
        <v>1280.8785813995246</v>
      </c>
      <c r="L98" s="39">
        <v>4.270714742615628E-3</v>
      </c>
      <c r="M98" s="39">
        <v>1.9649056421728896E-2</v>
      </c>
      <c r="N98" s="39">
        <v>1.6390227406748858E-3</v>
      </c>
    </row>
    <row r="99" spans="2:14" ht="15" x14ac:dyDescent="0.25">
      <c r="B99" s="9" t="s">
        <v>1864</v>
      </c>
      <c r="C99" s="3" t="s">
        <v>1865</v>
      </c>
      <c r="D99" s="3" t="s">
        <v>1802</v>
      </c>
      <c r="E99" s="3"/>
      <c r="F99" s="3" t="s">
        <v>1780</v>
      </c>
      <c r="G99" s="3" t="s">
        <v>53</v>
      </c>
      <c r="H99" s="8">
        <v>14377.363503512594</v>
      </c>
      <c r="I99" s="8">
        <v>2945</v>
      </c>
      <c r="J99" s="8">
        <v>0</v>
      </c>
      <c r="K99" s="8">
        <v>197.35296487081627</v>
      </c>
      <c r="L99" s="39">
        <v>4.5978240128815746E-6</v>
      </c>
      <c r="M99" s="39">
        <v>3.0274528734059668E-3</v>
      </c>
      <c r="N99" s="39">
        <v>2.525344728689674E-4</v>
      </c>
    </row>
    <row r="100" spans="2:14" ht="15" x14ac:dyDescent="0.25">
      <c r="B100" s="9" t="s">
        <v>1866</v>
      </c>
      <c r="C100" s="3" t="s">
        <v>1867</v>
      </c>
      <c r="D100" s="3" t="s">
        <v>948</v>
      </c>
      <c r="E100" s="3"/>
      <c r="F100" s="3" t="s">
        <v>1780</v>
      </c>
      <c r="G100" s="3" t="s">
        <v>52</v>
      </c>
      <c r="H100" s="8">
        <v>1033.6314096773183</v>
      </c>
      <c r="I100" s="8">
        <v>11596</v>
      </c>
      <c r="J100" s="8">
        <v>2.8737072382769862</v>
      </c>
      <c r="K100" s="8">
        <v>440.36233590594026</v>
      </c>
      <c r="L100" s="39">
        <v>4.5747906848005618E-5</v>
      </c>
      <c r="M100" s="39">
        <v>6.7552885260724399E-3</v>
      </c>
      <c r="N100" s="39">
        <v>5.6349125761625976E-4</v>
      </c>
    </row>
    <row r="101" spans="2:14" ht="15" x14ac:dyDescent="0.25">
      <c r="B101" s="9" t="s">
        <v>1868</v>
      </c>
      <c r="C101" s="3" t="s">
        <v>1869</v>
      </c>
      <c r="D101" s="3" t="s">
        <v>948</v>
      </c>
      <c r="E101" s="3"/>
      <c r="F101" s="3" t="s">
        <v>1780</v>
      </c>
      <c r="G101" s="3" t="s">
        <v>52</v>
      </c>
      <c r="H101" s="8">
        <v>531.79587019864607</v>
      </c>
      <c r="I101" s="8">
        <v>15913.999999999998</v>
      </c>
      <c r="J101" s="8">
        <v>0.91700283296290086</v>
      </c>
      <c r="K101" s="8">
        <v>309.81648378829442</v>
      </c>
      <c r="L101" s="39">
        <v>1.1571146024485109E-5</v>
      </c>
      <c r="M101" s="39">
        <v>4.7526765290167982E-3</v>
      </c>
      <c r="N101" s="39">
        <v>3.9644371429032243E-4</v>
      </c>
    </row>
    <row r="102" spans="2:14" ht="15" x14ac:dyDescent="0.25">
      <c r="B102" s="9" t="s">
        <v>1870</v>
      </c>
      <c r="C102" s="3" t="s">
        <v>1871</v>
      </c>
      <c r="D102" s="3" t="s">
        <v>948</v>
      </c>
      <c r="E102" s="3"/>
      <c r="F102" s="3" t="s">
        <v>1780</v>
      </c>
      <c r="G102" s="3" t="s">
        <v>52</v>
      </c>
      <c r="H102" s="8">
        <v>4044.644646519936</v>
      </c>
      <c r="I102" s="8">
        <v>18140</v>
      </c>
      <c r="J102" s="8">
        <v>5.401026365323002</v>
      </c>
      <c r="K102" s="8">
        <v>2683.4006932774996</v>
      </c>
      <c r="L102" s="39">
        <v>3.6015624287259284E-5</v>
      </c>
      <c r="M102" s="39">
        <v>4.1164160592572142E-2</v>
      </c>
      <c r="N102" s="39">
        <v>3.4337015408744099E-3</v>
      </c>
    </row>
    <row r="103" spans="2:14" ht="15" x14ac:dyDescent="0.25">
      <c r="B103" s="9" t="s">
        <v>1872</v>
      </c>
      <c r="C103" s="3" t="s">
        <v>1873</v>
      </c>
      <c r="D103" s="3" t="s">
        <v>948</v>
      </c>
      <c r="E103" s="3"/>
      <c r="F103" s="3" t="s">
        <v>1780</v>
      </c>
      <c r="G103" s="3" t="s">
        <v>52</v>
      </c>
      <c r="H103" s="8">
        <v>1522.9834780153144</v>
      </c>
      <c r="I103" s="8">
        <v>13156</v>
      </c>
      <c r="J103" s="8">
        <v>2.7533180907874244</v>
      </c>
      <c r="K103" s="8">
        <v>734.0808463319313</v>
      </c>
      <c r="L103" s="39">
        <v>7.3690419368128732E-5</v>
      </c>
      <c r="M103" s="39">
        <v>1.126101738068455E-2</v>
      </c>
      <c r="N103" s="39">
        <v>9.3933587312958102E-4</v>
      </c>
    </row>
    <row r="104" spans="2:14" ht="15" x14ac:dyDescent="0.25">
      <c r="B104" s="9" t="s">
        <v>1874</v>
      </c>
      <c r="C104" s="3" t="s">
        <v>1875</v>
      </c>
      <c r="D104" s="3" t="s">
        <v>948</v>
      </c>
      <c r="E104" s="3"/>
      <c r="F104" s="3" t="s">
        <v>1780</v>
      </c>
      <c r="G104" s="3" t="s">
        <v>52</v>
      </c>
      <c r="H104" s="8">
        <v>13749.76947594971</v>
      </c>
      <c r="I104" s="8">
        <v>6998</v>
      </c>
      <c r="J104" s="8">
        <v>0</v>
      </c>
      <c r="K104" s="8">
        <v>3512.0623679378532</v>
      </c>
      <c r="L104" s="39">
        <v>2.098435757937136E-4</v>
      </c>
      <c r="M104" s="39">
        <v>5.3876075864146916E-2</v>
      </c>
      <c r="N104" s="39">
        <v>4.4940638178437462E-3</v>
      </c>
    </row>
    <row r="105" spans="2:14" ht="15" x14ac:dyDescent="0.25">
      <c r="B105" s="9" t="s">
        <v>1876</v>
      </c>
      <c r="C105" s="3" t="s">
        <v>1877</v>
      </c>
      <c r="D105" s="3" t="s">
        <v>948</v>
      </c>
      <c r="E105" s="3"/>
      <c r="F105" s="3" t="s">
        <v>1780</v>
      </c>
      <c r="G105" s="3" t="s">
        <v>52</v>
      </c>
      <c r="H105" s="8">
        <v>3717.2331590882468</v>
      </c>
      <c r="I105" s="8">
        <v>4220</v>
      </c>
      <c r="J105" s="8">
        <v>0</v>
      </c>
      <c r="K105" s="8">
        <v>572.56542349385609</v>
      </c>
      <c r="L105" s="39">
        <v>2.5958023955639123E-6</v>
      </c>
      <c r="M105" s="39">
        <v>8.7833230055805924E-3</v>
      </c>
      <c r="N105" s="39">
        <v>7.3265941304538151E-4</v>
      </c>
    </row>
    <row r="106" spans="2:14" ht="15" x14ac:dyDescent="0.25">
      <c r="B106" s="9" t="s">
        <v>1878</v>
      </c>
      <c r="C106" s="3" t="s">
        <v>1879</v>
      </c>
      <c r="D106" s="3" t="s">
        <v>948</v>
      </c>
      <c r="E106" s="3"/>
      <c r="F106" s="3" t="s">
        <v>1780</v>
      </c>
      <c r="G106" s="3" t="s">
        <v>52</v>
      </c>
      <c r="H106" s="8">
        <v>1048.6115749637688</v>
      </c>
      <c r="I106" s="8">
        <v>2938</v>
      </c>
      <c r="J106" s="8">
        <v>0</v>
      </c>
      <c r="K106" s="8">
        <v>112.44995947105856</v>
      </c>
      <c r="L106" s="39">
        <v>2.1846074478411848E-4</v>
      </c>
      <c r="M106" s="39">
        <v>1.7250156496908203E-3</v>
      </c>
      <c r="N106" s="39">
        <v>1.4389189064247914E-4</v>
      </c>
    </row>
    <row r="107" spans="2:14" ht="15" x14ac:dyDescent="0.25">
      <c r="B107" s="9" t="s">
        <v>1880</v>
      </c>
      <c r="C107" s="3" t="s">
        <v>1881</v>
      </c>
      <c r="D107" s="3" t="s">
        <v>1583</v>
      </c>
      <c r="E107" s="3"/>
      <c r="F107" s="3" t="s">
        <v>1780</v>
      </c>
      <c r="G107" s="3" t="s">
        <v>52</v>
      </c>
      <c r="H107" s="8">
        <v>2107.2099269224391</v>
      </c>
      <c r="I107" s="8">
        <v>2285.5</v>
      </c>
      <c r="J107" s="8">
        <v>0</v>
      </c>
      <c r="K107" s="8">
        <v>175.78503251413122</v>
      </c>
      <c r="L107" s="39">
        <v>1.1090578562749679E-3</v>
      </c>
      <c r="M107" s="39">
        <v>2.6965944095900664E-3</v>
      </c>
      <c r="N107" s="39">
        <v>2.2493596968897069E-4</v>
      </c>
    </row>
    <row r="108" spans="2:14" ht="15" x14ac:dyDescent="0.25">
      <c r="B108" s="9" t="s">
        <v>1882</v>
      </c>
      <c r="C108" s="3" t="s">
        <v>1883</v>
      </c>
      <c r="D108" s="3" t="s">
        <v>990</v>
      </c>
      <c r="E108" s="3"/>
      <c r="F108" s="3" t="s">
        <v>1780</v>
      </c>
      <c r="G108" s="3" t="s">
        <v>50</v>
      </c>
      <c r="H108" s="8">
        <v>1382.1699238520457</v>
      </c>
      <c r="I108" s="8">
        <v>1738.8000000000002</v>
      </c>
      <c r="J108" s="8">
        <v>1.7308581392203299</v>
      </c>
      <c r="K108" s="8">
        <v>103.99440248832838</v>
      </c>
      <c r="L108" s="39">
        <v>3.4992972488880481E-4</v>
      </c>
      <c r="M108" s="39">
        <v>1.5953049037672874E-3</v>
      </c>
      <c r="N108" s="39">
        <v>1.3307209056070675E-4</v>
      </c>
    </row>
    <row r="109" spans="2:14" x14ac:dyDescent="0.2">
      <c r="B109" s="42"/>
      <c r="C109" s="43"/>
      <c r="D109" s="43"/>
      <c r="E109" s="43"/>
      <c r="F109" s="43"/>
      <c r="G109" s="43"/>
      <c r="H109" s="12"/>
      <c r="I109" s="12"/>
      <c r="J109" s="12"/>
      <c r="K109" s="12"/>
      <c r="L109" s="12"/>
      <c r="M109" s="12"/>
      <c r="N109" s="12"/>
    </row>
    <row r="110" spans="2:14" ht="15" x14ac:dyDescent="0.25">
      <c r="B110" s="7" t="s">
        <v>1884</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1775</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1776</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1942</v>
      </c>
      <c r="C7" s="23"/>
      <c r="D7" s="23"/>
      <c r="E7" s="23"/>
      <c r="F7" s="23"/>
      <c r="G7" s="23"/>
      <c r="H7" s="23"/>
      <c r="I7" s="23"/>
      <c r="J7" s="23"/>
      <c r="K7" s="23"/>
      <c r="L7" s="23"/>
      <c r="M7" s="23"/>
      <c r="N7" s="23"/>
      <c r="O7" s="23"/>
    </row>
    <row r="8" spans="2:15" ht="30" x14ac:dyDescent="0.2">
      <c r="B8" s="48" t="s">
        <v>115</v>
      </c>
      <c r="C8" s="25" t="s">
        <v>65</v>
      </c>
      <c r="D8" s="25" t="s">
        <v>129</v>
      </c>
      <c r="E8" s="25" t="s">
        <v>66</v>
      </c>
      <c r="F8" s="25" t="s">
        <v>246</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238</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row>
    <row r="11" spans="2:15" ht="15" x14ac:dyDescent="0.25">
      <c r="B11" s="14" t="s">
        <v>1941</v>
      </c>
      <c r="C11" s="44"/>
      <c r="D11" s="44"/>
      <c r="E11" s="44"/>
      <c r="F11" s="44"/>
      <c r="G11" s="44"/>
      <c r="H11" s="44"/>
      <c r="I11" s="44"/>
      <c r="J11" s="15"/>
      <c r="K11" s="15"/>
      <c r="L11" s="15">
        <v>25818.148953197393</v>
      </c>
      <c r="M11" s="45"/>
      <c r="N11" s="45">
        <v>1</v>
      </c>
      <c r="O11" s="45">
        <v>3.303711520430435E-2</v>
      </c>
    </row>
    <row r="12" spans="2:15" ht="15" x14ac:dyDescent="0.25">
      <c r="B12" s="6" t="s">
        <v>70</v>
      </c>
      <c r="C12" s="36"/>
      <c r="D12" s="36"/>
      <c r="E12" s="36"/>
      <c r="F12" s="36"/>
      <c r="G12" s="36"/>
      <c r="H12" s="36"/>
      <c r="I12" s="36"/>
      <c r="J12" s="38"/>
      <c r="K12" s="38"/>
      <c r="L12" s="38">
        <v>296.84108489363939</v>
      </c>
      <c r="M12" s="37"/>
      <c r="N12" s="37">
        <v>1.1497380599660602E-2</v>
      </c>
      <c r="O12" s="37">
        <v>3.7984028741872114E-4</v>
      </c>
    </row>
    <row r="13" spans="2:15" ht="15" x14ac:dyDescent="0.25">
      <c r="B13" s="7" t="s">
        <v>1887</v>
      </c>
      <c r="C13" s="35"/>
      <c r="D13" s="35"/>
      <c r="E13" s="35"/>
      <c r="F13" s="35"/>
      <c r="G13" s="35"/>
      <c r="H13" s="35"/>
      <c r="I13" s="35"/>
      <c r="J13" s="8"/>
      <c r="K13" s="8"/>
      <c r="L13" s="8">
        <v>22.656374633254963</v>
      </c>
      <c r="M13" s="39"/>
      <c r="N13" s="39">
        <v>8.7753675425476753E-4</v>
      </c>
      <c r="O13" s="39">
        <v>2.899128284632607E-5</v>
      </c>
    </row>
    <row r="14" spans="2:15" ht="15" x14ac:dyDescent="0.25">
      <c r="B14" s="9" t="s">
        <v>1888</v>
      </c>
      <c r="C14" s="3" t="s">
        <v>1889</v>
      </c>
      <c r="D14" s="3" t="s">
        <v>138</v>
      </c>
      <c r="E14" s="3" t="s">
        <v>1890</v>
      </c>
      <c r="F14" s="3" t="s">
        <v>1759</v>
      </c>
      <c r="G14" s="3" t="s">
        <v>583</v>
      </c>
      <c r="H14" s="3" t="s">
        <v>1891</v>
      </c>
      <c r="I14" s="3" t="s">
        <v>77</v>
      </c>
      <c r="J14" s="8">
        <v>20277.789880306213</v>
      </c>
      <c r="K14" s="8">
        <v>111.73</v>
      </c>
      <c r="L14" s="8">
        <v>22.656374633254963</v>
      </c>
      <c r="M14" s="39">
        <v>0</v>
      </c>
      <c r="N14" s="39">
        <v>8.7753675425476753E-4</v>
      </c>
      <c r="O14" s="39">
        <v>2.899128284632607E-5</v>
      </c>
    </row>
    <row r="15" spans="2:15" x14ac:dyDescent="0.2">
      <c r="B15" s="42"/>
      <c r="C15" s="43"/>
      <c r="D15" s="43"/>
      <c r="E15" s="43"/>
      <c r="F15" s="43"/>
      <c r="G15" s="43"/>
      <c r="H15" s="43"/>
      <c r="I15" s="43"/>
      <c r="J15" s="12"/>
      <c r="K15" s="12"/>
      <c r="L15" s="12"/>
      <c r="M15" s="12"/>
      <c r="N15" s="12"/>
      <c r="O15" s="12"/>
    </row>
    <row r="16" spans="2:15" ht="15" x14ac:dyDescent="0.25">
      <c r="B16" s="7" t="s">
        <v>1892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1709</v>
      </c>
      <c r="C19" s="35"/>
      <c r="D19" s="35"/>
      <c r="E19" s="35"/>
      <c r="F19" s="35"/>
      <c r="G19" s="35"/>
      <c r="H19" s="35"/>
      <c r="I19" s="35"/>
      <c r="J19" s="8"/>
      <c r="K19" s="8"/>
      <c r="L19" s="8">
        <v>274.18471026038441</v>
      </c>
      <c r="M19" s="39"/>
      <c r="N19" s="39">
        <v>1.0619843845405834E-2</v>
      </c>
      <c r="O19" s="39">
        <v>3.5084900457239506E-4</v>
      </c>
    </row>
    <row r="20" spans="2:15" ht="15" x14ac:dyDescent="0.25">
      <c r="B20" s="9" t="s">
        <v>1893</v>
      </c>
      <c r="C20" s="3" t="s">
        <v>1894</v>
      </c>
      <c r="D20" s="3" t="s">
        <v>138</v>
      </c>
      <c r="E20" s="3" t="s">
        <v>1895</v>
      </c>
      <c r="F20" s="3" t="s">
        <v>1716</v>
      </c>
      <c r="G20" s="3" t="s">
        <v>623</v>
      </c>
      <c r="H20" s="3" t="s">
        <v>624</v>
      </c>
      <c r="I20" s="3" t="s">
        <v>77</v>
      </c>
      <c r="J20" s="8">
        <v>272278.75894776912</v>
      </c>
      <c r="K20" s="8">
        <v>100.7</v>
      </c>
      <c r="L20" s="8">
        <v>274.18471026038441</v>
      </c>
      <c r="M20" s="39">
        <v>0</v>
      </c>
      <c r="N20" s="39">
        <v>1.0619843845405834E-2</v>
      </c>
      <c r="O20" s="39">
        <v>3.5084900457239506E-4</v>
      </c>
    </row>
    <row r="21" spans="2:15" x14ac:dyDescent="0.2">
      <c r="B21" s="42"/>
      <c r="C21" s="43"/>
      <c r="D21" s="43"/>
      <c r="E21" s="43"/>
      <c r="F21" s="43"/>
      <c r="G21" s="43"/>
      <c r="H21" s="43"/>
      <c r="I21" s="43"/>
      <c r="J21" s="12"/>
      <c r="K21" s="12"/>
      <c r="L21" s="12"/>
      <c r="M21" s="12"/>
      <c r="N21" s="12"/>
      <c r="O21" s="12"/>
    </row>
    <row r="22" spans="2:15" ht="15" x14ac:dyDescent="0.25">
      <c r="B22" s="7" t="s">
        <v>1775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25521.307868303753</v>
      </c>
      <c r="M25" s="39"/>
      <c r="N25" s="39">
        <v>0.98850261940033934</v>
      </c>
      <c r="O25" s="39">
        <v>3.265727491688563E-2</v>
      </c>
    </row>
    <row r="26" spans="2:15" ht="15" x14ac:dyDescent="0.25">
      <c r="B26" s="7" t="s">
        <v>1887</v>
      </c>
      <c r="C26" s="35"/>
      <c r="D26" s="35"/>
      <c r="E26" s="35"/>
      <c r="F26" s="35"/>
      <c r="G26" s="35"/>
      <c r="H26" s="35"/>
      <c r="I26" s="35"/>
      <c r="J26" s="8"/>
      <c r="K26" s="8"/>
      <c r="L26" s="8">
        <v>10525.699576892146</v>
      </c>
      <c r="M26" s="39"/>
      <c r="N26" s="39">
        <v>0.40768606595201373</v>
      </c>
      <c r="O26" s="39">
        <v>1.3468771528046299E-2</v>
      </c>
    </row>
    <row r="27" spans="2:15" ht="15" x14ac:dyDescent="0.25">
      <c r="B27" s="9" t="s">
        <v>1896</v>
      </c>
      <c r="C27" s="3" t="s">
        <v>1897</v>
      </c>
      <c r="D27" s="3" t="s">
        <v>1898</v>
      </c>
      <c r="E27" s="3"/>
      <c r="F27" s="3" t="s">
        <v>1899</v>
      </c>
      <c r="G27" s="3" t="s">
        <v>524</v>
      </c>
      <c r="H27" s="3" t="s">
        <v>1891</v>
      </c>
      <c r="I27" s="3" t="s">
        <v>52</v>
      </c>
      <c r="J27" s="8">
        <v>15676.790181321114</v>
      </c>
      <c r="K27" s="8">
        <v>1860</v>
      </c>
      <c r="L27" s="8">
        <v>1064.2972853855629</v>
      </c>
      <c r="M27" s="39">
        <v>1.5212688672721005E-5</v>
      </c>
      <c r="N27" s="39">
        <v>4.1222834654602816E-2</v>
      </c>
      <c r="O27" s="39">
        <v>1.361883537532103E-3</v>
      </c>
    </row>
    <row r="28" spans="2:15" ht="15" x14ac:dyDescent="0.25">
      <c r="B28" s="9" t="s">
        <v>1900</v>
      </c>
      <c r="C28" s="3" t="s">
        <v>1901</v>
      </c>
      <c r="D28" s="3" t="s">
        <v>217</v>
      </c>
      <c r="E28" s="3"/>
      <c r="F28" s="3" t="s">
        <v>1899</v>
      </c>
      <c r="G28" s="3" t="s">
        <v>583</v>
      </c>
      <c r="H28" s="3" t="s">
        <v>1891</v>
      </c>
      <c r="I28" s="3" t="s">
        <v>50</v>
      </c>
      <c r="J28" s="8">
        <v>2106.0398334527999</v>
      </c>
      <c r="K28" s="8">
        <v>17719</v>
      </c>
      <c r="L28" s="8">
        <v>1587.8722547875886</v>
      </c>
      <c r="M28" s="39">
        <v>1.009023006288262E-4</v>
      </c>
      <c r="N28" s="39">
        <v>6.1502172664122848E-2</v>
      </c>
      <c r="O28" s="39">
        <v>2.0318543636196444E-3</v>
      </c>
    </row>
    <row r="29" spans="2:15" ht="15" x14ac:dyDescent="0.25">
      <c r="B29" s="9" t="s">
        <v>1902</v>
      </c>
      <c r="C29" s="3" t="s">
        <v>1903</v>
      </c>
      <c r="D29" s="3" t="s">
        <v>217</v>
      </c>
      <c r="E29" s="3"/>
      <c r="F29" s="3" t="s">
        <v>1899</v>
      </c>
      <c r="G29" s="3" t="s">
        <v>592</v>
      </c>
      <c r="H29" s="3" t="s">
        <v>1891</v>
      </c>
      <c r="I29" s="3" t="s">
        <v>50</v>
      </c>
      <c r="J29" s="8">
        <v>28890.596754667204</v>
      </c>
      <c r="K29" s="8">
        <v>1433</v>
      </c>
      <c r="L29" s="8">
        <v>1761.6209802057806</v>
      </c>
      <c r="M29" s="39">
        <v>7.8916781864943461E-4</v>
      </c>
      <c r="N29" s="39">
        <v>6.8231885384161764E-2</v>
      </c>
      <c r="O29" s="39">
        <v>2.2541846580434424E-3</v>
      </c>
    </row>
    <row r="30" spans="2:15" ht="15" x14ac:dyDescent="0.25">
      <c r="B30" s="9" t="s">
        <v>1904</v>
      </c>
      <c r="C30" s="3" t="s">
        <v>1905</v>
      </c>
      <c r="D30" s="3" t="s">
        <v>217</v>
      </c>
      <c r="E30" s="3"/>
      <c r="F30" s="3" t="s">
        <v>1899</v>
      </c>
      <c r="G30" s="3" t="s">
        <v>600</v>
      </c>
      <c r="H30" s="3" t="s">
        <v>1891</v>
      </c>
      <c r="I30" s="3" t="s">
        <v>52</v>
      </c>
      <c r="J30" s="8">
        <v>516.31161659005204</v>
      </c>
      <c r="K30" s="8">
        <v>31601</v>
      </c>
      <c r="L30" s="8">
        <v>595.53266389194073</v>
      </c>
      <c r="M30" s="39">
        <v>1.7307005818020252E-5</v>
      </c>
      <c r="N30" s="39">
        <v>2.3066435357992163E-2</v>
      </c>
      <c r="O30" s="39">
        <v>7.6204848227462635E-4</v>
      </c>
    </row>
    <row r="31" spans="2:15" ht="15" x14ac:dyDescent="0.25">
      <c r="B31" s="9" t="s">
        <v>1906</v>
      </c>
      <c r="C31" s="3" t="s">
        <v>1907</v>
      </c>
      <c r="D31" s="3" t="s">
        <v>217</v>
      </c>
      <c r="E31" s="3"/>
      <c r="F31" s="3" t="s">
        <v>1899</v>
      </c>
      <c r="G31" s="3" t="s">
        <v>608</v>
      </c>
      <c r="H31" s="3" t="s">
        <v>1891</v>
      </c>
      <c r="I31" s="3" t="s">
        <v>52</v>
      </c>
      <c r="J31" s="8">
        <v>15556.065238425512</v>
      </c>
      <c r="K31" s="8">
        <v>1178</v>
      </c>
      <c r="L31" s="8">
        <v>668.86413707257134</v>
      </c>
      <c r="M31" s="39">
        <v>7.2592115906482978E-5</v>
      </c>
      <c r="N31" s="39">
        <v>2.5906742512217838E-2</v>
      </c>
      <c r="O31" s="39">
        <v>8.5588403694438972E-4</v>
      </c>
    </row>
    <row r="32" spans="2:15" ht="15" x14ac:dyDescent="0.25">
      <c r="B32" s="9" t="s">
        <v>1908</v>
      </c>
      <c r="C32" s="3" t="s">
        <v>1909</v>
      </c>
      <c r="D32" s="3" t="s">
        <v>217</v>
      </c>
      <c r="E32" s="3"/>
      <c r="F32" s="3" t="s">
        <v>1899</v>
      </c>
      <c r="G32" s="3" t="s">
        <v>1910</v>
      </c>
      <c r="H32" s="3" t="s">
        <v>1891</v>
      </c>
      <c r="I32" s="3" t="s">
        <v>50</v>
      </c>
      <c r="J32" s="8">
        <v>923.60694469613838</v>
      </c>
      <c r="K32" s="8">
        <v>21917</v>
      </c>
      <c r="L32" s="8">
        <v>861.34684716471497</v>
      </c>
      <c r="M32" s="39">
        <v>2.4692158673222995E-5</v>
      </c>
      <c r="N32" s="39">
        <v>3.3362068238360028E-2</v>
      </c>
      <c r="O32" s="39">
        <v>1.1021864918445633E-3</v>
      </c>
    </row>
    <row r="33" spans="2:15" ht="15" x14ac:dyDescent="0.25">
      <c r="B33" s="9" t="s">
        <v>1911</v>
      </c>
      <c r="C33" s="3" t="s">
        <v>1912</v>
      </c>
      <c r="D33" s="3" t="s">
        <v>217</v>
      </c>
      <c r="E33" s="3"/>
      <c r="F33" s="3" t="s">
        <v>1899</v>
      </c>
      <c r="G33" s="3" t="s">
        <v>1913</v>
      </c>
      <c r="H33" s="3" t="s">
        <v>1891</v>
      </c>
      <c r="I33" s="3" t="s">
        <v>52</v>
      </c>
      <c r="J33" s="8">
        <v>731.72946959422598</v>
      </c>
      <c r="K33" s="8">
        <v>22509.170000000002</v>
      </c>
      <c r="L33" s="8">
        <v>601.17774041591508</v>
      </c>
      <c r="M33" s="39">
        <v>2.5961939264715469E-4</v>
      </c>
      <c r="N33" s="39">
        <v>2.3285082966471287E-2</v>
      </c>
      <c r="O33" s="39">
        <v>7.6927196850509673E-4</v>
      </c>
    </row>
    <row r="34" spans="2:15" ht="15" x14ac:dyDescent="0.25">
      <c r="B34" s="9" t="s">
        <v>1914</v>
      </c>
      <c r="C34" s="3" t="s">
        <v>1915</v>
      </c>
      <c r="D34" s="3" t="s">
        <v>1898</v>
      </c>
      <c r="E34" s="3"/>
      <c r="F34" s="3" t="s">
        <v>1899</v>
      </c>
      <c r="G34" s="3" t="s">
        <v>1913</v>
      </c>
      <c r="H34" s="3" t="s">
        <v>1891</v>
      </c>
      <c r="I34" s="3" t="s">
        <v>52</v>
      </c>
      <c r="J34" s="8">
        <v>6535.6298998576149</v>
      </c>
      <c r="K34" s="8">
        <v>3309.0000000000005</v>
      </c>
      <c r="L34" s="8">
        <v>789.36357585933672</v>
      </c>
      <c r="M34" s="39">
        <v>2.2632836578125856E-4</v>
      </c>
      <c r="N34" s="39">
        <v>3.0573980237323703E-2</v>
      </c>
      <c r="O34" s="39">
        <v>1.0100761073545876E-3</v>
      </c>
    </row>
    <row r="35" spans="2:15" ht="15" x14ac:dyDescent="0.25">
      <c r="B35" s="9" t="s">
        <v>1916</v>
      </c>
      <c r="C35" s="3" t="s">
        <v>1917</v>
      </c>
      <c r="D35" s="3" t="s">
        <v>1898</v>
      </c>
      <c r="E35" s="3"/>
      <c r="F35" s="3" t="s">
        <v>1899</v>
      </c>
      <c r="G35" s="3" t="s">
        <v>1918</v>
      </c>
      <c r="H35" s="3" t="s">
        <v>1891</v>
      </c>
      <c r="I35" s="3" t="s">
        <v>52</v>
      </c>
      <c r="J35" s="8">
        <v>2417.180424509977</v>
      </c>
      <c r="K35" s="8">
        <v>29419.81</v>
      </c>
      <c r="L35" s="8">
        <v>2595.6240921087342</v>
      </c>
      <c r="M35" s="39">
        <v>1.7377963210513523E-4</v>
      </c>
      <c r="N35" s="39">
        <v>0.10053486393676123</v>
      </c>
      <c r="O35" s="39">
        <v>3.3213818819278432E-3</v>
      </c>
    </row>
    <row r="36" spans="2:15" x14ac:dyDescent="0.2">
      <c r="B36" s="42"/>
      <c r="C36" s="43"/>
      <c r="D36" s="43"/>
      <c r="E36" s="43"/>
      <c r="F36" s="43"/>
      <c r="G36" s="43"/>
      <c r="H36" s="43"/>
      <c r="I36" s="43"/>
      <c r="J36" s="12"/>
      <c r="K36" s="12"/>
      <c r="L36" s="12"/>
      <c r="M36" s="12"/>
      <c r="N36" s="12"/>
      <c r="O36" s="12"/>
    </row>
    <row r="37" spans="2:15" ht="15" x14ac:dyDescent="0.25">
      <c r="B37" s="7" t="s">
        <v>1892</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1709</v>
      </c>
      <c r="C40" s="35"/>
      <c r="D40" s="35"/>
      <c r="E40" s="35"/>
      <c r="F40" s="35"/>
      <c r="G40" s="35"/>
      <c r="H40" s="35"/>
      <c r="I40" s="35"/>
      <c r="J40" s="8"/>
      <c r="K40" s="8"/>
      <c r="L40" s="8">
        <v>10022.756488317158</v>
      </c>
      <c r="M40" s="39"/>
      <c r="N40" s="39">
        <v>0.38820585110443834</v>
      </c>
      <c r="O40" s="39">
        <v>1.2825201425922351E-2</v>
      </c>
    </row>
    <row r="41" spans="2:15" ht="15" x14ac:dyDescent="0.25">
      <c r="B41" s="9" t="s">
        <v>1919</v>
      </c>
      <c r="C41" s="3" t="s">
        <v>1920</v>
      </c>
      <c r="D41" s="3" t="s">
        <v>217</v>
      </c>
      <c r="E41" s="3"/>
      <c r="F41" s="3" t="s">
        <v>1780</v>
      </c>
      <c r="G41" s="3" t="s">
        <v>623</v>
      </c>
      <c r="H41" s="3" t="s">
        <v>624</v>
      </c>
      <c r="I41" s="3" t="s">
        <v>52</v>
      </c>
      <c r="J41" s="8">
        <v>9874.964950886746</v>
      </c>
      <c r="K41" s="8">
        <v>2962.9</v>
      </c>
      <c r="L41" s="8">
        <v>1067.9364783379685</v>
      </c>
      <c r="M41" s="39">
        <v>5.7552838573752922E-4</v>
      </c>
      <c r="N41" s="39">
        <v>4.1363789490637057E-2</v>
      </c>
      <c r="O41" s="39">
        <v>1.3665402786887701E-3</v>
      </c>
    </row>
    <row r="42" spans="2:15" ht="15" x14ac:dyDescent="0.25">
      <c r="B42" s="9" t="s">
        <v>1921</v>
      </c>
      <c r="C42" s="3" t="s">
        <v>1922</v>
      </c>
      <c r="D42" s="3" t="s">
        <v>217</v>
      </c>
      <c r="E42" s="3"/>
      <c r="F42" s="3" t="s">
        <v>1780</v>
      </c>
      <c r="G42" s="3" t="s">
        <v>623</v>
      </c>
      <c r="H42" s="3" t="s">
        <v>624</v>
      </c>
      <c r="I42" s="3" t="s">
        <v>50</v>
      </c>
      <c r="J42" s="8">
        <v>772.67692911075812</v>
      </c>
      <c r="K42" s="8">
        <v>29943</v>
      </c>
      <c r="L42" s="8">
        <v>984.47122431867524</v>
      </c>
      <c r="M42" s="39">
        <v>1.8150873752486476E-4</v>
      </c>
      <c r="N42" s="39">
        <v>3.8130976240911163E-2</v>
      </c>
      <c r="O42" s="39">
        <v>1.2597374549235742E-3</v>
      </c>
    </row>
    <row r="43" spans="2:15" ht="15" x14ac:dyDescent="0.25">
      <c r="B43" s="9" t="s">
        <v>1923</v>
      </c>
      <c r="C43" s="3" t="s">
        <v>1924</v>
      </c>
      <c r="D43" s="3" t="s">
        <v>217</v>
      </c>
      <c r="E43" s="3"/>
      <c r="F43" s="3" t="s">
        <v>1780</v>
      </c>
      <c r="G43" s="3" t="s">
        <v>623</v>
      </c>
      <c r="H43" s="3" t="s">
        <v>624</v>
      </c>
      <c r="I43" s="3" t="s">
        <v>52</v>
      </c>
      <c r="J43" s="8">
        <v>2071.5731622434159</v>
      </c>
      <c r="K43" s="8">
        <v>33439</v>
      </c>
      <c r="L43" s="8">
        <v>2528.4037264105059</v>
      </c>
      <c r="M43" s="39">
        <v>1.540310469704874E-3</v>
      </c>
      <c r="N43" s="39">
        <v>9.7931254908860579E-2</v>
      </c>
      <c r="O43" s="39">
        <v>3.2353661505261228E-3</v>
      </c>
    </row>
    <row r="44" spans="2:15" ht="15" x14ac:dyDescent="0.25">
      <c r="B44" s="9" t="s">
        <v>1925</v>
      </c>
      <c r="C44" s="3" t="s">
        <v>1926</v>
      </c>
      <c r="D44" s="3" t="s">
        <v>217</v>
      </c>
      <c r="E44" s="3"/>
      <c r="F44" s="3" t="s">
        <v>1780</v>
      </c>
      <c r="G44" s="3" t="s">
        <v>623</v>
      </c>
      <c r="H44" s="3" t="s">
        <v>624</v>
      </c>
      <c r="I44" s="3" t="s">
        <v>52</v>
      </c>
      <c r="J44" s="8">
        <v>5594.5424881891258</v>
      </c>
      <c r="K44" s="8">
        <v>11551</v>
      </c>
      <c r="L44" s="8">
        <v>2358.7234503307841</v>
      </c>
      <c r="M44" s="39">
        <v>1.5029592916604977E-3</v>
      </c>
      <c r="N44" s="39">
        <v>9.1359123173649248E-2</v>
      </c>
      <c r="O44" s="39">
        <v>3.0182418772520814E-3</v>
      </c>
    </row>
    <row r="45" spans="2:15" ht="15" x14ac:dyDescent="0.25">
      <c r="B45" s="9" t="s">
        <v>1927</v>
      </c>
      <c r="C45" s="3" t="s">
        <v>1928</v>
      </c>
      <c r="D45" s="3" t="s">
        <v>217</v>
      </c>
      <c r="E45" s="3"/>
      <c r="F45" s="3" t="s">
        <v>1780</v>
      </c>
      <c r="G45" s="3" t="s">
        <v>623</v>
      </c>
      <c r="H45" s="3" t="s">
        <v>624</v>
      </c>
      <c r="I45" s="3" t="s">
        <v>50</v>
      </c>
      <c r="J45" s="8">
        <v>2397.6603530359707</v>
      </c>
      <c r="K45" s="8">
        <v>12674</v>
      </c>
      <c r="L45" s="8">
        <v>1293.0375461966999</v>
      </c>
      <c r="M45" s="39">
        <v>5.1612857606706138E-4</v>
      </c>
      <c r="N45" s="39">
        <v>5.0082503921589867E-2</v>
      </c>
      <c r="O45" s="39">
        <v>1.6545814517775889E-3</v>
      </c>
    </row>
    <row r="46" spans="2:15" ht="15" x14ac:dyDescent="0.25">
      <c r="B46" s="9" t="s">
        <v>1929</v>
      </c>
      <c r="C46" s="3" t="s">
        <v>1930</v>
      </c>
      <c r="D46" s="3" t="s">
        <v>217</v>
      </c>
      <c r="E46" s="3"/>
      <c r="F46" s="3" t="s">
        <v>1780</v>
      </c>
      <c r="G46" s="3" t="s">
        <v>623</v>
      </c>
      <c r="H46" s="3" t="s">
        <v>624</v>
      </c>
      <c r="I46" s="3" t="s">
        <v>52</v>
      </c>
      <c r="J46" s="8">
        <v>129.32876105152482</v>
      </c>
      <c r="K46" s="8">
        <v>119299</v>
      </c>
      <c r="L46" s="8">
        <v>563.15090248754666</v>
      </c>
      <c r="M46" s="39">
        <v>1.6308591449228235E-6</v>
      </c>
      <c r="N46" s="39">
        <v>2.1812210608452797E-2</v>
      </c>
      <c r="O46" s="39">
        <v>7.2061251473200456E-4</v>
      </c>
    </row>
    <row r="47" spans="2:15" ht="15" x14ac:dyDescent="0.25">
      <c r="B47" s="9" t="s">
        <v>1931</v>
      </c>
      <c r="C47" s="3" t="s">
        <v>1932</v>
      </c>
      <c r="D47" s="3" t="s">
        <v>1898</v>
      </c>
      <c r="E47" s="3"/>
      <c r="F47" s="3" t="s">
        <v>1780</v>
      </c>
      <c r="G47" s="3" t="s">
        <v>623</v>
      </c>
      <c r="H47" s="3" t="s">
        <v>624</v>
      </c>
      <c r="I47" s="3" t="s">
        <v>52</v>
      </c>
      <c r="J47" s="8">
        <v>53678.925864344485</v>
      </c>
      <c r="K47" s="8">
        <v>285.73</v>
      </c>
      <c r="L47" s="8">
        <v>559.82530128415431</v>
      </c>
      <c r="M47" s="39">
        <v>1.0728562704456258E-4</v>
      </c>
      <c r="N47" s="39">
        <v>2.1683401947172668E-2</v>
      </c>
      <c r="O47" s="39">
        <v>7.1635704814998068E-4</v>
      </c>
    </row>
    <row r="48" spans="2:15" ht="15" x14ac:dyDescent="0.25">
      <c r="B48" s="9" t="s">
        <v>1933</v>
      </c>
      <c r="C48" s="3" t="s">
        <v>1934</v>
      </c>
      <c r="D48" s="3" t="s">
        <v>1898</v>
      </c>
      <c r="E48" s="3"/>
      <c r="F48" s="3" t="s">
        <v>1780</v>
      </c>
      <c r="G48" s="3" t="s">
        <v>623</v>
      </c>
      <c r="H48" s="3" t="s">
        <v>624</v>
      </c>
      <c r="I48" s="3" t="s">
        <v>52</v>
      </c>
      <c r="J48" s="8">
        <v>1639.5790983527475</v>
      </c>
      <c r="K48" s="8">
        <v>11149</v>
      </c>
      <c r="L48" s="8">
        <v>667.20785895082452</v>
      </c>
      <c r="M48" s="39">
        <v>2.357505954594091E-3</v>
      </c>
      <c r="N48" s="39">
        <v>2.5842590813164999E-2</v>
      </c>
      <c r="O48" s="39">
        <v>8.537646498722294E-4</v>
      </c>
    </row>
    <row r="49" spans="2:15" x14ac:dyDescent="0.2">
      <c r="B49" s="42"/>
      <c r="C49" s="43"/>
      <c r="D49" s="43"/>
      <c r="E49" s="43"/>
      <c r="F49" s="43"/>
      <c r="G49" s="43"/>
      <c r="H49" s="43"/>
      <c r="I49" s="43"/>
      <c r="J49" s="12"/>
      <c r="K49" s="12"/>
      <c r="L49" s="12"/>
      <c r="M49" s="12"/>
      <c r="N49" s="12"/>
      <c r="O49" s="12"/>
    </row>
    <row r="50" spans="2:15" ht="15" x14ac:dyDescent="0.25">
      <c r="B50" s="7" t="s">
        <v>1775</v>
      </c>
      <c r="C50" s="35"/>
      <c r="D50" s="35"/>
      <c r="E50" s="35"/>
      <c r="F50" s="35"/>
      <c r="G50" s="35"/>
      <c r="H50" s="35"/>
      <c r="I50" s="35"/>
      <c r="J50" s="8"/>
      <c r="K50" s="8"/>
      <c r="L50" s="8">
        <v>4972.8518030944506</v>
      </c>
      <c r="M50" s="39"/>
      <c r="N50" s="39">
        <v>0.19261070234388739</v>
      </c>
      <c r="O50" s="39">
        <v>6.3633019629169814E-3</v>
      </c>
    </row>
    <row r="51" spans="2:15" ht="15" x14ac:dyDescent="0.25">
      <c r="B51" s="9" t="s">
        <v>1935</v>
      </c>
      <c r="C51" s="3" t="s">
        <v>1936</v>
      </c>
      <c r="D51" s="3" t="s">
        <v>217</v>
      </c>
      <c r="E51" s="3"/>
      <c r="F51" s="3" t="s">
        <v>1937</v>
      </c>
      <c r="G51" s="3" t="s">
        <v>1913</v>
      </c>
      <c r="H51" s="3" t="s">
        <v>1891</v>
      </c>
      <c r="I51" s="3" t="s">
        <v>52</v>
      </c>
      <c r="J51" s="8">
        <v>625.00155598437141</v>
      </c>
      <c r="K51" s="8">
        <v>126859.99999999999</v>
      </c>
      <c r="L51" s="8">
        <v>2894.0009548249209</v>
      </c>
      <c r="M51" s="39">
        <v>1.0213119893848976E-4</v>
      </c>
      <c r="N51" s="39">
        <v>0.11209172896442367</v>
      </c>
      <c r="O51" s="39">
        <v>3.7031873632473234E-3</v>
      </c>
    </row>
    <row r="52" spans="2:15" ht="15" x14ac:dyDescent="0.25">
      <c r="B52" s="9" t="s">
        <v>1938</v>
      </c>
      <c r="C52" s="3" t="s">
        <v>1939</v>
      </c>
      <c r="D52" s="3" t="s">
        <v>217</v>
      </c>
      <c r="E52" s="3"/>
      <c r="F52" s="3" t="s">
        <v>1937</v>
      </c>
      <c r="G52" s="3" t="s">
        <v>1940</v>
      </c>
      <c r="H52" s="3" t="s">
        <v>1891</v>
      </c>
      <c r="I52" s="3" t="s">
        <v>52</v>
      </c>
      <c r="J52" s="8">
        <v>49.844892464519248</v>
      </c>
      <c r="K52" s="8">
        <v>1142641</v>
      </c>
      <c r="L52" s="8">
        <v>2078.8508482695293</v>
      </c>
      <c r="M52" s="39">
        <v>1.2969721136348099E-4</v>
      </c>
      <c r="N52" s="39">
        <v>8.051897337946369E-2</v>
      </c>
      <c r="O52" s="39">
        <v>2.6601145996696571E-3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1963</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1962</v>
      </c>
      <c r="C11" s="44"/>
      <c r="D11" s="44"/>
      <c r="E11" s="44"/>
      <c r="F11" s="44"/>
      <c r="G11" s="15"/>
      <c r="H11" s="15"/>
      <c r="I11" s="15">
        <v>43.61400220451457</v>
      </c>
      <c r="J11" s="45"/>
      <c r="K11" s="45">
        <v>1</v>
      </c>
      <c r="L11" s="45">
        <v>5.5808835016148164E-5</v>
      </c>
    </row>
    <row r="12" spans="2:12" ht="15" x14ac:dyDescent="0.25">
      <c r="B12" s="6" t="s">
        <v>1943</v>
      </c>
      <c r="C12" s="36"/>
      <c r="D12" s="36"/>
      <c r="E12" s="36"/>
      <c r="F12" s="36"/>
      <c r="G12" s="38"/>
      <c r="H12" s="38"/>
      <c r="I12" s="38">
        <v>43.61400220451457</v>
      </c>
      <c r="J12" s="37"/>
      <c r="K12" s="37">
        <v>1</v>
      </c>
      <c r="L12" s="37">
        <v>5.5808835016148164E-5</v>
      </c>
    </row>
    <row r="13" spans="2:12" ht="15" x14ac:dyDescent="0.25">
      <c r="B13" s="7" t="s">
        <v>1944</v>
      </c>
      <c r="C13" s="35"/>
      <c r="D13" s="35"/>
      <c r="E13" s="35"/>
      <c r="F13" s="35"/>
      <c r="G13" s="8"/>
      <c r="H13" s="8"/>
      <c r="I13" s="8">
        <v>43.61400220451457</v>
      </c>
      <c r="J13" s="39"/>
      <c r="K13" s="39">
        <v>1</v>
      </c>
      <c r="L13" s="39">
        <v>5.5808835016148164E-5</v>
      </c>
    </row>
    <row r="14" spans="2:12" ht="15" x14ac:dyDescent="0.25">
      <c r="B14" s="9" t="s">
        <v>1945</v>
      </c>
      <c r="C14" s="3" t="s">
        <v>1946</v>
      </c>
      <c r="D14" s="3" t="s">
        <v>138</v>
      </c>
      <c r="E14" s="3" t="s">
        <v>360</v>
      </c>
      <c r="F14" s="3" t="s">
        <v>77</v>
      </c>
      <c r="G14" s="8">
        <v>4204.3256242472826</v>
      </c>
      <c r="H14" s="8">
        <v>1</v>
      </c>
      <c r="I14" s="8">
        <v>4.2043256249532299E-2</v>
      </c>
      <c r="J14" s="39">
        <v>7.297149445027912E-4</v>
      </c>
      <c r="K14" s="39">
        <v>9.6398528280856367E-4</v>
      </c>
      <c r="L14" s="39">
        <v>5.3798895606258062E-8</v>
      </c>
    </row>
    <row r="15" spans="2:12" ht="15" x14ac:dyDescent="0.25">
      <c r="B15" s="9" t="s">
        <v>1947</v>
      </c>
      <c r="C15" s="3" t="s">
        <v>1948</v>
      </c>
      <c r="D15" s="3" t="s">
        <v>138</v>
      </c>
      <c r="E15" s="3" t="s">
        <v>289</v>
      </c>
      <c r="F15" s="3" t="s">
        <v>77</v>
      </c>
      <c r="G15" s="8">
        <v>47648.782815852988</v>
      </c>
      <c r="H15" s="8">
        <v>65.2</v>
      </c>
      <c r="I15" s="8">
        <v>31.067006395952852</v>
      </c>
      <c r="J15" s="39">
        <v>2.1931055935219112E-3</v>
      </c>
      <c r="K15" s="39">
        <v>0.71231725651485944</v>
      </c>
      <c r="L15" s="39">
        <v>3.9753596247993087E-5</v>
      </c>
    </row>
    <row r="16" spans="2:12" ht="15" x14ac:dyDescent="0.25">
      <c r="B16" s="9" t="s">
        <v>1949</v>
      </c>
      <c r="C16" s="3" t="s">
        <v>1950</v>
      </c>
      <c r="D16" s="3" t="s">
        <v>138</v>
      </c>
      <c r="E16" s="3" t="s">
        <v>373</v>
      </c>
      <c r="F16" s="3" t="s">
        <v>77</v>
      </c>
      <c r="G16" s="8">
        <v>150.99094814263259</v>
      </c>
      <c r="H16" s="8">
        <v>598.29999999999995</v>
      </c>
      <c r="I16" s="8">
        <v>0.90337884273975333</v>
      </c>
      <c r="J16" s="39">
        <v>2.3479596895318664E-4</v>
      </c>
      <c r="K16" s="39">
        <v>2.071304620253912E-2</v>
      </c>
      <c r="L16" s="39">
        <v>1.15597097819936E-6</v>
      </c>
    </row>
    <row r="17" spans="2:12" ht="15" x14ac:dyDescent="0.25">
      <c r="B17" s="9" t="s">
        <v>1951</v>
      </c>
      <c r="C17" s="3" t="s">
        <v>1952</v>
      </c>
      <c r="D17" s="3" t="s">
        <v>138</v>
      </c>
      <c r="E17" s="3" t="s">
        <v>313</v>
      </c>
      <c r="F17" s="3" t="s">
        <v>77</v>
      </c>
      <c r="G17" s="8">
        <v>1147.6831374371516</v>
      </c>
      <c r="H17" s="8">
        <v>40.700000000000003</v>
      </c>
      <c r="I17" s="8">
        <v>0.46710703280397886</v>
      </c>
      <c r="J17" s="39">
        <v>2.0891184715902502E-4</v>
      </c>
      <c r="K17" s="39">
        <v>1.0710024514916627E-2</v>
      </c>
      <c r="L17" s="39">
        <v>5.9771399117188431E-7</v>
      </c>
    </row>
    <row r="18" spans="2:12" ht="15" x14ac:dyDescent="0.25">
      <c r="B18" s="9" t="s">
        <v>1953</v>
      </c>
      <c r="C18" s="3" t="s">
        <v>1954</v>
      </c>
      <c r="D18" s="3" t="s">
        <v>138</v>
      </c>
      <c r="E18" s="3" t="s">
        <v>313</v>
      </c>
      <c r="F18" s="3" t="s">
        <v>77</v>
      </c>
      <c r="G18" s="8">
        <v>1004.2225286970017</v>
      </c>
      <c r="H18" s="8">
        <v>78.8</v>
      </c>
      <c r="I18" s="8">
        <v>0.79132737101235395</v>
      </c>
      <c r="J18" s="39">
        <v>2.0876492160618607E-4</v>
      </c>
      <c r="K18" s="39">
        <v>1.8143883409315786E-2</v>
      </c>
      <c r="L18" s="39">
        <v>1.0125889957427325E-6</v>
      </c>
    </row>
    <row r="19" spans="2:12" ht="15" x14ac:dyDescent="0.25">
      <c r="B19" s="9" t="s">
        <v>1955</v>
      </c>
      <c r="C19" s="3" t="s">
        <v>1956</v>
      </c>
      <c r="D19" s="3" t="s">
        <v>138</v>
      </c>
      <c r="E19" s="3" t="s">
        <v>313</v>
      </c>
      <c r="F19" s="3" t="s">
        <v>77</v>
      </c>
      <c r="G19" s="8">
        <v>860.76226643012967</v>
      </c>
      <c r="H19" s="8">
        <v>117.8</v>
      </c>
      <c r="I19" s="8">
        <v>1.0139779301075693</v>
      </c>
      <c r="J19" s="39">
        <v>2.087649383779625E-4</v>
      </c>
      <c r="K19" s="39">
        <v>2.3248908122506823E-2</v>
      </c>
      <c r="L19" s="39">
        <v>1.2974944777145704E-6</v>
      </c>
    </row>
    <row r="20" spans="2:12" ht="15" x14ac:dyDescent="0.25">
      <c r="B20" s="9" t="s">
        <v>1957</v>
      </c>
      <c r="C20" s="3" t="s">
        <v>1958</v>
      </c>
      <c r="D20" s="3" t="s">
        <v>138</v>
      </c>
      <c r="E20" s="3" t="s">
        <v>634</v>
      </c>
      <c r="F20" s="3" t="s">
        <v>77</v>
      </c>
      <c r="G20" s="8">
        <v>185347.57700008457</v>
      </c>
      <c r="H20" s="8">
        <v>1.5</v>
      </c>
      <c r="I20" s="8">
        <v>2.7802136549936209</v>
      </c>
      <c r="J20" s="39">
        <v>2.0007715728049603E-4</v>
      </c>
      <c r="K20" s="39">
        <v>6.3745896144927414E-2</v>
      </c>
      <c r="L20" s="39">
        <v>3.5575842009087693E-6</v>
      </c>
    </row>
    <row r="21" spans="2:12" ht="15" x14ac:dyDescent="0.25">
      <c r="B21" s="9" t="s">
        <v>1959</v>
      </c>
      <c r="C21" s="3" t="s">
        <v>1960</v>
      </c>
      <c r="D21" s="3" t="s">
        <v>138</v>
      </c>
      <c r="E21" s="3" t="s">
        <v>634</v>
      </c>
      <c r="F21" s="3" t="s">
        <v>77</v>
      </c>
      <c r="G21" s="8">
        <v>123565.05133339952</v>
      </c>
      <c r="H21" s="8">
        <v>5.3</v>
      </c>
      <c r="I21" s="8">
        <v>6.5489477206549083</v>
      </c>
      <c r="J21" s="39">
        <v>2.0007718319779103E-4</v>
      </c>
      <c r="K21" s="39">
        <v>0.15015699980812616</v>
      </c>
      <c r="L21" s="39">
        <v>8.3800872288115044E-6</v>
      </c>
    </row>
    <row r="22" spans="2:12" x14ac:dyDescent="0.2">
      <c r="B22" s="42"/>
      <c r="C22" s="43"/>
      <c r="D22" s="43"/>
      <c r="E22" s="43"/>
      <c r="F22" s="43"/>
      <c r="G22" s="12"/>
      <c r="H22" s="12"/>
      <c r="I22" s="12"/>
      <c r="J22" s="12"/>
      <c r="K22" s="12"/>
      <c r="L22" s="12"/>
    </row>
    <row r="23" spans="2:12" ht="15" x14ac:dyDescent="0.25">
      <c r="B23" s="13" t="s">
        <v>250</v>
      </c>
      <c r="C23" s="35"/>
      <c r="D23" s="35"/>
      <c r="E23" s="35"/>
      <c r="F23" s="35"/>
      <c r="G23" s="8"/>
      <c r="H23" s="8"/>
      <c r="I23" s="8">
        <v>0</v>
      </c>
      <c r="J23" s="39"/>
      <c r="K23" s="39">
        <v>0</v>
      </c>
      <c r="L23" s="39">
        <v>0</v>
      </c>
    </row>
    <row r="24" spans="2:12" ht="15" x14ac:dyDescent="0.25">
      <c r="B24" s="7" t="s">
        <v>1961</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CUSTOMERS-1652-1316</_dlc_DocId>
    <_dlc_DocIdUrl xmlns="21e3d994-461f-4904-b5d3-a3b49fb448a4">
      <Url>http://www-edit.harel-ext.com/about/harel-group/harel/mesthtefet/_layouts/15/DocIdRedir.aspx?ID=CUSTOMERS-1652-1316</Url>
      <Description>CUSTOMERS-1652-1316</Description>
    </_dlc_DocIdUrl>
  </documentManagement>
</p:properties>
</file>

<file path=customXml/itemProps1.xml><?xml version="1.0" encoding="utf-8"?>
<ds:datastoreItem xmlns:ds="http://schemas.openxmlformats.org/officeDocument/2006/customXml" ds:itemID="{2C233D06-85C3-4619-93AE-96EB328A4C68}"/>
</file>

<file path=customXml/itemProps2.xml><?xml version="1.0" encoding="utf-8"?>
<ds:datastoreItem xmlns:ds="http://schemas.openxmlformats.org/officeDocument/2006/customXml" ds:itemID="{CA5FAC5A-1BCF-4B6B-91C6-3711C5F6F633}"/>
</file>

<file path=customXml/itemProps3.xml><?xml version="1.0" encoding="utf-8"?>
<ds:datastoreItem xmlns:ds="http://schemas.openxmlformats.org/officeDocument/2006/customXml" ds:itemID="{20DF9579-62AD-45D4-9F39-7FD99601C7E2}"/>
</file>

<file path=customXml/itemProps4.xml><?xml version="1.0" encoding="utf-8"?>
<ds:datastoreItem xmlns:ds="http://schemas.openxmlformats.org/officeDocument/2006/customXml" ds:itemID="{6F11E121-476E-41E2-A56F-2CCA7804F0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ט</dc:title>
  <dc:creator>קרן אברהם</dc:creator>
  <cp:lastModifiedBy>קרן אברהם</cp:lastModifiedBy>
  <dcterms:created xsi:type="dcterms:W3CDTF">2018-07-23T10:07:37Z</dcterms:created>
  <dcterms:modified xsi:type="dcterms:W3CDTF">2018-08-08T09:42:23Z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5bace024-15fb-44cc-8a7a-158660a0d872</vt:lpwstr>
  </property>
  <property fmtid="{D5CDD505-2E9C-101B-9397-08002B2CF9AE}" pid="4" name="Order">
    <vt:r8>131600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