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<sst xmlns="http://schemas.openxmlformats.org/spreadsheetml/2006/main" count="16635" uniqueCount="5048">
  <si>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</si>
  <si>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</si>
  <si>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</si>
  <si>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</si>
  <si>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</si>
  <si>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</si>
  <si>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</si>
  <si>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</si>
  <si>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</si>
  <si>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</si>
  <si>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</si>
  <si>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</si>
  <si>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</si>
  <si>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</si>
  <si>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</si>
  <si>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</si>
  <si>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</si>
  <si>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</si>
  <si>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</si>
  <si>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</si>
  <si>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</si>
  <si>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</si>
  <si>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</si>
  <si>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</si>
  <si>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</si>
  <si>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</si>
  <si>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</si>
  <si>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</si>
  <si>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</si>
  <si>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</si>
  <si>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</si>
  <si>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</si>
  <si>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</si>
  <si>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</si>
  <si>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</si>
  <si>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</si>
  <si>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</si>
  <si>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</si>
  <si>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</si>
  <si>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</si>
  <si>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</si>
  <si>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 משתתף - קרן 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</si>
  <si>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</si>
  <si>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</si>
  <si>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</si>
  <si>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</si>
  <si>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</si>
  <si>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</si>
  <si>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</si>
  <si>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</si>
  <si>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</si>
  <si>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</si>
  <si>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</si>
  <si>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</si>
  <si>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</si>
  <si>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</si>
  <si>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</si>
  <si>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</si>
  <si>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</si>
  <si>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</si>
  <si>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</si>
  <si>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</si>
  <si>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</si>
  <si>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</si>
  <si>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</si>
  <si>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</si>
  <si>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</si>
  <si>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</si>
  <si>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</si>
  <si>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</si>
  <si>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</si>
  <si>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</si>
  <si>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</si>
  <si>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</si>
  <si>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</si>
  <si>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</si>
  <si>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</si>
  <si>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</si>
  <si>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</si>
  <si>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</si>
  <si>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</si>
  <si>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</si>
  <si>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</si>
  <si>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</si>
  <si>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</si>
  <si>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</si>
  <si>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</si>
  <si>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</si>
  <si>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</si>
  <si>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</si>
  <si>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</si>
  <si>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</si>
  <si>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</si>
  <si>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אוסטרליה-דולר</t>
  </si>
  <si>
    <t>20029</t>
  </si>
  <si>
    <t>49</t>
  </si>
  <si>
    <t>20001</t>
  </si>
  <si>
    <t>353</t>
  </si>
  <si>
    <t>9999855</t>
  </si>
  <si>
    <t>27</t>
  </si>
  <si>
    <t>קנדה-דולר</t>
  </si>
  <si>
    <t>20185</t>
  </si>
  <si>
    <t>78</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</si>
  <si>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</si>
  <si>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</si>
  <si>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</si>
  <si>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</si>
  <si>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</si>
  <si>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</si>
  <si>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</si>
  <si>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</si>
  <si>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</si>
  <si>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</si>
  <si>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</si>
  <si>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</si>
  <si>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</si>
  <si>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</si>
  <si>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</si>
  <si>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</si>
  <si>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</si>
  <si>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</si>
  <si>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</si>
  <si>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</si>
  <si>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</si>
  <si>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</si>
  <si>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</si>
  <si>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</si>
  <si>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</si>
  <si>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</si>
  <si>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</si>
  <si>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</si>
  <si>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</si>
  <si>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</si>
  <si>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</si>
  <si>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</si>
  <si>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</si>
  <si>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</si>
  <si>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</si>
  <si>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</si>
  <si>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</si>
  <si>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</si>
  <si>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</si>
  <si>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</si>
  <si>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</si>
  <si>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</si>
  <si>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</si>
  <si>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</si>
  <si>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</si>
  <si>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</si>
  <si>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</si>
  <si>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</si>
  <si>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</si>
  <si>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</si>
  <si>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</si>
  <si>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</si>
  <si>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</si>
  <si>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</si>
  <si>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</si>
  <si>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</si>
  <si>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</si>
  <si>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</si>
  <si>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</si>
  <si>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</si>
  <si>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</si>
  <si>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</si>
  <si>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</si>
  <si>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</si>
  <si>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</si>
  <si>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</si>
  <si>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</si>
  <si>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</si>
  <si>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</si>
  <si>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</si>
  <si>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</si>
  <si>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</si>
  <si>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</si>
  <si>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</si>
  <si>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</si>
  <si>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</si>
  <si>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</si>
  <si>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</si>
  <si>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</si>
  <si>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</si>
  <si>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</si>
  <si>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</si>
  <si>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</si>
  <si>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</si>
  <si>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</si>
  <si>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</si>
  <si>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</si>
  <si>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</si>
  <si>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</si>
  <si>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</si>
  <si>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</si>
  <si>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</si>
  <si>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</si>
  <si>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</si>
  <si>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</si>
  <si>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</si>
  <si>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</si>
  <si>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</si>
  <si>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</si>
  <si>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</si>
  <si>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</si>
  <si>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</si>
  <si>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</si>
  <si>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</si>
  <si>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</si>
  <si>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</si>
  <si>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</si>
  <si>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</si>
  <si>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</si>
  <si>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</si>
  <si>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</si>
  <si>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</si>
  <si>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</si>
  <si>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</si>
  <si>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</si>
  <si>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</si>
  <si>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</si>
  <si>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</si>
  <si>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</si>
  <si>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</si>
  <si>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</si>
  <si>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</si>
  <si>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</si>
  <si>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</si>
  <si>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</si>
  <si>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</si>
  <si>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</si>
  <si>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</si>
  <si>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</si>
  <si>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</si>
  <si>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</si>
  <si>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</si>
  <si>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</si>
  <si>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</si>
  <si>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</si>
  <si>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</si>
  <si>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</si>
  <si>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</si>
  <si>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</si>
  <si>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</si>
  <si>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</si>
  <si>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</si>
  <si>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</si>
  <si>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</si>
  <si>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</si>
  <si>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</si>
  <si>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</si>
  <si>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</si>
  <si>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</si>
  <si>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</si>
  <si>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</si>
  <si>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</si>
  <si>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</si>
  <si>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</si>
  <si>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</si>
  <si>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</si>
  <si>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</si>
  <si>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</si>
  <si>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</si>
  <si>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</si>
  <si>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</si>
  <si>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</si>
  <si>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</si>
  <si>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</si>
  <si>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</si>
  <si>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</si>
  <si>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</si>
  <si>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</si>
  <si>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</si>
  <si>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</si>
  <si>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</si>
  <si>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</si>
  <si>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</si>
  <si>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</si>
  <si>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</si>
  <si>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</si>
  <si>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</si>
  <si>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</si>
  <si>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</si>
  <si>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</si>
  <si>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</si>
  <si>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</si>
  <si>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</si>
  <si>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</si>
  <si>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</si>
  <si>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</si>
  <si>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</si>
  <si>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</si>
  <si>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</si>
  <si>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</si>
  <si>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</si>
  <si>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</si>
  <si>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</si>
  <si>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</si>
  <si>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</si>
  <si>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</si>
  <si>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</si>
  <si>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</si>
  <si>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</si>
  <si>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</si>
  <si>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</si>
  <si>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</si>
  <si>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</si>
  <si>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</si>
  <si>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</si>
  <si>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</si>
  <si>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</si>
  <si>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</si>
  <si>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</si>
  <si>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</si>
  <si>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</si>
  <si>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</si>
  <si>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</si>
  <si>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</si>
  <si>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</si>
  <si>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</si>
  <si>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</si>
  <si>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</si>
  <si>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</si>
  <si>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</si>
  <si>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</si>
  <si>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</si>
  <si>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</si>
  <si>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</si>
  <si>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</si>
  <si>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</si>
  <si>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</si>
  <si>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</si>
  <si>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</si>
  <si>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</si>
  <si>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</si>
  <si>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</si>
  <si>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</si>
  <si>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</si>
  <si>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</si>
  <si>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</si>
  <si>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</si>
  <si>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</si>
  <si>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</si>
  <si>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</si>
  <si>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</si>
  <si>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</si>
  <si>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</si>
  <si>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</si>
  <si>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</si>
  <si>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</si>
  <si>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</si>
  <si>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</si>
  <si>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</si>
  <si>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</si>
  <si>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</si>
  <si>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</si>
  <si>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</si>
  <si>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</si>
  <si>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</si>
  <si>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</si>
  <si>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</si>
  <si>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</si>
  <si>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</si>
  <si>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</si>
  <si>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</si>
  <si>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</si>
  <si>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</si>
  <si>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</si>
  <si>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</si>
  <si>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</si>
  <si>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</si>
  <si>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</si>
  <si>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</si>
  <si>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</si>
  <si>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</si>
  <si>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</si>
  <si>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</si>
  <si>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</si>
  <si>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</si>
  <si>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</si>
  <si>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</si>
  <si>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</si>
  <si>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</si>
  <si>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</si>
  <si>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</si>
  <si>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</si>
  <si>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</si>
  <si>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</si>
  <si>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</si>
  <si>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</si>
  <si>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</si>
  <si>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</si>
  <si>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</si>
  <si>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</si>
  <si>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</si>
  <si>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</si>
  <si>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</si>
  <si>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</si>
  <si>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</si>
  <si>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</si>
  <si>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</si>
  <si>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</si>
  <si>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</si>
  <si>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</si>
  <si>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</si>
  <si>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</si>
  <si>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</si>
  <si>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</si>
  <si>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</si>
  <si>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</si>
  <si>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</si>
  <si>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</si>
  <si>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</si>
  <si>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</si>
  <si>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</si>
  <si>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</si>
  <si>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</si>
  <si>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</si>
  <si>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</si>
  <si>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</si>
  <si>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</si>
  <si>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</si>
  <si>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</si>
  <si>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</si>
  <si>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</si>
  <si>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</si>
  <si>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</si>
  <si>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</si>
  <si>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</si>
  <si>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</si>
  <si>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</si>
  <si>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</si>
  <si>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</si>
  <si>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</si>
  <si>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</si>
  <si>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</si>
  <si>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</si>
  <si>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</si>
  <si>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</si>
  <si>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</si>
  <si>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</si>
  <si>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</si>
  <si>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</si>
  <si>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</si>
  <si>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</si>
  <si>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</si>
  <si>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</si>
  <si>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</si>
  <si>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</si>
  <si>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</si>
  <si>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</si>
  <si>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</si>
  <si>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</si>
  <si>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</si>
  <si>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</si>
  <si>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</si>
  <si>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</si>
  <si>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</si>
  <si>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</si>
  <si>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</si>
  <si>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</si>
  <si>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</si>
  <si>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</si>
  <si>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</si>
  <si>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</si>
  <si>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</si>
  <si>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</si>
  <si>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</si>
  <si>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</si>
  <si>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</si>
  <si>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</si>
  <si>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</si>
  <si>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</si>
  <si>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</si>
  <si>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</si>
  <si>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</si>
  <si>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</si>
  <si>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</si>
  <si>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</si>
  <si>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</si>
  <si>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</si>
  <si>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</si>
  <si>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</si>
  <si>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</si>
  <si>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</si>
  <si>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</si>
  <si>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</si>
  <si>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</si>
  <si>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</si>
  <si>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</si>
  <si>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</si>
  <si>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</si>
  <si>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</si>
  <si>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</si>
  <si>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</si>
  <si>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</si>
  <si>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</si>
  <si>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</si>
  <si>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</si>
  <si>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</si>
  <si>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</si>
  <si>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</si>
  <si>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</si>
  <si>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</si>
  <si>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</si>
  <si>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</si>
  <si>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</si>
  <si>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</si>
  <si>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</si>
  <si>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</si>
  <si>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</si>
  <si>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</si>
  <si>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</si>
  <si>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</si>
  <si>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</si>
  <si>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</si>
  <si>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</si>
  <si>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</si>
  <si>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</si>
  <si>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</si>
  <si>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</si>
  <si>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</si>
  <si>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</si>
  <si>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</si>
  <si>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</si>
  <si>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</si>
  <si>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</si>
  <si>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</si>
  <si>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</si>
  <si>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</si>
  <si>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</si>
  <si>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</si>
  <si>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</si>
  <si>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</si>
  <si>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</si>
  <si>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</si>
  <si>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</si>
  <si>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</si>
  <si>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</si>
  <si>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</si>
  <si>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</si>
  <si>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</si>
  <si>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</si>
  <si>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</si>
  <si>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</si>
  <si>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</si>
  <si>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</si>
  <si>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</si>
  <si>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</si>
  <si>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</si>
  <si>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</si>
  <si>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</si>
  <si>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</si>
  <si>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</si>
  <si>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</si>
  <si>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</si>
  <si>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</si>
  <si>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</si>
  <si>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</si>
  <si>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</si>
  <si>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</si>
  <si>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</si>
  <si>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</si>
  <si>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</si>
  <si>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</si>
  <si>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</si>
  <si>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</si>
  <si>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</si>
  <si>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</si>
  <si>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</si>
  <si>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</si>
  <si>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</si>
  <si>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</si>
  <si>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</si>
  <si>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</si>
  <si>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</si>
  <si>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</si>
  <si>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</si>
  <si>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</si>
  <si>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</si>
  <si>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</si>
  <si>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</si>
  <si>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</si>
  <si>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</si>
  <si>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</si>
  <si>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</si>
  <si>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</si>
  <si>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</si>
  <si>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</si>
  <si>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</si>
  <si>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</si>
  <si>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</si>
  <si>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</si>
  <si>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</si>
  <si>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</si>
  <si>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</si>
  <si>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</si>
  <si>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</si>
  <si>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</si>
  <si>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</si>
  <si>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</si>
  <si>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</si>
  <si>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</si>
  <si>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</si>
  <si>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</si>
  <si>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</si>
  <si>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</si>
  <si>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</si>
  <si>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</si>
  <si>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</si>
  <si>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</si>
  <si>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</si>
  <si>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</si>
  <si>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</si>
  <si>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</si>
  <si>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</si>
  <si>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</si>
  <si>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</si>
  <si>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</si>
  <si>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</si>
  <si>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</si>
  <si>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</si>
  <si>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</si>
  <si>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</si>
  <si>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</si>
  <si>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</si>
  <si>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</si>
  <si>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</si>
  <si>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</si>
  <si>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</si>
  <si>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</si>
  <si>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</si>
  <si>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</si>
  <si>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</si>
  <si>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</si>
  <si>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</si>
  <si>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</si>
  <si>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</si>
  <si>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</si>
  <si>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</si>
  <si>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</si>
  <si>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</si>
  <si>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</si>
  <si>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</si>
  <si>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</si>
  <si>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</si>
  <si>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</si>
  <si>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</si>
  <si>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</si>
  <si>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</si>
  <si>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</si>
  <si>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</si>
  <si>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</si>
  <si>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</si>
  <si>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</si>
  <si>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</si>
  <si>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</si>
  <si>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</si>
  <si>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</si>
  <si>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</si>
  <si>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</si>
  <si>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</si>
  <si>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</si>
  <si>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</si>
  <si>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</si>
  <si>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</si>
  <si>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</si>
  <si>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</si>
  <si>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</si>
  <si>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</si>
  <si>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</si>
  <si>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</si>
  <si>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</si>
  <si>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</si>
  <si>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</si>
  <si>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</si>
  <si>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</si>
  <si>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</si>
  <si>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</si>
  <si>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</si>
  <si>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</si>
  <si>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</si>
  <si>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</si>
  <si>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</si>
  <si>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</si>
  <si>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</si>
  <si>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</si>
  <si>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</si>
  <si>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</si>
  <si>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</si>
  <si>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</si>
  <si>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</si>
  <si>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</si>
  <si>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</si>
  <si>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</si>
  <si>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</si>
  <si>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</si>
  <si>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</si>
  <si>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</si>
  <si>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</si>
  <si>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</si>
  <si>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</si>
  <si>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</si>
  <si>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</si>
  <si>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</si>
  <si>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</si>
  <si>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</si>
  <si>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</si>
  <si>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</si>
  <si>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</si>
  <si>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</si>
  <si>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</si>
  <si>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</si>
  <si>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</si>
  <si>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</si>
  <si>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</si>
  <si>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</si>
  <si>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</si>
  <si>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</si>
  <si>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</si>
  <si>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</si>
  <si>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</si>
  <si>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</si>
  <si>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</si>
  <si>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</si>
  <si>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</si>
  <si>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</si>
  <si>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</si>
  <si>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</si>
  <si>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</si>
  <si>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</si>
  <si>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</si>
  <si>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</si>
  <si>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</si>
  <si>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</si>
  <si>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</si>
  <si>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</si>
  <si>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</si>
  <si>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</si>
  <si>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</si>
  <si>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</si>
  <si>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</si>
  <si>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</si>
  <si>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</si>
  <si>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</si>
  <si>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</si>
  <si>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</si>
  <si>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</si>
  <si>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</si>
  <si>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</si>
  <si>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</si>
  <si>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</si>
  <si>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</si>
  <si>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</si>
  <si>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</si>
  <si>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</si>
  <si>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</si>
  <si>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</si>
  <si>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</si>
  <si>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</si>
  <si>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</si>
  <si>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</si>
  <si>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</si>
  <si>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</si>
  <si>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</si>
  <si>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</si>
  <si>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</si>
  <si>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</si>
  <si>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</si>
  <si>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</si>
  <si>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</si>
  <si>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</si>
  <si>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</si>
  <si>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</si>
  <si>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</si>
  <si>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</si>
  <si>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</si>
  <si>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</si>
  <si>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</si>
  <si>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</si>
  <si>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</si>
  <si>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</si>
  <si>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</si>
  <si>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</si>
  <si>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</si>
  <si>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</si>
  <si>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</si>
  <si>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</si>
  <si>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</si>
  <si>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</si>
  <si>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</si>
  <si>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</si>
  <si>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</si>
  <si>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</si>
  <si>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</si>
  <si>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</si>
  <si>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</si>
  <si>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</si>
  <si>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</si>
  <si>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</si>
  <si>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</si>
  <si>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</si>
  <si>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</si>
  <si>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</si>
  <si>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</si>
  <si>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</si>
  <si>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</si>
  <si>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</si>
  <si>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</si>
  <si>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</si>
  <si>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</si>
  <si>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</si>
  <si>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</si>
  <si>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</si>
  <si>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</si>
  <si>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</si>
  <si>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</si>
  <si>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</si>
  <si>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</si>
  <si>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</si>
  <si>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</si>
  <si>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</si>
  <si>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</si>
  <si>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</si>
  <si>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</si>
  <si>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</si>
  <si>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</si>
  <si>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</si>
  <si>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</si>
  <si>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</si>
  <si>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</si>
  <si>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</si>
  <si>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</si>
  <si>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</si>
  <si>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</si>
  <si>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</si>
  <si>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</si>
  <si>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</si>
  <si>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</si>
  <si>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</si>
  <si>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</si>
  <si>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</si>
  <si>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</si>
  <si>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</si>
  <si>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</si>
  <si>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</si>
  <si>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</si>
  <si>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</si>
  <si>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</si>
  <si>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</si>
  <si>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</si>
  <si>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</si>
  <si>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</si>
  <si>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</si>
  <si>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</si>
  <si>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</si>
  <si>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</si>
  <si>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</si>
  <si>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</si>
  <si>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</si>
  <si>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</si>
  <si>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</si>
  <si>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</si>
  <si>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</si>
  <si>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</si>
  <si>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</si>
  <si>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</si>
  <si>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</si>
  <si>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</si>
  <si>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</si>
  <si>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</si>
  <si>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</si>
  <si>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</si>
  <si>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</si>
  <si>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</si>
  <si>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</si>
  <si>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</si>
  <si>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</si>
  <si>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</si>
  <si>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</si>
  <si>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</si>
  <si>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</si>
  <si>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</si>
  <si>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</si>
  <si>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</si>
  <si>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</si>
  <si>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</si>
  <si>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</si>
  <si>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</si>
  <si>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</si>
  <si>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</si>
  <si>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</si>
  <si>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</si>
  <si>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</si>
  <si>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</si>
  <si>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</si>
  <si>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</si>
  <si>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</si>
  <si>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</si>
  <si>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</si>
  <si>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</si>
  <si>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</si>
  <si>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</si>
  <si>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</si>
  <si>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</si>
  <si>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</si>
  <si>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</si>
  <si>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</si>
  <si>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</si>
  <si>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</si>
  <si>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</si>
  <si>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</si>
  <si>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</si>
  <si>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</si>
  <si>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</si>
  <si>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</si>
  <si>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</si>
  <si>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</si>
  <si>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</si>
  <si>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</si>
  <si>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</si>
  <si>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</si>
  <si>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</si>
  <si>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</si>
  <si>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</si>
  <si>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</si>
  <si>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</si>
  <si>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</si>
  <si>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</si>
  <si>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</si>
  <si>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</si>
  <si>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</si>
  <si>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</si>
  <si>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</si>
  <si>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</si>
  <si>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</si>
  <si>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</si>
  <si>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</si>
  <si>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</si>
  <si>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</si>
  <si>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</si>
  <si>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</si>
  <si>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</si>
  <si>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</si>
  <si>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</si>
  <si>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</si>
  <si>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</si>
  <si>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</si>
  <si>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</si>
  <si>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</si>
  <si>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</si>
  <si>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</si>
  <si>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</si>
  <si>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</si>
  <si>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</si>
  <si>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</si>
  <si>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</si>
  <si>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</si>
  <si>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</si>
  <si>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</si>
  <si>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</si>
  <si>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</si>
  <si>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</si>
  <si>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</si>
  <si>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</si>
  <si>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</si>
  <si>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</si>
  <si>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</si>
  <si>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</si>
  <si>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</si>
  <si>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</si>
  <si>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</si>
  <si>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</si>
  <si>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</si>
  <si>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</si>
  <si>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</si>
  <si>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</si>
  <si>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</si>
  <si>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</si>
  <si>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</si>
  <si>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</si>
  <si>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</si>
  <si>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</si>
  <si>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</si>
  <si>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</si>
  <si>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</si>
  <si>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</si>
  <si>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</si>
  <si>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</si>
  <si>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</si>
  <si>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</si>
  <si>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</si>
  <si>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</si>
  <si>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</si>
  <si>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</si>
  <si>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</si>
  <si>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</si>
  <si>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</si>
  <si>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</si>
  <si>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</si>
  <si>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</si>
  <si>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</si>
  <si>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</si>
  <si>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</si>
  <si>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</si>
  <si>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</si>
  <si>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</si>
  <si>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</si>
  <si>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</si>
  <si>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</si>
  <si>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</si>
  <si>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</si>
  <si>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</si>
  <si>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</si>
  <si>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</si>
  <si>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</si>
  <si>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</si>
  <si>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</si>
  <si>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</si>
  <si>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</si>
  <si>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</si>
  <si>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</si>
  <si>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</si>
  <si>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</si>
  <si>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</si>
  <si>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</si>
  <si>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</si>
  <si>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</si>
  <si>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</si>
  <si>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</si>
  <si>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</si>
  <si>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</si>
  <si>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</si>
  <si>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</si>
  <si>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</si>
  <si>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</si>
  <si>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</si>
  <si>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</si>
  <si>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</si>
  <si>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</si>
  <si>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</si>
  <si>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</si>
  <si>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</si>
  <si>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</si>
  <si>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</si>
  <si>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</si>
  <si>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</si>
  <si>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</si>
  <si>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</si>
  <si>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</si>
  <si>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</si>
  <si>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</si>
  <si>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</si>
  <si>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</si>
  <si>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</si>
  <si>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</si>
  <si>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</si>
  <si>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</si>
  <si>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</si>
  <si>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</si>
  <si>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</si>
  <si>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</si>
  <si>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</si>
  <si>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</si>
  <si>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</si>
  <si>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</si>
  <si>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</si>
  <si>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</si>
  <si>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</si>
  <si>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</si>
  <si>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</si>
  <si>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</si>
  <si>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</si>
  <si>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</si>
  <si>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</si>
  <si>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</si>
  <si>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</si>
  <si>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</si>
  <si>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</si>
  <si>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</si>
  <si>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</si>
  <si>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</si>
  <si>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</si>
  <si>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</si>
  <si>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</si>
  <si>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</si>
  <si>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</si>
  <si>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</si>
  <si>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</si>
  <si>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</si>
  <si>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</si>
  <si>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</si>
  <si>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</si>
  <si>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</si>
  <si>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</si>
  <si>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</si>
  <si>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</si>
  <si>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</si>
  <si>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</si>
  <si>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</si>
  <si>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</si>
  <si>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</si>
  <si>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</si>
  <si>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</si>
  <si>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</si>
  <si>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</si>
  <si>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</si>
  <si>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</si>
  <si>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</si>
  <si>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</si>
  <si>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</si>
  <si>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</si>
  <si>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</si>
  <si>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</si>
  <si>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</si>
  <si>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</si>
  <si>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</si>
  <si>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</si>
  <si>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</si>
  <si>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</si>
  <si>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</si>
  <si>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</si>
  <si>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</si>
  <si>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</si>
  <si>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</si>
  <si>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</si>
  <si>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</si>
  <si>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</si>
  <si>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</si>
  <si>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</si>
  <si>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</si>
  <si>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</si>
  <si>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</si>
  <si>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</si>
  <si>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</si>
  <si>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</si>
  <si>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</si>
  <si>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</si>
  <si>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</si>
  <si>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</si>
  <si>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</si>
  <si>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</si>
  <si>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</si>
  <si>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</si>
  <si>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</si>
  <si>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</si>
  <si>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</si>
  <si>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</si>
  <si>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</si>
  <si>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</si>
  <si>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</si>
  <si>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</si>
  <si>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</si>
  <si>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</si>
  <si>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</si>
  <si>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</si>
  <si>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</si>
  <si>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</si>
  <si>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</si>
  <si>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</si>
  <si>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</si>
  <si>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</si>
  <si>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</si>
  <si>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</si>
  <si>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</si>
  <si>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</si>
  <si>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</si>
  <si>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</si>
  <si>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</si>
  <si>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</si>
  <si>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</si>
  <si>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</si>
  <si>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</si>
  <si>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</si>
  <si>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</si>
  <si>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</si>
  <si>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</si>
  <si>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</si>
  <si>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</si>
  <si>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</si>
  <si>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</si>
  <si>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</si>
  <si>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</si>
  <si>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</si>
  <si>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</si>
  <si>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</si>
  <si>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</si>
  <si>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</si>
  <si>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</si>
  <si>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</si>
  <si>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</si>
  <si>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</si>
  <si>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</si>
  <si>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</si>
  <si>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</si>
  <si>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</si>
  <si>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</si>
  <si>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</si>
  <si>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</si>
  <si>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</si>
  <si>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</si>
  <si>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</si>
  <si>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</si>
  <si>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</si>
  <si>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</si>
  <si>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</si>
  <si>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</si>
  <si>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</si>
  <si>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</si>
  <si>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</si>
  <si>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</si>
  <si>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</si>
  <si>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</si>
  <si>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</si>
  <si>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</si>
  <si>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</si>
  <si>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</si>
  <si>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</si>
  <si>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</si>
  <si>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</si>
  <si>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</si>
  <si>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</si>
  <si>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</si>
  <si>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</si>
  <si>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</si>
  <si>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</si>
  <si>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</si>
  <si>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</si>
  <si>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</si>
  <si>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</si>
  <si>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</si>
  <si>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</si>
  <si>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</si>
  <si>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</si>
  <si>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</si>
  <si>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</si>
  <si>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</si>
  <si>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</si>
  <si>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</si>
  <si>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</si>
  <si>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</si>
  <si>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</si>
  <si>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</si>
  <si>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</si>
  <si>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</si>
  <si>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</si>
  <si>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</si>
  <si>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</si>
  <si>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</si>
  <si>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</si>
  <si>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</si>
  <si>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</si>
  <si>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</si>
  <si>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</si>
  <si>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</si>
  <si>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</si>
  <si>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</si>
  <si>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</si>
  <si>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</si>
  <si>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</si>
  <si>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</si>
  <si>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</si>
  <si>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</si>
  <si>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</si>
  <si>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</si>
  <si>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</si>
  <si>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</si>
  <si>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</si>
  <si>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</si>
  <si>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</si>
  <si>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</si>
  <si>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</si>
  <si>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</si>
  <si>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</si>
  <si>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</si>
  <si>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</si>
  <si>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</si>
  <si>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</si>
  <si>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</si>
  <si>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</si>
  <si>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</si>
  <si>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</si>
  <si>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</si>
  <si>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</si>
  <si>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</si>
  <si>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</si>
  <si>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</si>
  <si>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</si>
  <si>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</si>
  <si>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</si>
  <si>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</si>
  <si>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</si>
  <si>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</si>
  <si>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</si>
  <si>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</si>
  <si>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</si>
  <si>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</si>
  <si>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</si>
  <si>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</si>
  <si>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</si>
  <si>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</si>
  <si>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</si>
  <si>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</si>
  <si>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</si>
  <si>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</si>
  <si>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</si>
  <si>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</si>
  <si>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</si>
  <si>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</si>
  <si>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</si>
  <si>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</si>
  <si>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</si>
  <si>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</si>
  <si>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</si>
  <si>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</si>
  <si>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</si>
  <si>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</si>
  <si>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</si>
  <si>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</si>
  <si>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</si>
  <si>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</si>
  <si>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</si>
  <si>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</si>
  <si>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</si>
  <si>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</si>
  <si>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</si>
  <si>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</si>
  <si>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</si>
  <si>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</si>
  <si>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</si>
  <si>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</si>
  <si>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</si>
  <si>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</si>
  <si>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</si>
  <si>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</si>
  <si>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</si>
  <si>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</si>
  <si>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</si>
  <si>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</si>
  <si>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</si>
  <si>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</si>
  <si>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</si>
  <si>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</si>
  <si>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</si>
  <si>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</si>
  <si>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</si>
  <si>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</si>
  <si>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</si>
  <si>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</si>
  <si>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</si>
  <si>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</si>
  <si>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</si>
  <si>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</si>
  <si>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</si>
  <si>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</si>
  <si>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</si>
  <si>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</si>
  <si>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</si>
  <si>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</si>
  <si>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</si>
  <si>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</si>
  <si>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</si>
  <si>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</si>
  <si>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</si>
  <si>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</si>
  <si>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</si>
  <si>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</si>
  <si>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</si>
  <si>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</si>
  <si>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</si>
  <si>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</si>
  <si>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</si>
  <si>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</si>
  <si>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</si>
  <si>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</si>
  <si>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</si>
  <si>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</si>
  <si>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</si>
  <si>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</si>
  <si>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</si>
  <si>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</si>
  <si>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</si>
  <si>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</si>
  <si>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</si>
  <si>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</si>
  <si>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</si>
  <si>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</si>
  <si>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</si>
  <si>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</si>
  <si>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</si>
  <si>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</si>
  <si>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</si>
  <si>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</si>
  <si>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</si>
  <si>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</si>
  <si>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</si>
  <si>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</si>
  <si>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</si>
  <si>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</si>
  <si>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</si>
  <si>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</si>
  <si>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</si>
  <si>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</si>
  <si>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</si>
  <si>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</si>
  <si>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</si>
  <si>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</si>
  <si>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</si>
  <si>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</si>
  <si>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</si>
  <si>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</si>
  <si>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</si>
  <si>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</si>
  <si>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</si>
  <si>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</si>
  <si>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</si>
  <si>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</si>
  <si>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</si>
  <si>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</si>
  <si>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</si>
  <si>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</si>
  <si>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</si>
  <si>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</si>
  <si>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</si>
  <si>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</si>
  <si>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</si>
  <si>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</si>
  <si>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</si>
  <si>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</si>
  <si>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</si>
  <si>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</si>
  <si>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</si>
  <si>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</si>
  <si>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</si>
  <si>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</si>
  <si>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</si>
  <si>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</si>
  <si>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</si>
  <si>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</si>
  <si>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</si>
  <si>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</si>
  <si>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</si>
  <si>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</si>
  <si>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</si>
  <si>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</si>
  <si>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</si>
  <si>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</si>
  <si>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</si>
  <si>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</si>
  <si>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</si>
  <si>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</si>
  <si>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</si>
  <si>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</si>
  <si>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</si>
  <si>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</si>
  <si>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</si>
  <si>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</si>
  <si>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</si>
  <si>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</si>
  <si>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</si>
  <si>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</si>
  <si>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</si>
  <si>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</si>
  <si>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</si>
  <si>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</si>
  <si>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</si>
  <si>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</si>
  <si>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</si>
  <si>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</si>
  <si>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</si>
  <si>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</si>
  <si>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</si>
  <si>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</si>
  <si>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</si>
  <si>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</si>
  <si>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</si>
  <si>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</si>
  <si>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</si>
  <si>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</si>
  <si>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</si>
  <si>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</si>
  <si>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</si>
  <si>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</si>
  <si>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</si>
  <si>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</si>
  <si>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</si>
  <si>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</si>
  <si>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</si>
  <si>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</si>
  <si>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</si>
  <si>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</si>
  <si>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</si>
  <si>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</si>
  <si>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</si>
  <si>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</si>
  <si>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</si>
  <si>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</si>
  <si>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</si>
  <si>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</si>
  <si>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</si>
  <si>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</si>
  <si>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</si>
  <si>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</si>
  <si>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</si>
  <si>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</si>
  <si>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</si>
  <si>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</si>
  <si>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</si>
  <si>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</si>
  <si>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</si>
  <si>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</si>
  <si>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</si>
  <si>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</si>
  <si>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</si>
  <si>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</si>
  <si>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</si>
  <si>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</si>
  <si>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</si>
  <si>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</si>
  <si>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</si>
  <si>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</si>
  <si>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</si>
  <si>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</si>
  <si>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</si>
  <si>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</si>
  <si>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</si>
  <si>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</si>
  <si>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</si>
  <si>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</si>
  <si>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</si>
  <si>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</si>
  <si>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</si>
  <si>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</si>
  <si>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</si>
  <si>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</si>
  <si>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</si>
  <si>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</si>
  <si>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</si>
  <si>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</si>
  <si>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</si>
  <si>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</si>
  <si>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</si>
  <si>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</si>
  <si>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</si>
  <si>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</si>
  <si>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</si>
  <si>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</si>
  <si>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</si>
  <si>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</si>
  <si>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</si>
  <si>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</si>
  <si>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</si>
  <si>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</si>
  <si>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</si>
  <si>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</si>
  <si>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</si>
  <si>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</si>
  <si>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</si>
  <si>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</si>
  <si>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</si>
  <si>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</si>
  <si>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</si>
  <si>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</si>
  <si>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</si>
  <si>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</si>
  <si>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</si>
  <si>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</si>
  <si>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</si>
  <si>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</si>
  <si>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</si>
  <si>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</si>
  <si>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</si>
  <si>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</si>
  <si>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</si>
  <si>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</si>
  <si>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</si>
  <si>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</si>
  <si>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</si>
  <si>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</si>
  <si>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</si>
  <si>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</si>
  <si>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</si>
  <si>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</si>
  <si>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</si>
  <si>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</si>
  <si>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</si>
  <si>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</si>
  <si>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</si>
  <si>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</si>
  <si>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</si>
  <si>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</si>
  <si>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</si>
  <si>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</si>
  <si>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</si>
  <si>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</si>
  <si>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</si>
  <si>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</si>
  <si>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</si>
  <si>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</si>
  <si>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</si>
  <si>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</si>
  <si>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</si>
  <si>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</si>
  <si>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</si>
  <si>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</si>
  <si>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</si>
  <si>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</si>
  <si>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</si>
  <si>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</si>
  <si>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</si>
  <si>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</si>
  <si>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</si>
  <si>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</si>
  <si>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</si>
  <si>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</si>
  <si>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</si>
  <si>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</si>
  <si>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</si>
  <si>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</si>
  <si>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</si>
  <si>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</si>
  <si>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</si>
  <si>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</si>
  <si>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</si>
  <si>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</si>
  <si>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</si>
  <si>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</si>
  <si>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</si>
  <si>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</si>
  <si>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</si>
  <si>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</si>
  <si>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</si>
  <si>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</si>
  <si>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</si>
  <si>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</si>
  <si>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</si>
  <si>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</si>
  <si>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</si>
  <si>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</si>
  <si>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</si>
  <si>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</si>
  <si>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</si>
  <si>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</si>
  <si>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</si>
  <si>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</si>
  <si>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</si>
  <si>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</si>
  <si>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</si>
  <si>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</si>
  <si>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</si>
  <si>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</si>
  <si>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</si>
  <si>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</si>
  <si>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</si>
  <si>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</si>
  <si>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</si>
  <si>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</si>
  <si>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</si>
  <si>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</si>
  <si>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</si>
  <si>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</si>
  <si>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</si>
  <si>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</si>
  <si>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</si>
  <si>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</si>
  <si>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</si>
  <si>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</si>
  <si>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</si>
  <si>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</si>
  <si>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</si>
  <si>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</si>
  <si>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</si>
  <si>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</si>
  <si>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</si>
  <si>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</si>
  <si>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</si>
  <si>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</si>
  <si>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</si>
  <si>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</si>
  <si>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</si>
  <si>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</si>
  <si>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</si>
  <si>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</si>
  <si>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</si>
  <si>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</si>
  <si>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</si>
  <si>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</si>
  <si>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</si>
  <si>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</si>
  <si>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</si>
  <si>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</si>
  <si>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</si>
  <si>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</si>
  <si>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</si>
  <si>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</si>
  <si>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</si>
  <si>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</si>
  <si>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</si>
  <si>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</si>
  <si>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</si>
  <si>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</si>
  <si>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</si>
  <si>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</si>
  <si>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</si>
  <si>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</si>
  <si>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</si>
  <si>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</si>
  <si>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</si>
  <si>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</si>
  <si>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</si>
  <si>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</si>
  <si>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</si>
  <si>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</si>
  <si>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</si>
  <si>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</si>
  <si>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</si>
  <si>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</si>
  <si>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</si>
  <si>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</si>
  <si>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</si>
  <si>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</si>
  <si>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</si>
  <si>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</si>
  <si>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</si>
  <si>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</si>
  <si>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</si>
  <si>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</si>
  <si>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</si>
  <si>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</si>
  <si>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</si>
  <si>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</si>
  <si>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</si>
  <si>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</si>
  <si>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</si>
  <si>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</si>
  <si>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</si>
  <si>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</si>
  <si>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</si>
  <si>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</si>
  <si>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</si>
  <si>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</si>
  <si>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</si>
  <si>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</si>
  <si>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</si>
  <si>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</si>
  <si>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</si>
  <si>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</si>
  <si>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</si>
  <si>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</si>
  <si>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</si>
  <si>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</si>
  <si>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</si>
  <si>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</si>
  <si>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</si>
  <si>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</si>
  <si>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</si>
  <si>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</si>
  <si>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</si>
  <si>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</si>
  <si>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</si>
  <si>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</si>
  <si>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</si>
  <si>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</si>
  <si>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</si>
  <si>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</si>
  <si>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</si>
  <si>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</si>
  <si>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</si>
  <si>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</si>
  <si>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</si>
  <si>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</si>
  <si>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</si>
  <si>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</si>
  <si>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</si>
  <si>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</si>
  <si>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</si>
  <si>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</si>
  <si>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</si>
  <si>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</si>
  <si>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</si>
  <si>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</si>
  <si>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</si>
  <si>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</si>
  <si>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</si>
  <si>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</si>
  <si>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</si>
  <si>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</si>
  <si>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</si>
  <si>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</si>
  <si>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</si>
  <si>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</si>
  <si>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</si>
  <si>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</si>
  <si>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</si>
  <si>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</si>
  <si>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</si>
  <si>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</si>
  <si>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</si>
  <si>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</si>
  <si>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</si>
  <si>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</si>
  <si>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</si>
  <si>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</si>
  <si>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</si>
  <si>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</si>
  <si>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</si>
  <si>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</si>
  <si>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</si>
  <si>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</si>
  <si>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</si>
  <si>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</si>
  <si>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</si>
  <si>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</si>
  <si>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</si>
  <si>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</si>
  <si>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</si>
  <si>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</si>
  <si>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</si>
  <si>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</si>
  <si>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</si>
  <si>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</si>
  <si>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</si>
  <si>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</si>
  <si>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</si>
  <si>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</si>
  <si>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</si>
  <si>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</si>
  <si>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</si>
  <si>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</si>
  <si>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</si>
  <si>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</si>
  <si>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</si>
  <si>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</si>
  <si>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</si>
  <si>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</si>
  <si>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</si>
  <si>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</si>
  <si>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</si>
  <si>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</si>
  <si>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</si>
  <si>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</si>
  <si>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</si>
  <si>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</si>
  <si>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</si>
  <si>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</si>
  <si>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</si>
  <si>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</si>
  <si>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</si>
  <si>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</si>
  <si>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</si>
  <si>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</si>
  <si>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</si>
  <si>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</si>
  <si>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</si>
  <si>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</si>
  <si>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</si>
  <si>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</si>
  <si>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</si>
  <si>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</si>
  <si>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</si>
  <si>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</si>
  <si>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</si>
  <si>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</si>
  <si>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</si>
  <si>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</si>
  <si>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</si>
  <si>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</si>
  <si>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</si>
  <si>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</si>
  <si>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</si>
  <si>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</si>
  <si>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</si>
  <si>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</si>
  <si>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</si>
  <si>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</si>
  <si>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</si>
  <si>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</si>
  <si>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</si>
  <si>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</si>
  <si>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</si>
  <si>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</si>
  <si>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</si>
  <si>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</si>
  <si>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</si>
  <si>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</si>
  <si>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</si>
  <si>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</si>
  <si>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</si>
  <si>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</si>
  <si>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</si>
  <si>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</si>
  <si>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</si>
  <si>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</si>
  <si>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</si>
  <si>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</si>
  <si>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</si>
  <si>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</si>
  <si>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</si>
  <si>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</si>
  <si>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</si>
  <si>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</si>
  <si>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</si>
  <si>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</si>
  <si>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</si>
  <si>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</si>
  <si>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</si>
  <si>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</si>
  <si>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</si>
  <si>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</si>
  <si>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</si>
  <si>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</si>
  <si>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</si>
  <si>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</si>
  <si>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</si>
  <si>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</si>
  <si>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</si>
  <si>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</si>
  <si>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</si>
  <si>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</si>
  <si>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</si>
  <si>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</si>
  <si>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</si>
  <si>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</si>
  <si>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</si>
  <si>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</si>
  <si>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</si>
  <si>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</si>
  <si>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</si>
  <si>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</si>
  <si>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</si>
  <si>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</si>
  <si>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</si>
  <si>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</si>
  <si>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</si>
  <si>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</si>
  <si>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</si>
  <si>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</si>
  <si>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</si>
  <si>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</si>
  <si>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</si>
  <si>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</si>
  <si>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</si>
  <si>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</si>
  <si>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</si>
  <si>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</si>
  <si>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</si>
  <si>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</si>
  <si>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</si>
  <si>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</si>
  <si>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</si>
  <si>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</si>
  <si>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</si>
  <si>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</si>
  <si>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</si>
  <si>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</si>
  <si>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</si>
  <si>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</si>
  <si>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</si>
  <si>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</si>
  <si>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</si>
  <si>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</si>
  <si>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</si>
  <si>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</si>
  <si>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</si>
  <si>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</si>
  <si>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</si>
  <si>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</si>
  <si>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</si>
  <si>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</si>
  <si>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</si>
  <si>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</si>
  <si>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</si>
  <si>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</si>
  <si>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</si>
  <si>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</si>
  <si>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</si>
  <si>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</si>
  <si>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</si>
  <si>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</si>
  <si>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</si>
  <si>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</si>
  <si>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</si>
  <si>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</si>
  <si>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</si>
  <si>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</si>
  <si>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</si>
  <si>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</si>
  <si>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</si>
  <si>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</si>
  <si>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</si>
  <si>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</si>
  <si>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</si>
  <si>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</si>
  <si>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</si>
  <si>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</si>
  <si>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</si>
  <si>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</si>
  <si>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</si>
  <si>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</si>
  <si>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</si>
  <si>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</si>
  <si>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</si>
  <si>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</si>
  <si>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</si>
  <si>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</si>
  <si>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</si>
  <si>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</si>
  <si>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</si>
  <si>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</si>
  <si>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</si>
  <si>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</si>
  <si>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</si>
  <si>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</si>
  <si>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</si>
  <si>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</si>
  <si>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</si>
  <si>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</si>
  <si>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</si>
  <si>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</si>
  <si>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</si>
  <si>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</si>
  <si>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</si>
  <si>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</si>
  <si>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</si>
  <si>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</si>
  <si>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</si>
  <si>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</si>
  <si>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</si>
  <si>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</si>
  <si>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</si>
  <si>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</si>
  <si>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</si>
  <si>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</si>
  <si>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</si>
  <si>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</si>
  <si>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</si>
  <si>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</si>
  <si>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</si>
  <si>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</si>
  <si>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</si>
  <si>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</si>
  <si>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</si>
  <si>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</si>
  <si>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</si>
  <si>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</si>
  <si>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</si>
  <si>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</si>
  <si>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</si>
  <si>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</si>
  <si>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בנק טפחות מאלדו כתב התחייבות</t>
  </si>
  <si>
    <t>12310134</t>
  </si>
  <si>
    <t>27/06/2000</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</si>
  <si>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</si>
  <si>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</si>
  <si>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</si>
  <si>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</si>
  <si>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</si>
  <si>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</si>
  <si>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</si>
  <si>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</si>
  <si>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</si>
  <si>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</si>
  <si>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</si>
  <si>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</si>
  <si>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</si>
  <si>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</si>
  <si>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</si>
  <si>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</si>
  <si>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</si>
  <si>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</si>
  <si>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</si>
  <si>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</si>
  <si>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</si>
  <si>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</si>
  <si>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</si>
  <si>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</si>
  <si>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</si>
  <si>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</si>
  <si>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</si>
  <si>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</si>
  <si>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</si>
  <si>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</si>
  <si>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</si>
  <si>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</si>
  <si>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</si>
  <si>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</si>
  <si>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</si>
  <si>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</si>
  <si>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</si>
  <si>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</si>
  <si>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</si>
  <si>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</si>
  <si>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</si>
  <si>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</si>
  <si>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</si>
  <si>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</si>
  <si>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</si>
  <si>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</si>
  <si>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</si>
  <si>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</si>
  <si>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</si>
  <si>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</si>
  <si>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</si>
  <si>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</si>
  <si>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</si>
  <si>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</si>
  <si>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</si>
  <si>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</si>
  <si>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</si>
  <si>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</si>
  <si>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</si>
  <si>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</si>
  <si>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</si>
  <si>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</si>
  <si>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</si>
  <si>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</si>
  <si>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</si>
  <si>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</si>
  <si>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</si>
  <si>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</si>
  <si>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</si>
  <si>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</si>
  <si>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</si>
  <si>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</si>
  <si>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</si>
  <si>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</si>
  <si>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</si>
  <si>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</si>
  <si>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</si>
  <si>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</si>
  <si>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</si>
  <si>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</si>
  <si>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</si>
  <si>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</si>
  <si>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</si>
  <si>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</si>
  <si>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</si>
  <si>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</si>
  <si>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</si>
  <si>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</si>
  <si>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</si>
  <si>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</si>
  <si>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</si>
  <si>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</si>
  <si>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</si>
  <si>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</si>
  <si>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</si>
  <si>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</si>
  <si>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</si>
  <si>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</si>
  <si>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</si>
  <si>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</si>
  <si>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</si>
  <si>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</si>
  <si>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</si>
  <si>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</si>
  <si>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</si>
  <si>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</si>
  <si>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</si>
  <si>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</si>
  <si>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</si>
  <si>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</si>
  <si>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</si>
  <si>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</si>
  <si>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</si>
  <si>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</si>
  <si>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</si>
  <si>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</si>
  <si>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</si>
  <si>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</si>
  <si>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</si>
  <si>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</si>
  <si>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</si>
  <si>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</si>
  <si>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</si>
  <si>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</si>
  <si>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</si>
  <si>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</si>
  <si>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</si>
  <si>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</si>
  <si>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</si>
  <si>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</si>
  <si>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</si>
  <si>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</si>
  <si>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</si>
  <si>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</si>
  <si>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</si>
  <si>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</si>
  <si>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</si>
  <si>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</si>
  <si>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</si>
  <si>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</si>
  <si>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</si>
  <si>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</si>
  <si>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</si>
  <si>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</si>
  <si>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</si>
  <si>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</si>
  <si>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</si>
  <si>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</si>
  <si>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</si>
  <si>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</si>
  <si>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</si>
  <si>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</si>
  <si>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</si>
  <si>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</si>
  <si>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</si>
  <si>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</si>
  <si>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</si>
  <si>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</si>
  <si>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</si>
  <si>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</si>
  <si>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</si>
  <si>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</si>
  <si>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</si>
  <si>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</si>
  <si>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</si>
  <si>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</si>
  <si>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</si>
  <si>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</si>
  <si>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</si>
  <si>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</si>
  <si>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</si>
  <si>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</si>
  <si>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</si>
  <si>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</si>
  <si>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</si>
  <si>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</si>
  <si>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</si>
  <si>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</si>
  <si>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</si>
  <si>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</si>
  <si>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</si>
  <si>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</si>
  <si>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</si>
  <si>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</si>
  <si>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</si>
  <si>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</si>
  <si>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</si>
  <si>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</si>
  <si>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</si>
  <si>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</si>
  <si>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</si>
  <si>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</si>
  <si>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</si>
  <si>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</si>
  <si>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</si>
  <si>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</si>
  <si>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</si>
  <si>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</si>
  <si>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AXA Logistics השקעת *</t>
  </si>
  <si>
    <t>12102058</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</si>
  <si>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</si>
  <si>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</si>
  <si>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</si>
  <si>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</si>
  <si>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</si>
  <si>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</si>
  <si>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</si>
  <si>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</si>
  <si>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</si>
  <si>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</si>
  <si>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</si>
  <si>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</si>
  <si>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</si>
  <si>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</si>
  <si>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</si>
  <si>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</si>
  <si>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</si>
  <si>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</si>
  <si>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</si>
  <si>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</si>
  <si>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</si>
  <si>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</si>
  <si>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</si>
  <si>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</si>
  <si>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</si>
  <si>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</si>
  <si>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אביבה(מתוקן*</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</si>
  <si>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</si>
  <si>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</si>
  <si>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</si>
  <si>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</si>
  <si>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</si>
  <si>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</si>
  <si>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</si>
  <si>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</si>
  <si>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</si>
  <si>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</si>
  <si>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</si>
  <si>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</si>
  <si>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</si>
  <si>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</si>
  <si>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</si>
  <si>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</si>
  <si>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</si>
  <si>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</si>
  <si>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</si>
  <si>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</si>
  <si>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</si>
  <si>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</si>
  <si>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</si>
  <si>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</si>
  <si>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</si>
  <si>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</si>
  <si>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</si>
  <si>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</si>
  <si>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</si>
  <si>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</si>
  <si>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</si>
  <si>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</si>
  <si>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</si>
  <si>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</si>
  <si>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</si>
  <si>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</si>
  <si>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</si>
  <si>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</si>
  <si>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</si>
  <si>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</si>
  <si>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</si>
  <si>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</si>
  <si>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</si>
  <si>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</si>
  <si>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</si>
  <si>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</si>
  <si>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</si>
  <si>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</si>
  <si>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</si>
  <si>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</si>
  <si>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</si>
  <si>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</si>
  <si>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</si>
  <si>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</si>
  <si>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</si>
  <si>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</si>
  <si>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</si>
  <si>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</si>
  <si>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</si>
  <si>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</si>
  <si>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</si>
  <si>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</si>
  <si>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</si>
  <si>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</si>
  <si>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</si>
  <si>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</si>
  <si>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</si>
  <si>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</si>
  <si>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</si>
  <si>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</si>
  <si>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</si>
  <si>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</si>
  <si>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</si>
  <si>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</si>
  <si>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</si>
  <si>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</si>
  <si>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</si>
  <si>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</si>
  <si>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</si>
  <si>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</si>
  <si>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</si>
  <si>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</si>
  <si>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</si>
  <si>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</si>
  <si>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</si>
  <si>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</si>
  <si>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</si>
  <si>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</si>
  <si>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</si>
  <si>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</si>
  <si>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</si>
  <si>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</si>
  <si>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</si>
  <si>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</si>
  <si>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</si>
  <si>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</si>
  <si>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</si>
  <si>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</si>
  <si>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</si>
  <si>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</si>
  <si>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</si>
  <si>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</si>
  <si>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</si>
  <si>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</si>
  <si>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</si>
  <si>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</si>
  <si>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</si>
  <si>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</si>
  <si>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</si>
  <si>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</si>
  <si>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</si>
  <si>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</si>
  <si>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</si>
  <si>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</si>
  <si>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</si>
  <si>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</si>
  <si>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</si>
  <si>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</si>
  <si>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</si>
  <si>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</si>
  <si>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</si>
  <si>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</si>
  <si>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</si>
  <si>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</si>
  <si>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</si>
  <si>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</si>
  <si>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</si>
  <si>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</si>
  <si>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</si>
  <si>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</si>
  <si>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</si>
  <si>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</si>
  <si>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</si>
  <si>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</si>
  <si>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</si>
  <si>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</si>
  <si>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</si>
  <si>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</si>
  <si>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</si>
  <si>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</si>
  <si>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</si>
  <si>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</si>
  <si>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</si>
  <si>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</si>
  <si>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</si>
  <si>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</si>
  <si>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</si>
  <si>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</si>
  <si>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</si>
  <si>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</si>
  <si>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</si>
  <si>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</si>
  <si>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</si>
  <si>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</si>
  <si>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</si>
  <si>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</si>
  <si>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</si>
  <si>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</si>
  <si>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</si>
  <si>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</si>
  <si>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</si>
  <si>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</si>
  <si>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</si>
  <si>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</si>
  <si>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</si>
  <si>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</si>
  <si>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</si>
  <si>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</si>
  <si>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</si>
  <si>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</si>
  <si>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</si>
  <si>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</si>
  <si>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</si>
  <si>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</si>
  <si>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</si>
  <si>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</si>
  <si>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</si>
  <si>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</si>
  <si>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</si>
  <si>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</si>
  <si>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</si>
  <si>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</si>
  <si>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 SEN LOAN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</si>
  <si>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</si>
  <si>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</si>
  <si>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</si>
  <si>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</si>
  <si>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</si>
  <si>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</si>
  <si>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</si>
  <si>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</si>
  <si>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</si>
  <si>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</si>
  <si>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</si>
  <si>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</si>
  <si>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</si>
  <si>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</si>
  <si>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</si>
  <si>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</si>
  <si>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</si>
  <si>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</si>
  <si>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</si>
  <si>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</si>
  <si>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</si>
  <si>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</si>
  <si>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</si>
  <si>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</si>
  <si>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</si>
  <si>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</si>
  <si>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</si>
  <si>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</si>
  <si>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</si>
  <si>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</si>
  <si>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</si>
  <si>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</si>
  <si>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</si>
  <si>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</si>
  <si>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</si>
  <si>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</si>
  <si>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</si>
  <si>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</si>
  <si>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</si>
  <si>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</si>
  <si>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</si>
  <si>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</si>
  <si>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</si>
  <si>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</si>
  <si>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</si>
  <si>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</si>
  <si>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</si>
  <si>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</si>
  <si>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</si>
  <si>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</si>
  <si>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</si>
  <si>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</si>
  <si>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</si>
  <si>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</si>
  <si>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</si>
  <si>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</si>
  <si>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</si>
  <si>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</si>
  <si>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</si>
  <si>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</si>
  <si>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</si>
  <si>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</si>
  <si>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</si>
  <si>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</si>
  <si>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</si>
  <si>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</si>
  <si>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</si>
  <si>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</si>
  <si>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</si>
  <si>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</si>
  <si>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</si>
  <si>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</si>
  <si>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</si>
  <si>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</si>
  <si>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</si>
  <si>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</si>
  <si>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</si>
  <si>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</si>
  <si>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</si>
  <si>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</si>
  <si>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</si>
  <si>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</si>
  <si>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</si>
  <si>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</si>
  <si>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</si>
  <si>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</si>
  <si>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</si>
  <si>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</si>
  <si>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</si>
  <si>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</si>
  <si>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</si>
  <si>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</si>
  <si>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</si>
  <si>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</si>
  <si>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</si>
  <si>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</si>
  <si>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</si>
  <si>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</si>
  <si>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</si>
  <si>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</si>
  <si>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</si>
  <si>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</si>
  <si>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</si>
  <si>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</si>
  <si>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</si>
  <si>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</si>
  <si>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</si>
  <si>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</si>
  <si>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</si>
  <si>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</si>
  <si>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</si>
  <si>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</si>
  <si>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</si>
  <si>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</si>
  <si>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</si>
  <si>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</si>
  <si>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</si>
  <si>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</si>
  <si>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</si>
  <si>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</si>
  <si>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</si>
  <si>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</si>
  <si>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</si>
  <si>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</si>
  <si>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</si>
  <si>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</si>
  <si>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</si>
  <si>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</si>
  <si>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</si>
  <si>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</si>
  <si>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</si>
  <si>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</si>
  <si>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</si>
  <si>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</si>
  <si>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</si>
  <si>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</si>
  <si>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</si>
  <si>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</si>
  <si>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</si>
  <si>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</si>
  <si>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</si>
  <si>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</si>
  <si>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</si>
  <si>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</si>
  <si>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</si>
  <si>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</si>
  <si>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</si>
  <si>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</si>
  <si>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</si>
  <si>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</si>
  <si>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</si>
  <si>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</si>
  <si>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</si>
  <si>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</si>
  <si>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</si>
  <si>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</si>
  <si>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</si>
  <si>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</si>
  <si>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</si>
  <si>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</si>
  <si>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</si>
  <si>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</si>
  <si>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</si>
  <si>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</si>
  <si>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</si>
  <si>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</si>
  <si>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</si>
  <si>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</si>
  <si>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</si>
  <si>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</si>
  <si>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</si>
  <si>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</si>
  <si>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</si>
  <si>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</si>
  <si>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</si>
  <si>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</si>
  <si>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</si>
  <si>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</si>
  <si>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</si>
  <si>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</si>
  <si>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</si>
  <si>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</si>
  <si>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</si>
  <si>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</si>
  <si>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</si>
  <si>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</si>
  <si>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</si>
  <si>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</si>
  <si>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</si>
  <si>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</si>
  <si>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</si>
  <si>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</si>
  <si>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</si>
  <si>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</si>
  <si>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</si>
  <si>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</si>
  <si>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</si>
  <si>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</si>
  <si>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</si>
  <si>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</si>
  <si>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</si>
  <si>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</si>
  <si>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</si>
  <si>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</si>
  <si>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</si>
  <si>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</si>
  <si>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</si>
  <si>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</si>
  <si>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125421782</t>
  </si>
  <si>
    <t>06/09/2017</t>
  </si>
  <si>
    <t>125421809</t>
  </si>
  <si>
    <t>24/10/2017</t>
  </si>
  <si>
    <t>125421816</t>
  </si>
  <si>
    <t>08/11/2017</t>
  </si>
  <si>
    <t>125421819</t>
  </si>
  <si>
    <t>125421826</t>
  </si>
  <si>
    <t>30/11/2017</t>
  </si>
  <si>
    <t>125421839</t>
  </si>
  <si>
    <t>15/01/2018</t>
  </si>
  <si>
    <t>125421841</t>
  </si>
  <si>
    <t>18/01/2018</t>
  </si>
  <si>
    <t>125421844</t>
  </si>
  <si>
    <t>25/01/2018</t>
  </si>
  <si>
    <t>125421846</t>
  </si>
  <si>
    <t>125421847</t>
  </si>
  <si>
    <t>29/01/2018</t>
  </si>
  <si>
    <t>125421851</t>
  </si>
  <si>
    <t>01/02/2018</t>
  </si>
  <si>
    <t>125421853</t>
  </si>
  <si>
    <t>13/02/2018</t>
  </si>
  <si>
    <t>125421855</t>
  </si>
  <si>
    <t>15/02/2018</t>
  </si>
  <si>
    <t>125421856</t>
  </si>
  <si>
    <t>20/02/2018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</si>
  <si>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</si>
  <si>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</si>
  <si>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</si>
  <si>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</si>
  <si>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</si>
  <si>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</si>
  <si>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</si>
  <si>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</si>
  <si>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</si>
  <si>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</si>
  <si>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</si>
  <si>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</si>
  <si>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</si>
  <si>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</si>
  <si>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</si>
  <si>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</si>
  <si>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</si>
  <si>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</si>
  <si>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</si>
  <si>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</si>
  <si>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</si>
  <si>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125432711</t>
  </si>
  <si>
    <t>20/11/2017</t>
  </si>
  <si>
    <t>125432712</t>
  </si>
  <si>
    <t>21/11/2017</t>
  </si>
  <si>
    <t>125432730</t>
  </si>
  <si>
    <t>06/12/2017</t>
  </si>
  <si>
    <t>125432744</t>
  </si>
  <si>
    <t>07/12/2017</t>
  </si>
  <si>
    <t>125432769</t>
  </si>
  <si>
    <t>08/01/2018</t>
  </si>
  <si>
    <t>125432791</t>
  </si>
  <si>
    <t>07/02/2018</t>
  </si>
  <si>
    <t>125432792</t>
  </si>
  <si>
    <t>125432806</t>
  </si>
  <si>
    <t>21/02/2018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</si>
  <si>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</si>
  <si>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</si>
  <si>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</si>
  <si>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</si>
  <si>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</si>
  <si>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</si>
  <si>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</si>
  <si>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</si>
  <si>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</si>
  <si>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</si>
  <si>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</si>
  <si>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</si>
  <si>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</si>
  <si>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</si>
  <si>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</si>
  <si>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</si>
  <si>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</si>
  <si>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</si>
  <si>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</si>
  <si>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</si>
  <si>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</si>
  <si>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</si>
  <si>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</si>
  <si>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</si>
  <si>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27/06/2018</t>
  </si>
  <si>
    <t>125432970</t>
  </si>
  <si>
    <t>28/06/2018</t>
  </si>
  <si>
    <t>פורוורד לאומי ריבית קבועה יין</t>
  </si>
  <si>
    <t>125451015</t>
  </si>
  <si>
    <t>125451016</t>
  </si>
  <si>
    <t>31/01/2018</t>
  </si>
  <si>
    <t>125451017</t>
  </si>
  <si>
    <t>06/02/2018</t>
  </si>
  <si>
    <t>125451018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</si>
  <si>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</si>
  <si>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</si>
  <si>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</si>
  <si>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</si>
  <si>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</si>
  <si>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</si>
  <si>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</si>
  <si>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</si>
  <si>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</si>
  <si>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</si>
  <si>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</si>
  <si>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</si>
  <si>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</si>
  <si>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</si>
  <si>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</si>
  <si>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</si>
  <si>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</si>
  <si>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125441205</t>
  </si>
  <si>
    <t>16/04/2018</t>
  </si>
  <si>
    <t>125441207</t>
  </si>
  <si>
    <t>125441208</t>
  </si>
  <si>
    <t>15/05/2018</t>
  </si>
  <si>
    <t>125414033</t>
  </si>
  <si>
    <t>125414078</t>
  </si>
  <si>
    <t>125414092</t>
  </si>
  <si>
    <t>125414121</t>
  </si>
  <si>
    <t>125414126</t>
  </si>
  <si>
    <t>125414129</t>
  </si>
  <si>
    <t>125414137</t>
  </si>
  <si>
    <t>125414138</t>
  </si>
  <si>
    <t>125414155</t>
  </si>
  <si>
    <t>125414163</t>
  </si>
  <si>
    <t>125414178</t>
  </si>
  <si>
    <t>125414214</t>
  </si>
  <si>
    <t>125414228</t>
  </si>
  <si>
    <t>125414231</t>
  </si>
  <si>
    <t>125414232</t>
  </si>
  <si>
    <t>125414234</t>
  </si>
  <si>
    <t>125414236</t>
  </si>
  <si>
    <t>125414239</t>
  </si>
  <si>
    <t>125414241</t>
  </si>
  <si>
    <t>125414243</t>
  </si>
  <si>
    <t>125414244</t>
  </si>
  <si>
    <t>125414245</t>
  </si>
  <si>
    <t>125414251</t>
  </si>
  <si>
    <t>125414252</t>
  </si>
  <si>
    <t>125414256</t>
  </si>
  <si>
    <t>125414257</t>
  </si>
  <si>
    <t>125414260</t>
  </si>
  <si>
    <t>125414261</t>
  </si>
  <si>
    <t>125414268</t>
  </si>
  <si>
    <t>125414269</t>
  </si>
  <si>
    <t>125414272</t>
  </si>
  <si>
    <t>125414276</t>
  </si>
  <si>
    <t>125414279</t>
  </si>
  <si>
    <t>125414282</t>
  </si>
  <si>
    <t>125414283</t>
  </si>
  <si>
    <t>125414319</t>
  </si>
  <si>
    <t>125414322</t>
  </si>
  <si>
    <t>125414324</t>
  </si>
  <si>
    <t>125414341</t>
  </si>
  <si>
    <t>125414345</t>
  </si>
  <si>
    <t>125414355</t>
  </si>
  <si>
    <t>125414360</t>
  </si>
  <si>
    <t>125414365</t>
  </si>
  <si>
    <t>125414370</t>
  </si>
  <si>
    <t>125414373</t>
  </si>
  <si>
    <t>125414382</t>
  </si>
  <si>
    <t>125414383</t>
  </si>
  <si>
    <t>125414384</t>
  </si>
  <si>
    <t>125414398</t>
  </si>
  <si>
    <t>125414399</t>
  </si>
  <si>
    <t>125414400</t>
  </si>
  <si>
    <t>125414402</t>
  </si>
  <si>
    <t>125414432</t>
  </si>
  <si>
    <t>125414444</t>
  </si>
  <si>
    <t>125414447</t>
  </si>
  <si>
    <t>125414453</t>
  </si>
  <si>
    <t>125414455</t>
  </si>
  <si>
    <t>125414465</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</si>
  <si>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</si>
  <si>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</si>
  <si>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</si>
  <si>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</si>
  <si>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</si>
  <si>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</si>
  <si>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</si>
  <si>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</si>
  <si>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</si>
  <si>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</si>
  <si>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</si>
  <si>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</si>
  <si>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</si>
  <si>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</si>
  <si>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</si>
  <si>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</si>
  <si>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</si>
  <si>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</si>
  <si>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</si>
  <si>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</si>
  <si>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</si>
  <si>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125421798</t>
  </si>
  <si>
    <t>09/10/2017</t>
  </si>
  <si>
    <t>125421817</t>
  </si>
  <si>
    <t>125421889</t>
  </si>
  <si>
    <t>פורוורד מזרחי ריבית קבועה דולר</t>
  </si>
  <si>
    <t>125432872</t>
  </si>
  <si>
    <t>125432916</t>
  </si>
  <si>
    <t>125432930</t>
  </si>
  <si>
    <t>125432937</t>
  </si>
  <si>
    <t>125432944</t>
  </si>
  <si>
    <t>פורוורד מזרחי ריבית קבועה שקל</t>
  </si>
  <si>
    <t>125414035</t>
  </si>
  <si>
    <t>125414069</t>
  </si>
  <si>
    <t>125414122</t>
  </si>
  <si>
    <t>125414386</t>
  </si>
  <si>
    <t>125414433</t>
  </si>
  <si>
    <t>125414448</t>
  </si>
  <si>
    <t>125414454</t>
  </si>
  <si>
    <t>125414457</t>
  </si>
  <si>
    <t>125414466</t>
  </si>
  <si>
    <t>פורוורד פועלים ריבית קבועה אירו</t>
  </si>
  <si>
    <t>125421783</t>
  </si>
  <si>
    <t>125421807</t>
  </si>
  <si>
    <t>23/10/2017</t>
  </si>
  <si>
    <t>125421822</t>
  </si>
  <si>
    <t>125421884</t>
  </si>
  <si>
    <t>פורוורד פועלים ריבית קבועה דולר</t>
  </si>
  <si>
    <t>125432678</t>
  </si>
  <si>
    <t>125432728</t>
  </si>
  <si>
    <t>05/12/2017</t>
  </si>
  <si>
    <t>125432858</t>
  </si>
  <si>
    <t>125432871</t>
  </si>
  <si>
    <t>125432893</t>
  </si>
  <si>
    <t>02/05/2018</t>
  </si>
  <si>
    <t>125432936</t>
  </si>
  <si>
    <t>125432969</t>
  </si>
  <si>
    <t>פורוורד פועלים ריבית קבועה לישט</t>
  </si>
  <si>
    <t>125441206</t>
  </si>
  <si>
    <t>פורוורד פועלים ריבית קבועה שקל</t>
  </si>
  <si>
    <t>125414079</t>
  </si>
  <si>
    <t>125414090</t>
  </si>
  <si>
    <t>125414139</t>
  </si>
  <si>
    <t>125414161</t>
  </si>
  <si>
    <t>125414364</t>
  </si>
  <si>
    <t>125414374</t>
  </si>
  <si>
    <t>125414375</t>
  </si>
  <si>
    <t>125414385</t>
  </si>
  <si>
    <t>125414410</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</si>
  <si>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</si>
  <si>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</si>
  <si>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</si>
  <si>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</si>
  <si>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</si>
  <si>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</si>
  <si>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</si>
  <si>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</si>
  <si>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</si>
  <si>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</si>
  <si>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</si>
  <si>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</si>
  <si>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</si>
  <si>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</si>
  <si>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</si>
  <si>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</si>
  <si>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</si>
  <si>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</si>
  <si>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</si>
  <si>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</si>
  <si>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</si>
  <si>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</si>
  <si>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</si>
  <si>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</si>
  <si>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</si>
  <si>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</si>
  <si>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</si>
  <si>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</si>
  <si>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</si>
  <si>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</si>
  <si>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</si>
  <si>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</si>
  <si>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ריבית יורו בור אירו</t>
  </si>
  <si>
    <t>12531211</t>
  </si>
  <si>
    <t>28/12/2015</t>
  </si>
  <si>
    <t>IRS לאומי ריבית קבועה אירו</t>
  </si>
  <si>
    <t>12531111</t>
  </si>
  <si>
    <t>IRS לאומי ריבית קבועה דולר</t>
  </si>
  <si>
    <t>12531115</t>
  </si>
  <si>
    <t>12531116</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</si>
  <si>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</si>
  <si>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</si>
  <si>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</si>
  <si>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</si>
  <si>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</si>
  <si>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</si>
  <si>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</si>
  <si>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</si>
  <si>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</si>
  <si>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</si>
  <si>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</si>
  <si>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</si>
  <si>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</si>
  <si>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</si>
  <si>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</si>
  <si>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</si>
  <si>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</si>
  <si>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</si>
  <si>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</si>
  <si>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</si>
  <si>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</si>
  <si>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</si>
  <si>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</si>
  <si>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</si>
  <si>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</si>
  <si>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</si>
  <si>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</si>
  <si>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</si>
  <si>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</si>
  <si>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</si>
  <si>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</si>
  <si>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</si>
  <si>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12531207</t>
  </si>
  <si>
    <t>09/05/2014</t>
  </si>
  <si>
    <t>12531208</t>
  </si>
  <si>
    <t>16/07/2014</t>
  </si>
  <si>
    <t>12531209</t>
  </si>
  <si>
    <t xml:space="preserve">  לאומי ריבית קבועה דולר IRS</t>
  </si>
  <si>
    <t>12531107</t>
  </si>
  <si>
    <t>12531108</t>
  </si>
  <si>
    <t>12531109</t>
  </si>
  <si>
    <t>פועלים ריבית קבועה דולר IRS</t>
  </si>
  <si>
    <t>12531101</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</si>
  <si>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</si>
  <si>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</si>
  <si>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</si>
  <si>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</si>
  <si>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</si>
  <si>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</si>
  <si>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</si>
  <si>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</si>
  <si>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</si>
  <si>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</si>
  <si>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</si>
  <si>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</si>
  <si>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</si>
  <si>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</si>
  <si>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</si>
  <si>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</si>
  <si>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</si>
  <si>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</si>
  <si>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</si>
  <si>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</si>
  <si>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</si>
  <si>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</si>
  <si>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</si>
  <si>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</si>
  <si>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</si>
  <si>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</si>
  <si>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</si>
  <si>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</si>
  <si>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</si>
  <si>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</si>
  <si>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</si>
  <si>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</si>
  <si>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</si>
  <si>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</si>
  <si>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</si>
  <si>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</si>
  <si>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</si>
  <si>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</si>
  <si>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</si>
  <si>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</si>
  <si>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</si>
  <si>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</si>
  <si>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</si>
  <si>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</si>
  <si>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</si>
  <si>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</si>
  <si>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</si>
  <si>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</si>
  <si>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</si>
  <si>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</si>
  <si>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</si>
  <si>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</si>
  <si>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</si>
  <si>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</si>
  <si>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</si>
  <si>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</si>
  <si>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</si>
  <si>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</si>
  <si>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</si>
  <si>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</si>
  <si>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</si>
  <si>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</si>
  <si>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</si>
  <si>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</si>
  <si>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</si>
  <si>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</si>
  <si>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</si>
  <si>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</si>
  <si>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</si>
  <si>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9209336</t>
  </si>
  <si>
    <t>לא</t>
  </si>
  <si>
    <t>הלוואות לעמיתים שקלי</t>
  </si>
  <si>
    <t>752880120</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</si>
  <si>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</si>
  <si>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</si>
  <si>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</si>
  <si>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</si>
  <si>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</si>
  <si>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</si>
  <si>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</si>
  <si>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</si>
  <si>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</si>
  <si>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</si>
  <si>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</si>
  <si>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</si>
  <si>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</si>
  <si>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</si>
  <si>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</si>
  <si>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</si>
  <si>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</si>
  <si>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</si>
  <si>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</si>
  <si>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</si>
  <si>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</si>
  <si>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</si>
  <si>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</si>
  <si>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</si>
  <si>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</si>
  <si>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</si>
  <si>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</si>
  <si>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</si>
  <si>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</si>
  <si>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</si>
  <si>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</si>
  <si>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</si>
  <si>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</si>
  <si>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</si>
  <si>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</si>
  <si>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</si>
  <si>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</si>
  <si>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</si>
  <si>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</si>
  <si>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</si>
  <si>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</si>
  <si>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</si>
  <si>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</si>
  <si>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</si>
  <si>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</si>
  <si>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</si>
  <si>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</si>
  <si>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</si>
  <si>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</si>
  <si>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</si>
  <si>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</si>
  <si>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</si>
  <si>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</si>
  <si>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</si>
  <si>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</si>
  <si>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</si>
  <si>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</si>
  <si>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</si>
  <si>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</si>
  <si>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</si>
  <si>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</si>
  <si>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</si>
  <si>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</si>
  <si>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</si>
  <si>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</si>
  <si>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</si>
  <si>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</si>
  <si>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</si>
  <si>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</si>
  <si>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</si>
  <si>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</si>
  <si>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</si>
  <si>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</si>
  <si>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</si>
  <si>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</si>
  <si>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</si>
  <si>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</si>
  <si>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</si>
  <si>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</si>
  <si>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</si>
  <si>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</si>
  <si>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</si>
  <si>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</si>
  <si>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</si>
  <si>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</si>
  <si>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</si>
  <si>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</si>
  <si>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</si>
  <si>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</si>
  <si>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</si>
  <si>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</si>
  <si>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</si>
  <si>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</si>
  <si>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</si>
  <si>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</si>
  <si>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</si>
  <si>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</si>
  <si>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</si>
  <si>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</si>
  <si>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</si>
  <si>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</si>
  <si>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</si>
  <si>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</si>
  <si>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</si>
  <si>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</si>
  <si>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</si>
  <si>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</si>
  <si>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</si>
  <si>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</si>
  <si>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</si>
  <si>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</si>
  <si>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</si>
  <si>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</si>
  <si>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</si>
  <si>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</si>
  <si>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</si>
  <si>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</si>
  <si>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</si>
  <si>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</si>
  <si>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</si>
  <si>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</si>
  <si>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</si>
  <si>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</si>
  <si>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</si>
  <si>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</si>
  <si>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</si>
  <si>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</si>
  <si>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</si>
  <si>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</si>
  <si>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</si>
  <si>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</si>
  <si>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</si>
  <si>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</si>
  <si>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</si>
  <si>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</si>
  <si>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</si>
  <si>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</si>
  <si>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</si>
  <si>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</si>
  <si>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</si>
  <si>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</si>
  <si>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</si>
  <si>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</si>
  <si>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</si>
  <si>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</si>
  <si>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</si>
  <si>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</si>
  <si>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</si>
  <si>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</si>
  <si>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</si>
  <si>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</si>
  <si>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</si>
  <si>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</si>
  <si>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</si>
  <si>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</si>
  <si>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</si>
  <si>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</si>
  <si>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</si>
  <si>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</si>
  <si>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</si>
  <si>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</si>
  <si>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</si>
  <si>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</si>
  <si>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</si>
  <si>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</si>
  <si>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</si>
  <si>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</si>
  <si>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</si>
  <si>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</si>
  <si>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</si>
  <si>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</si>
  <si>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</si>
  <si>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</si>
  <si>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</si>
  <si>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</si>
  <si>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</si>
  <si>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</si>
  <si>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</si>
  <si>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</si>
  <si>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</si>
  <si>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</si>
  <si>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</si>
  <si>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</si>
  <si>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</si>
  <si>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</si>
  <si>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</si>
  <si>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</si>
  <si>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</si>
  <si>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</si>
  <si>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</si>
  <si>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</si>
  <si>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</si>
  <si>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</si>
  <si>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</si>
  <si>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</si>
  <si>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</si>
  <si>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</si>
  <si>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</si>
  <si>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</si>
  <si>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</si>
  <si>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</si>
  <si>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</si>
  <si>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</si>
  <si>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</si>
  <si>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</si>
  <si>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</si>
  <si>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</si>
  <si>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</si>
  <si>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</si>
  <si>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</si>
  <si>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</si>
  <si>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</si>
  <si>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</si>
  <si>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</si>
  <si>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</si>
  <si>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</si>
  <si>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</si>
  <si>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</si>
  <si>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</si>
  <si>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</si>
  <si>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</si>
  <si>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</si>
  <si>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</si>
  <si>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</si>
  <si>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</si>
  <si>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</si>
  <si>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</si>
  <si>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</si>
  <si>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</si>
  <si>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</si>
  <si>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</si>
  <si>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</si>
  <si>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</si>
  <si>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</si>
  <si>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</si>
  <si>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</si>
  <si>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</si>
  <si>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</si>
  <si>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</si>
  <si>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</si>
  <si>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</si>
  <si>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</si>
  <si>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</si>
  <si>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</si>
  <si>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</si>
  <si>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</si>
  <si>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</si>
  <si>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</si>
  <si>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</si>
  <si>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</si>
  <si>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</si>
  <si>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</si>
  <si>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</si>
  <si>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</si>
  <si>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</si>
  <si>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</si>
  <si>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</si>
  <si>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</si>
  <si>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</si>
  <si>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</si>
  <si>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</si>
  <si>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</si>
  <si>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</si>
  <si>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</si>
  <si>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</si>
  <si>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</si>
  <si>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</si>
  <si>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</si>
  <si>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</si>
  <si>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</si>
  <si>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</si>
  <si>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</si>
  <si>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</si>
  <si>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</si>
  <si>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</si>
  <si>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</si>
  <si>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</si>
  <si>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</si>
  <si>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</si>
  <si>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</si>
  <si>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</si>
  <si>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</si>
  <si>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</si>
  <si>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</si>
  <si>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</si>
  <si>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</si>
  <si>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</si>
  <si>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</si>
  <si>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</si>
  <si>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</si>
  <si>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</si>
  <si>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</si>
  <si>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</si>
  <si>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</si>
  <si>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</si>
  <si>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</si>
  <si>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</si>
  <si>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</si>
  <si>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</si>
  <si>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</si>
  <si>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</si>
  <si>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</si>
  <si>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</si>
  <si>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</si>
  <si>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</si>
  <si>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</si>
  <si>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</si>
  <si>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</si>
  <si>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</si>
  <si>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</si>
  <si>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</si>
  <si>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</si>
  <si>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</si>
  <si>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</si>
  <si>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</si>
  <si>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</si>
  <si>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</si>
  <si>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</si>
  <si>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</si>
  <si>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</si>
  <si>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</si>
  <si>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</si>
  <si>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</si>
  <si>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</si>
  <si>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</si>
  <si>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</si>
  <si>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</si>
  <si>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</si>
  <si>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</si>
  <si>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</si>
  <si>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</si>
  <si>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</si>
  <si>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</si>
  <si>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</si>
  <si>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</si>
  <si>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</si>
  <si>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</si>
  <si>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</si>
  <si>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</si>
  <si>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</si>
  <si>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</si>
  <si>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</si>
  <si>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</si>
  <si>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</si>
  <si>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</si>
  <si>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</si>
  <si>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</si>
  <si>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</si>
  <si>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</si>
  <si>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</si>
  <si>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</si>
  <si>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</si>
  <si>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</si>
  <si>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</si>
  <si>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</si>
  <si>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</si>
  <si>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</si>
  <si>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</si>
  <si>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</si>
  <si>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</si>
  <si>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</si>
  <si>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</si>
  <si>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</si>
  <si>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</si>
  <si>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</si>
  <si>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</si>
  <si>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</si>
  <si>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</si>
  <si>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</si>
  <si>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</si>
  <si>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</si>
  <si>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</si>
  <si>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</si>
  <si>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</si>
  <si>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</si>
  <si>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</si>
  <si>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</si>
  <si>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</si>
  <si>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</si>
  <si>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</si>
  <si>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</si>
  <si>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</si>
  <si>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</si>
  <si>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</si>
  <si>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</si>
  <si>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</si>
  <si>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</si>
  <si>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</si>
  <si>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</si>
  <si>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</si>
  <si>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</si>
  <si>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</si>
  <si>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</si>
  <si>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</si>
  <si>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</si>
  <si>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</si>
  <si>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</si>
  <si>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</si>
  <si>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</si>
  <si>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</si>
  <si>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</si>
  <si>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</si>
  <si>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</si>
  <si>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</si>
  <si>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</si>
  <si>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</si>
  <si>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</si>
  <si>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</si>
  <si>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</si>
  <si>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</si>
  <si>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</si>
  <si>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</si>
  <si>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</si>
  <si>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</si>
  <si>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</si>
  <si>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</si>
  <si>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</si>
  <si>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</si>
  <si>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</si>
  <si>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</si>
  <si>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</si>
  <si>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</si>
  <si>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</si>
  <si>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</si>
  <si>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</si>
  <si>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</si>
  <si>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</si>
  <si>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</si>
  <si>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</si>
  <si>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</si>
  <si>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</si>
  <si>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</si>
  <si>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</si>
  <si>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</si>
  <si>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</si>
  <si>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</si>
  <si>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</si>
  <si>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</si>
  <si>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</si>
  <si>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</si>
  <si>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</si>
  <si>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</si>
  <si>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</si>
  <si>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</si>
  <si>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</si>
  <si>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</si>
  <si>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</si>
  <si>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</si>
  <si>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</si>
  <si>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</si>
  <si>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</si>
  <si>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</si>
  <si>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</si>
  <si>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</si>
  <si>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</si>
  <si>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</si>
  <si>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</si>
  <si>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</si>
  <si>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</si>
  <si>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</si>
  <si>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</si>
  <si>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</si>
  <si>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</si>
  <si>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</si>
  <si>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</si>
  <si>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</si>
  <si>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</si>
  <si>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</si>
  <si>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</si>
  <si>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</si>
  <si>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</si>
  <si>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</si>
  <si>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</si>
  <si>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</si>
  <si>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</si>
  <si>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</si>
  <si>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</si>
  <si>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</si>
  <si>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</si>
  <si>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</si>
  <si>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</si>
  <si>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</si>
  <si>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</si>
  <si>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</si>
  <si>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</si>
  <si>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</si>
  <si>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</si>
  <si>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</si>
  <si>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</si>
  <si>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</si>
  <si>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</si>
  <si>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</si>
  <si>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</si>
  <si>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</si>
  <si>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</si>
  <si>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</si>
  <si>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</si>
  <si>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</si>
  <si>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</si>
  <si>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</si>
  <si>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</si>
  <si>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</si>
  <si>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</si>
  <si>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</si>
  <si>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</si>
  <si>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</si>
  <si>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</si>
  <si>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</si>
  <si>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</si>
  <si>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</si>
  <si>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</si>
  <si>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</si>
  <si>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</si>
  <si>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</si>
  <si>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</si>
  <si>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</si>
  <si>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</si>
  <si>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</si>
  <si>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</si>
  <si>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</si>
  <si>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</si>
  <si>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</si>
  <si>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</si>
  <si>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</si>
  <si>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</si>
  <si>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</si>
  <si>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</si>
  <si>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</si>
  <si>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</si>
  <si>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</si>
  <si>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</si>
  <si>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</si>
  <si>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</si>
  <si>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</si>
  <si>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</si>
  <si>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</si>
  <si>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</si>
  <si>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</si>
  <si>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</si>
  <si>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</si>
  <si>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</si>
  <si>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</si>
  <si>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</si>
  <si>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</si>
  <si>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</si>
  <si>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</si>
  <si>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</si>
  <si>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</si>
  <si>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</si>
  <si>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</si>
  <si>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</si>
  <si>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</si>
  <si>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</si>
  <si>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</si>
  <si>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</si>
  <si>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</si>
  <si>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</si>
  <si>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</si>
  <si>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</si>
  <si>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</si>
  <si>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</si>
  <si>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</si>
  <si>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</si>
  <si>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</si>
  <si>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</si>
  <si>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</si>
  <si>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</si>
  <si>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</si>
  <si>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</si>
  <si>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</si>
  <si>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</si>
  <si>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</si>
  <si>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</si>
  <si>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</si>
  <si>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</si>
  <si>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</si>
  <si>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</si>
  <si>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</si>
  <si>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</si>
  <si>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</si>
  <si>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</si>
  <si>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</si>
  <si>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</si>
  <si>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</si>
  <si>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</si>
  <si>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</si>
  <si>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</si>
  <si>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</si>
  <si>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</si>
  <si>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</si>
  <si>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</si>
  <si>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</si>
  <si>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</si>
  <si>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</si>
  <si>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</si>
  <si>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</si>
  <si>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</si>
  <si>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</si>
  <si>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</si>
  <si>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</si>
  <si>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</si>
  <si>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</si>
  <si>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</si>
  <si>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</si>
  <si>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</si>
  <si>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</si>
  <si>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</si>
  <si>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</si>
  <si>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</si>
  <si>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</si>
  <si>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</si>
  <si>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</si>
  <si>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</si>
  <si>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</si>
  <si>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</si>
  <si>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</si>
  <si>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</si>
  <si>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</si>
  <si>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</si>
  <si>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</si>
  <si>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</si>
  <si>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</si>
  <si>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</si>
  <si>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</si>
  <si>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</si>
  <si>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</si>
  <si>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</si>
  <si>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</si>
  <si>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</si>
  <si>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</si>
  <si>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</si>
  <si>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</si>
  <si>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</si>
  <si>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</si>
  <si>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</si>
  <si>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</si>
  <si>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</si>
  <si>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</si>
  <si>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</si>
  <si>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</si>
  <si>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</si>
  <si>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</si>
  <si>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</si>
  <si>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</si>
  <si>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</si>
  <si>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</si>
  <si>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</si>
  <si>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</si>
  <si>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</si>
  <si>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</si>
  <si>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</si>
  <si>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</si>
  <si>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</si>
  <si>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</si>
  <si>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</si>
  <si>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</si>
  <si>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</si>
  <si>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</si>
  <si>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</si>
  <si>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</si>
  <si>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</si>
  <si>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</si>
  <si>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</si>
  <si>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</si>
  <si>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</si>
  <si>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</si>
  <si>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</si>
  <si>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</si>
  <si>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</si>
  <si>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</si>
  <si>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</si>
  <si>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</si>
  <si>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</si>
  <si>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</si>
  <si>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</si>
  <si>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</si>
  <si>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</si>
  <si>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</si>
  <si>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</si>
  <si>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</si>
  <si>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</si>
  <si>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</si>
  <si>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</si>
  <si>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</si>
  <si>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</si>
  <si>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</si>
  <si>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</si>
  <si>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</si>
  <si>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</si>
  <si>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</si>
  <si>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</si>
  <si>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</si>
  <si>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</si>
  <si>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</si>
  <si>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</si>
  <si>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</si>
  <si>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</si>
  <si>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</si>
  <si>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</si>
  <si>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</si>
  <si>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</si>
  <si>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</si>
  <si>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</si>
  <si>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</si>
  <si>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</si>
  <si>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</si>
  <si>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</si>
  <si>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</si>
  <si>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</si>
  <si>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</si>
  <si>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</si>
  <si>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</si>
  <si>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</si>
  <si>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</si>
  <si>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</si>
  <si>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</si>
  <si>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</si>
  <si>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</si>
  <si>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</si>
  <si>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</si>
  <si>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</si>
  <si>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</si>
  <si>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</si>
  <si>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</si>
  <si>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</si>
  <si>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</si>
  <si>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</si>
  <si>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</si>
  <si>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</si>
  <si>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</si>
  <si>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</si>
  <si>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</si>
  <si>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</si>
  <si>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</si>
  <si>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</si>
  <si>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</si>
  <si>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</si>
  <si>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</si>
  <si>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</si>
  <si>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</si>
  <si>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</si>
  <si>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</si>
  <si>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</si>
  <si>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</si>
  <si>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</si>
  <si>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</si>
  <si>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</si>
  <si>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</si>
  <si>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</si>
  <si>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</si>
  <si>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</si>
  <si>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</si>
  <si>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</si>
  <si>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</si>
  <si>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</si>
  <si>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</si>
  <si>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</si>
  <si>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</si>
  <si>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</si>
  <si>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</si>
  <si>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</si>
  <si>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</si>
  <si>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</si>
  <si>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</si>
  <si>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</si>
  <si>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</si>
  <si>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</si>
  <si>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</si>
  <si>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</si>
  <si>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</si>
  <si>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</si>
  <si>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</si>
  <si>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</si>
  <si>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</si>
  <si>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</si>
  <si>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</si>
  <si>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</si>
  <si>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</si>
  <si>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</si>
  <si>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</si>
  <si>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</si>
  <si>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</si>
  <si>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</si>
  <si>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</si>
  <si>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</si>
  <si>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</si>
  <si>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</si>
  <si>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</si>
  <si>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</si>
  <si>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</si>
  <si>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</si>
  <si>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</si>
  <si>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</si>
  <si>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</si>
  <si>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</si>
  <si>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</si>
  <si>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</si>
  <si>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</si>
  <si>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</si>
  <si>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</si>
  <si>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</si>
  <si>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</si>
  <si>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</si>
  <si>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</si>
  <si>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</si>
  <si>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</si>
  <si>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</si>
  <si>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</si>
  <si>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</si>
  <si>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</si>
  <si>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</si>
  <si>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</si>
  <si>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</si>
  <si>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</si>
  <si>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</si>
  <si>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</si>
  <si>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</si>
  <si>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</si>
  <si>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</si>
  <si>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</si>
  <si>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</si>
  <si>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</si>
  <si>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</si>
  <si>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</si>
  <si>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</si>
  <si>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</si>
  <si>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</si>
  <si>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</si>
  <si>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</si>
  <si>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</si>
  <si>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</si>
  <si>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</si>
  <si>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</si>
  <si>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</si>
  <si>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</si>
  <si>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</si>
  <si>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</si>
  <si>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</si>
  <si>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</si>
  <si>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</si>
  <si>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</si>
  <si>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</si>
  <si>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</si>
  <si>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</si>
  <si>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</si>
  <si>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</si>
  <si>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</si>
  <si>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</si>
  <si>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</si>
  <si>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</si>
  <si>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</si>
  <si>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</si>
  <si>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</si>
  <si>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</si>
  <si>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</si>
  <si>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</si>
  <si>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</si>
  <si>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</si>
  <si>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</si>
  <si>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</si>
  <si>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</si>
  <si>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</si>
  <si>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</si>
  <si>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</si>
  <si>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</si>
  <si>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</si>
  <si>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</si>
  <si>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</si>
  <si>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</si>
  <si>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</si>
  <si>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</si>
  <si>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</si>
  <si>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</si>
  <si>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</si>
  <si>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</si>
  <si>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</si>
  <si>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</si>
  <si>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</si>
  <si>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</si>
  <si>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</si>
  <si>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</si>
  <si>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</si>
  <si>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</si>
  <si>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</si>
  <si>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</si>
  <si>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</si>
  <si>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</si>
  <si>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</si>
  <si>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</si>
  <si>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</si>
  <si>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</si>
  <si>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</si>
  <si>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</si>
  <si>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</si>
  <si>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</si>
  <si>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</si>
  <si>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</si>
  <si>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</si>
  <si>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</si>
  <si>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</si>
  <si>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</si>
  <si>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</si>
  <si>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</si>
  <si>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</si>
  <si>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</si>
  <si>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</si>
  <si>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</si>
  <si>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</si>
  <si>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</si>
  <si>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</si>
  <si>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</si>
  <si>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</si>
  <si>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</si>
  <si>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</si>
  <si>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</si>
  <si>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</si>
  <si>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</si>
  <si>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</si>
  <si>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</si>
  <si>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</si>
  <si>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</si>
  <si>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</si>
  <si>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</si>
  <si>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</si>
  <si>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</si>
  <si>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</si>
  <si>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</si>
  <si>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</si>
  <si>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</si>
  <si>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</si>
  <si>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</si>
  <si>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</si>
  <si>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</si>
  <si>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</si>
  <si>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</si>
  <si>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</si>
  <si>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</si>
  <si>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</si>
  <si>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</si>
  <si>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</si>
  <si>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</si>
  <si>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</si>
  <si>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</si>
  <si>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</si>
  <si>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</si>
  <si>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</si>
  <si>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</si>
  <si>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</si>
  <si>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</si>
  <si>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</si>
  <si>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</si>
  <si>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</si>
  <si>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</si>
  <si>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</si>
  <si>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</si>
  <si>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</si>
  <si>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</si>
  <si>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</si>
  <si>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</si>
  <si>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</si>
  <si>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</si>
  <si>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</si>
  <si>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</si>
  <si>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</si>
  <si>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</si>
  <si>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</si>
  <si>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</si>
  <si>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</si>
  <si>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</si>
  <si>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</si>
  <si>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</si>
  <si>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</si>
  <si>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</si>
  <si>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</si>
  <si>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</si>
  <si>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</si>
  <si>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</si>
  <si>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</si>
  <si>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</si>
  <si>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</si>
  <si>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</si>
  <si>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</si>
  <si>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</si>
  <si>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</si>
  <si>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</si>
  <si>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</si>
  <si>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</si>
  <si>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</si>
  <si>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</si>
  <si>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</si>
  <si>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</si>
  <si>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</si>
  <si>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</si>
  <si>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</si>
  <si>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</si>
  <si>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</si>
  <si>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</si>
  <si>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</si>
  <si>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</si>
  <si>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</si>
  <si>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</si>
  <si>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</si>
  <si>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</si>
  <si>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</si>
  <si>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</si>
  <si>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</si>
  <si>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</si>
  <si>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</si>
  <si>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</si>
  <si>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</si>
  <si>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</si>
  <si>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</si>
  <si>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</si>
  <si>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</si>
  <si>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</si>
  <si>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</si>
  <si>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</si>
  <si>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</si>
  <si>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</si>
  <si>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</si>
  <si>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</si>
  <si>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</si>
  <si>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</si>
  <si>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</si>
  <si>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</si>
  <si>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</si>
  <si>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</si>
  <si>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</si>
  <si>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</si>
  <si>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</si>
  <si>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</si>
  <si>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</si>
  <si>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</si>
  <si>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</si>
  <si>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</si>
  <si>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</si>
  <si>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</si>
  <si>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</si>
  <si>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</si>
  <si>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</si>
  <si>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</si>
  <si>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</si>
  <si>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</si>
  <si>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</si>
  <si>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</si>
  <si>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</si>
  <si>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</si>
  <si>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</si>
  <si>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</si>
  <si>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</si>
  <si>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</si>
  <si>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</si>
  <si>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</si>
  <si>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</si>
  <si>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</si>
  <si>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</si>
  <si>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</si>
  <si>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</si>
  <si>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</si>
  <si>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</si>
  <si>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</si>
  <si>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</si>
  <si>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</si>
  <si>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</si>
  <si>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</si>
  <si>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</si>
  <si>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</si>
  <si>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</si>
  <si>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</si>
  <si>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</si>
  <si>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</si>
  <si>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</si>
  <si>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</si>
  <si>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</si>
  <si>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</si>
  <si>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</si>
  <si>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</si>
  <si>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</si>
  <si>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</si>
  <si>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</si>
  <si>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</si>
  <si>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</si>
  <si>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</si>
  <si>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</si>
  <si>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</si>
  <si>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</si>
  <si>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</si>
  <si>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</si>
  <si>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</si>
  <si>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</si>
  <si>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</si>
  <si>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</si>
  <si>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</si>
  <si>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</si>
  <si>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</si>
  <si>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</si>
  <si>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</si>
  <si>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</si>
  <si>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</si>
  <si>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</si>
  <si>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</si>
  <si>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</si>
  <si>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</si>
  <si>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</si>
  <si>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</si>
  <si>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</si>
  <si>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</si>
  <si>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</si>
  <si>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</si>
  <si>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</si>
  <si>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</si>
  <si>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</si>
  <si>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</si>
  <si>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</si>
  <si>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</si>
  <si>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</si>
  <si>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</si>
  <si>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</si>
  <si>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</si>
  <si>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</si>
  <si>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</si>
  <si>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</si>
  <si>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</si>
  <si>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</si>
  <si>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</si>
  <si>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</si>
  <si>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</si>
  <si>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</si>
  <si>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</si>
  <si>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</si>
  <si>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</si>
  <si>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</si>
  <si>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</si>
  <si>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</si>
  <si>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</si>
  <si>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</si>
  <si>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</si>
  <si>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</si>
  <si>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</si>
  <si>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</si>
  <si>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</si>
  <si>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</si>
  <si>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</si>
  <si>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</si>
  <si>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</si>
  <si>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</si>
  <si>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</si>
  <si>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</si>
  <si>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</si>
  <si>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</si>
  <si>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</si>
  <si>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</si>
  <si>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</si>
  <si>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</si>
  <si>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</si>
  <si>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</si>
  <si>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</si>
  <si>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</si>
  <si>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</si>
  <si>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</si>
  <si>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</si>
  <si>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</si>
  <si>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</si>
  <si>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</si>
  <si>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</si>
  <si>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</si>
  <si>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</si>
  <si>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</si>
  <si>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</si>
  <si>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</si>
  <si>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</si>
  <si>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</si>
  <si>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</si>
  <si>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</si>
  <si>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</si>
  <si>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</si>
  <si>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</si>
  <si>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</si>
  <si>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</si>
  <si>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</si>
  <si>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</si>
  <si>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</si>
  <si>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</si>
  <si>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</si>
  <si>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</si>
  <si>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</si>
  <si>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</si>
  <si>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</si>
  <si>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</si>
  <si>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</si>
  <si>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</si>
  <si>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</si>
  <si>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</si>
  <si>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</si>
  <si>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</si>
  <si>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</si>
  <si>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</si>
  <si>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</si>
  <si>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</si>
  <si>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</si>
  <si>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</si>
  <si>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</si>
  <si>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</si>
  <si>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</si>
  <si>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</si>
  <si>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</si>
  <si>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</si>
  <si>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</si>
  <si>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</si>
  <si>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</si>
  <si>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</si>
  <si>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</si>
  <si>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</si>
  <si>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</si>
  <si>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</si>
  <si>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</si>
  <si>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</si>
  <si>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</si>
  <si>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</si>
  <si>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</si>
  <si>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</si>
  <si>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</si>
  <si>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</si>
  <si>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</si>
  <si>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</si>
  <si>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</si>
  <si>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</si>
  <si>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</si>
  <si>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</si>
  <si>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</si>
  <si>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</si>
  <si>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</si>
  <si>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</si>
  <si>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</si>
  <si>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</si>
  <si>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</si>
  <si>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</si>
  <si>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</si>
  <si>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</si>
  <si>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</si>
  <si>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</si>
  <si>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</si>
  <si>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</si>
  <si>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</si>
  <si>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</si>
  <si>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</si>
  <si>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</si>
  <si>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</si>
  <si>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</si>
  <si>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</si>
  <si>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</si>
  <si>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</si>
  <si>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</si>
  <si>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</si>
  <si>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</si>
  <si>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</si>
  <si>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</si>
  <si>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</si>
  <si>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</si>
  <si>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</si>
  <si>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</si>
  <si>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</si>
  <si>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</si>
  <si>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</si>
  <si>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</si>
  <si>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</si>
  <si>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</si>
  <si>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</si>
  <si>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</si>
  <si>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</si>
  <si>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</si>
  <si>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</si>
  <si>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</si>
  <si>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</si>
  <si>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</si>
  <si>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</si>
  <si>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</si>
  <si>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</si>
  <si>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</si>
  <si>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</si>
  <si>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</si>
  <si>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</si>
  <si>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</si>
  <si>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</si>
  <si>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</si>
  <si>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</si>
  <si>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</si>
  <si>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</si>
  <si>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</si>
  <si>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</si>
  <si>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</si>
  <si>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</si>
  <si>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14770336</t>
  </si>
  <si>
    <t>14770344</t>
  </si>
  <si>
    <t>14770350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</si>
  <si>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</si>
  <si>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</si>
  <si>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</si>
  <si>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</si>
  <si>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</si>
  <si>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</si>
  <si>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</si>
  <si>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</si>
  <si>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</si>
  <si>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</si>
  <si>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</si>
  <si>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</si>
  <si>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</si>
  <si>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</si>
  <si>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</si>
  <si>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</si>
  <si>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</si>
  <si>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</si>
  <si>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</si>
  <si>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</si>
  <si>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</si>
  <si>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</si>
  <si>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</si>
  <si>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</si>
  <si>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</si>
  <si>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</si>
  <si>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</si>
  <si>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</si>
  <si>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</si>
  <si>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</si>
  <si>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</si>
  <si>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</si>
  <si>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</si>
  <si>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</si>
  <si>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</si>
  <si>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</si>
  <si>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</si>
  <si>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</si>
  <si>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</si>
  <si>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</si>
  <si>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</si>
  <si>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</si>
  <si>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</si>
  <si>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</si>
  <si>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</si>
  <si>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</si>
  <si>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</si>
  <si>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</si>
  <si>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</si>
  <si>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</si>
  <si>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</si>
  <si>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</si>
  <si>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</si>
  <si>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</si>
  <si>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</si>
  <si>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</si>
  <si>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</si>
  <si>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</si>
  <si>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</si>
  <si>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</si>
  <si>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</si>
  <si>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</si>
  <si>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</si>
  <si>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</si>
  <si>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</si>
  <si>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</si>
  <si>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</si>
  <si>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</si>
  <si>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</si>
  <si>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</si>
  <si>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</si>
  <si>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</si>
  <si>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</si>
  <si>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</si>
  <si>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</si>
  <si>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</si>
  <si>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</si>
  <si>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</si>
  <si>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</si>
  <si>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</si>
  <si>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</si>
  <si>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</si>
  <si>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</si>
  <si>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</si>
  <si>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</si>
  <si>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</si>
  <si>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</si>
  <si>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</si>
  <si>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</si>
  <si>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</si>
  <si>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</si>
  <si>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</si>
  <si>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</si>
  <si>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</si>
  <si>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</si>
  <si>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</si>
  <si>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</si>
  <si>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</si>
  <si>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</si>
  <si>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</si>
  <si>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</si>
  <si>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</si>
  <si>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</si>
  <si>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</si>
  <si>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</si>
  <si>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</si>
  <si>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</si>
  <si>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</si>
  <si>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</si>
  <si>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</si>
  <si>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</si>
  <si>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</si>
  <si>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</si>
  <si>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</si>
  <si>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</si>
  <si>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</si>
  <si>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</si>
  <si>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</si>
  <si>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</si>
  <si>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</si>
  <si>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</si>
  <si>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</si>
  <si>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</si>
  <si>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</si>
  <si>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</si>
  <si>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</si>
  <si>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14853231</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</si>
  <si>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</si>
  <si>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</si>
  <si>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</si>
  <si>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</si>
  <si>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</si>
  <si>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</si>
  <si>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</si>
  <si>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</si>
  <si>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</si>
  <si>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</si>
  <si>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</si>
  <si>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</si>
  <si>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</si>
  <si>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</si>
  <si>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</si>
  <si>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</si>
  <si>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</si>
  <si>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</si>
  <si>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</si>
  <si>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</si>
  <si>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</si>
  <si>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</si>
  <si>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</si>
  <si>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</si>
  <si>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</si>
  <si>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</si>
  <si>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</si>
  <si>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</si>
  <si>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</si>
  <si>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</si>
  <si>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</si>
  <si>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</si>
  <si>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</si>
  <si>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</si>
  <si>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</si>
  <si>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</si>
  <si>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</si>
  <si>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</si>
  <si>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</si>
  <si>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</si>
  <si>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</si>
  <si>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</si>
  <si>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</si>
  <si>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</si>
  <si>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</si>
  <si>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</si>
  <si>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</si>
  <si>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</si>
  <si>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</si>
  <si>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</si>
  <si>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</si>
  <si>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</si>
  <si>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</si>
  <si>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</si>
  <si>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</si>
  <si>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</si>
  <si>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</si>
  <si>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</si>
  <si>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</si>
  <si>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</si>
  <si>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</si>
  <si>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</si>
  <si>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</si>
  <si>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</si>
  <si>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</si>
  <si>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</si>
  <si>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</si>
  <si>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</si>
  <si>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</si>
  <si>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</si>
  <si>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</si>
  <si>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</si>
  <si>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</si>
  <si>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</si>
  <si>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</si>
  <si>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</si>
  <si>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</si>
  <si>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</si>
  <si>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</si>
  <si>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</si>
  <si>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</si>
  <si>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</si>
  <si>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</si>
  <si>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</si>
  <si>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</si>
  <si>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</si>
  <si>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</si>
  <si>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</si>
  <si>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</si>
  <si>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</si>
  <si>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</si>
  <si>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</si>
  <si>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</si>
  <si>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</si>
  <si>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</si>
  <si>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</si>
  <si>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</si>
  <si>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</si>
  <si>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</si>
  <si>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</si>
  <si>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</si>
  <si>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</si>
  <si>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</si>
  <si>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מובטחות בבטחונות אחרים-HA'</t>
  </si>
  <si>
    <t>14853238</t>
  </si>
  <si>
    <t>14853240</t>
  </si>
  <si>
    <t>14853280</t>
  </si>
  <si>
    <t>מובטחות בבטחונות אחרים-KA'</t>
  </si>
  <si>
    <t>14853216</t>
  </si>
  <si>
    <t>14853217</t>
  </si>
  <si>
    <t>מובטחות בבטחונות אחרים-LI'</t>
  </si>
  <si>
    <t>14852533</t>
  </si>
  <si>
    <t>14852534</t>
  </si>
  <si>
    <t>14853320</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</si>
  <si>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</si>
  <si>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</si>
  <si>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</si>
  <si>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</si>
  <si>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</si>
  <si>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</si>
  <si>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</si>
  <si>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</si>
  <si>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</si>
  <si>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</si>
  <si>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</si>
  <si>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</si>
  <si>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</si>
  <si>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</si>
  <si>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</si>
  <si>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</si>
  <si>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</si>
  <si>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</si>
  <si>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</si>
  <si>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</si>
  <si>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</si>
  <si>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</si>
  <si>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</si>
  <si>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</si>
  <si>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</si>
  <si>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</si>
  <si>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</si>
  <si>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</si>
  <si>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</si>
  <si>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</si>
  <si>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</si>
  <si>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</si>
  <si>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</si>
  <si>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</si>
  <si>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</si>
  <si>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</si>
  <si>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</si>
  <si>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</si>
  <si>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</si>
  <si>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</si>
  <si>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</si>
  <si>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</si>
  <si>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</si>
  <si>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</si>
  <si>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</si>
  <si>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</si>
  <si>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</si>
  <si>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</si>
  <si>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</si>
  <si>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</si>
  <si>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</si>
  <si>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</si>
  <si>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</si>
  <si>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</si>
  <si>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</si>
  <si>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</si>
  <si>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</si>
  <si>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</si>
  <si>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</si>
  <si>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</si>
  <si>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</si>
  <si>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</si>
  <si>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</si>
  <si>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</si>
  <si>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</si>
  <si>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</si>
  <si>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</si>
  <si>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</si>
  <si>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</si>
  <si>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</si>
  <si>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</si>
  <si>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</si>
  <si>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</si>
  <si>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</si>
  <si>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</si>
  <si>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</si>
  <si>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</si>
  <si>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</si>
  <si>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</si>
  <si>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</si>
  <si>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</si>
  <si>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</si>
  <si>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</si>
  <si>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</si>
  <si>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</si>
  <si>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</si>
  <si>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</si>
  <si>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</si>
  <si>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</si>
  <si>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</si>
  <si>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</si>
  <si>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</si>
  <si>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</si>
  <si>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</si>
  <si>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</si>
  <si>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</si>
  <si>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</si>
  <si>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</si>
  <si>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</si>
  <si>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</si>
  <si>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</si>
  <si>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</si>
  <si>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</si>
  <si>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</si>
  <si>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</si>
  <si>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</si>
  <si>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</si>
  <si>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</si>
  <si>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</si>
  <si>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</si>
  <si>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16/10/2017</t>
  </si>
  <si>
    <t>זלמן שז"ר פינת רחוב בני ברמן , נתניה , ישראל</t>
  </si>
  <si>
    <t>קריית הממשלה בב"ש</t>
  </si>
  <si>
    <t>30/09/2017</t>
  </si>
  <si>
    <t>התקוה    2-4, באר שבע , ישראל</t>
  </si>
  <si>
    <t>קריית השרון נתניה</t>
  </si>
  <si>
    <t>תום לנטוס קרית השרון , נתניה , ישראל</t>
  </si>
  <si>
    <t>סה"כ לא מניב</t>
  </si>
  <si>
    <t>הרחבה קניון עיר ימים נתניה</t>
  </si>
  <si>
    <t>11/03/2018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</si>
  <si>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</si>
  <si>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</si>
  <si>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</si>
  <si>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</si>
  <si>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</si>
  <si>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</si>
  <si>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</si>
  <si>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</si>
  <si>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</si>
  <si>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</si>
  <si>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</si>
  <si>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</si>
  <si>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</si>
  <si>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</si>
  <si>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</si>
  <si>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</si>
  <si>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</si>
  <si>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</si>
  <si>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</si>
  <si>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</si>
  <si>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</si>
  <si>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</si>
  <si>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</si>
  <si>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</si>
  <si>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</si>
  <si>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</si>
  <si>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</si>
  <si>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</si>
  <si>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</si>
  <si>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</si>
  <si>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</si>
  <si>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</si>
  <si>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</si>
  <si>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</si>
  <si>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</si>
  <si>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</si>
  <si>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</si>
  <si>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</si>
  <si>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</si>
  <si>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</si>
  <si>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</si>
  <si>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</si>
  <si>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</si>
  <si>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</si>
  <si>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</si>
  <si>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</si>
  <si>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</si>
  <si>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</si>
  <si>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</si>
  <si>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</si>
  <si>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</si>
  <si>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</si>
  <si>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</si>
  <si>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</si>
  <si>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</si>
  <si>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</si>
  <si>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</si>
  <si>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</si>
  <si>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</si>
  <si>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</si>
  <si>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</si>
  <si>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</si>
  <si>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</si>
  <si>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</si>
  <si>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</si>
  <si>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</si>
  <si>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</si>
  <si>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</si>
  <si>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</si>
  <si>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</si>
  <si>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</si>
  <si>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</si>
  <si>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</si>
  <si>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</si>
  <si>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</si>
  <si>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</si>
  <si>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</si>
  <si>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</si>
  <si>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</si>
  <si>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</si>
  <si>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</si>
  <si>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</si>
  <si>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</si>
  <si>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</si>
  <si>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</si>
  <si>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</si>
  <si>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</si>
  <si>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</si>
  <si>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</si>
  <si>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</si>
  <si>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</si>
  <si>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</si>
  <si>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</si>
  <si>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</si>
  <si>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</si>
  <si>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</si>
  <si>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</si>
  <si>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</si>
  <si>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</si>
  <si>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</si>
  <si>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</si>
  <si>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</si>
  <si>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</si>
  <si>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</si>
  <si>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</si>
  <si>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</si>
  <si>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</si>
  <si>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</si>
  <si>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</si>
  <si>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</si>
  <si>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</si>
  <si>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</si>
  <si>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</si>
  <si>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</si>
  <si>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</si>
  <si>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</si>
  <si>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</si>
  <si>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</si>
  <si>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</si>
  <si>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</si>
  <si>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</si>
  <si>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</si>
  <si>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</si>
  <si>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</si>
  <si>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</si>
  <si>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</si>
  <si>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</si>
  <si>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</si>
  <si>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</si>
  <si>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</si>
  <si>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</si>
  <si>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</si>
  <si>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</si>
  <si>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</si>
  <si>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</si>
  <si>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</si>
  <si>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</si>
  <si>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</si>
  <si>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</si>
  <si>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</si>
  <si>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</si>
  <si>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</si>
  <si>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</si>
  <si>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</si>
  <si>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</si>
  <si>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</si>
  <si>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</si>
  <si>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</si>
  <si>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</si>
  <si>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</si>
  <si>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</si>
  <si>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</si>
  <si>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</si>
  <si>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</si>
  <si>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</si>
  <si>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</si>
  <si>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</si>
  <si>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</si>
  <si>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</si>
  <si>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</si>
  <si>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</si>
  <si>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</si>
  <si>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</si>
  <si>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</si>
  <si>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</si>
  <si>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</si>
  <si>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</si>
  <si>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</si>
  <si>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</si>
  <si>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</si>
  <si>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</si>
  <si>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</si>
  <si>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</si>
  <si>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</si>
  <si>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</si>
  <si>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</si>
  <si>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</si>
  <si>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</si>
  <si>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</si>
  <si>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</si>
  <si>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</si>
  <si>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</si>
  <si>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</si>
  <si>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</si>
  <si>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</si>
  <si>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</si>
  <si>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</si>
  <si>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28/09/2018</t>
  </si>
  <si>
    <t>08/08/2021</t>
  </si>
  <si>
    <t>01/04/2021</t>
  </si>
  <si>
    <t>15/12/2029</t>
  </si>
  <si>
    <t>01/09/2021</t>
  </si>
  <si>
    <t>01/09/2025</t>
  </si>
  <si>
    <t>31/03/2028</t>
  </si>
  <si>
    <t>30/06/2019</t>
  </si>
  <si>
    <t>30/12/2026</t>
  </si>
  <si>
    <t>01/06/2020</t>
  </si>
  <si>
    <t>01/11/2023</t>
  </si>
  <si>
    <t>31/08/2027</t>
  </si>
  <si>
    <t>10/07/2026</t>
  </si>
  <si>
    <t>31/08/2019</t>
  </si>
  <si>
    <t>01/10/2019</t>
  </si>
  <si>
    <t>20/10/2018</t>
  </si>
  <si>
    <t>12/03/2019</t>
  </si>
  <si>
    <t>31/12/2019</t>
  </si>
  <si>
    <t>25/12/2019</t>
  </si>
  <si>
    <t>18/11/2018</t>
  </si>
  <si>
    <t>23/06/2019</t>
  </si>
  <si>
    <t>14/06/2019</t>
  </si>
  <si>
    <t>31/07/2018</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</si>
  <si>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</si>
  <si>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</si>
  <si>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</si>
  <si>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</si>
  <si>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</si>
  <si>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</si>
  <si>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</si>
  <si>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</si>
  <si>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</si>
  <si>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</si>
  <si>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</si>
  <si>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</si>
  <si>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</si>
  <si>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</si>
  <si>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</si>
  <si>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</si>
  <si>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</si>
  <si>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</si>
  <si>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</si>
  <si>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</si>
  <si>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</si>
  <si>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</si>
  <si>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</si>
  <si>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</si>
  <si>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01/08/2041</t>
  </si>
  <si>
    <t>24/05/2019</t>
  </si>
  <si>
    <t>01/11/2021</t>
  </si>
  <si>
    <t>17/03/2019</t>
  </si>
  <si>
    <t>01/07/2018</t>
  </si>
  <si>
    <t>01/05/2036</t>
  </si>
  <si>
    <t>01/01/2030</t>
  </si>
  <si>
    <t>14/12/2018</t>
  </si>
  <si>
    <t>16/03/2019</t>
  </si>
  <si>
    <t>13/05/2019</t>
  </si>
  <si>
    <t>Apollo Overseas Partners IX, L.P</t>
  </si>
  <si>
    <t>01/05/2027</t>
  </si>
  <si>
    <t>28/10/2021</t>
  </si>
  <si>
    <t>01/09/2020</t>
  </si>
  <si>
    <t>30/06/2022</t>
  </si>
  <si>
    <t>01/05/2019</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</si>
  <si>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</si>
  <si>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</si>
  <si>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</si>
  <si>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</si>
  <si>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</si>
  <si>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</si>
  <si>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</si>
  <si>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</si>
  <si>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</si>
  <si>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</si>
  <si>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</si>
  <si>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</si>
  <si>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</si>
  <si>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</si>
  <si>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</si>
  <si>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</si>
  <si>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</si>
  <si>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</si>
  <si>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</si>
  <si>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</si>
  <si>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</si>
  <si>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</si>
  <si>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</si>
  <si>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</si>
  <si>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</si>
  <si>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</si>
  <si>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</si>
  <si>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03/09/2018</t>
  </si>
  <si>
    <t>KKR Infra. III</t>
  </si>
  <si>
    <t>30/03/2030</t>
  </si>
  <si>
    <t>31/10/2018</t>
  </si>
  <si>
    <t>05/02/2024</t>
  </si>
  <si>
    <t>01/09/2018</t>
  </si>
  <si>
    <t>01/01/2020</t>
  </si>
  <si>
    <t>01/08/2018</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</si>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</sst>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169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33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121</xdr:row>
      <xdr:rowOff>0</xdr:rowOff>
    </xdr:from>
    <xdr:ext cx="11573925" cy="1470146"/>
    <xdr:sp macro="" textlink="">
      <xdr:nvSpPr>
        <xdr:cNvPr id="2" name="TextBoxLG"/>
        <xdr:cNvSpPr txBox="1"/>
      </xdr:nvSpPr>
      <xdr:spPr>
        <a:xfrm>
          <a:off x="11309471981" y="2428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4032075" y="1813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925</xdr:row>
      <xdr:rowOff>0</xdr:rowOff>
    </xdr:from>
    <xdr:ext cx="11573925" cy="1470146"/>
    <xdr:sp macro="" textlink="">
      <xdr:nvSpPr>
        <xdr:cNvPr id="2" name="TextBoxLG"/>
        <xdr:cNvSpPr txBox="1"/>
      </xdr:nvSpPr>
      <xdr:spPr>
        <a:xfrm>
          <a:off x="11314734543" y="17827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770392.05129279383</v>
      </c>
      <c r="D11" s="5">
        <v>3.6336563540715211E-2</v>
      </c>
    </row>
    <row r="12" spans="2:4" ht="15" x14ac:dyDescent="0.25">
      <c r="B12" s="7" t="s">
        <v>4</v>
      </c>
      <c r="C12" s="8">
        <v>11401452.166847814</v>
      </c>
      <c r="D12" s="5">
        <v>0.53776462311867312</v>
      </c>
    </row>
    <row r="13" spans="2:4" x14ac:dyDescent="0.2">
      <c r="B13" s="9" t="s">
        <v>5</v>
      </c>
      <c r="C13" s="10">
        <v>3528730.0623924565</v>
      </c>
      <c r="D13" s="11">
        <v>0.16643723661866244</v>
      </c>
    </row>
    <row r="14" spans="2:4" x14ac:dyDescent="0.2">
      <c r="B14" s="9" t="s">
        <v>6</v>
      </c>
      <c r="C14" s="10">
        <v>0</v>
      </c>
      <c r="D14" s="11">
        <v>0</v>
      </c>
    </row>
    <row r="15" spans="2:4" x14ac:dyDescent="0.2">
      <c r="B15" s="9" t="s">
        <v>7</v>
      </c>
      <c r="C15" s="10">
        <v>2245801.2833191822</v>
      </c>
      <c r="D15" s="11">
        <v>0.10592619808863098</v>
      </c>
    </row>
    <row r="16" spans="2:4" x14ac:dyDescent="0.2">
      <c r="B16" s="9" t="s">
        <v>8</v>
      </c>
      <c r="C16" s="10">
        <v>2728923.5850751754</v>
      </c>
      <c r="D16" s="11">
        <v>0.12871330263654812</v>
      </c>
    </row>
    <row r="17" spans="2:4" x14ac:dyDescent="0.2">
      <c r="B17" s="9" t="s">
        <v>9</v>
      </c>
      <c r="C17" s="10">
        <v>2111693.123199421</v>
      </c>
      <c r="D17" s="11">
        <v>9.9600808732208237E-2</v>
      </c>
    </row>
    <row r="18" spans="2:4" x14ac:dyDescent="0.2">
      <c r="B18" s="9" t="s">
        <v>10</v>
      </c>
      <c r="C18" s="10">
        <v>836353.0477960892</v>
      </c>
      <c r="D18" s="11">
        <v>3.9447701482272148E-2</v>
      </c>
    </row>
    <row r="19" spans="2:4" x14ac:dyDescent="0.2">
      <c r="B19" s="9" t="s">
        <v>11</v>
      </c>
      <c r="C19" s="10">
        <v>1412.8318701877245</v>
      </c>
      <c r="D19" s="11">
        <v>6.6638090225975787E-5</v>
      </c>
    </row>
    <row r="20" spans="2:4" x14ac:dyDescent="0.2">
      <c r="B20" s="9" t="s">
        <v>12</v>
      </c>
      <c r="C20" s="10">
        <v>158.44281848834584</v>
      </c>
      <c r="D20" s="11">
        <v>7.4731658146141605E-6</v>
      </c>
    </row>
    <row r="21" spans="2:4" x14ac:dyDescent="0.2">
      <c r="B21" s="9" t="s">
        <v>13</v>
      </c>
      <c r="C21" s="10">
        <v>-52503.976792723304</v>
      </c>
      <c r="D21" s="11">
        <v>-2.4764197471502038E-3</v>
      </c>
    </row>
    <row r="22" spans="2:4" x14ac:dyDescent="0.2">
      <c r="B22" s="9" t="s">
        <v>14</v>
      </c>
      <c r="C22" s="10">
        <v>883.76716953678203</v>
      </c>
      <c r="D22" s="11">
        <v>4.1684051460788609E-5</v>
      </c>
    </row>
    <row r="23" spans="2:4" ht="15" x14ac:dyDescent="0.25">
      <c r="B23" s="7" t="s">
        <v>15</v>
      </c>
      <c r="C23" s="8">
        <v>3252180.0277211252</v>
      </c>
      <c r="D23" s="5">
        <v>0.15339338720438198</v>
      </c>
    </row>
    <row r="24" spans="2:4" x14ac:dyDescent="0.2">
      <c r="B24" s="9" t="s">
        <v>16</v>
      </c>
      <c r="C24" s="10">
        <v>0</v>
      </c>
      <c r="D24" s="11">
        <v>0</v>
      </c>
    </row>
    <row r="25" spans="2:4" x14ac:dyDescent="0.2">
      <c r="B25" s="9" t="s">
        <v>17</v>
      </c>
      <c r="C25" s="10">
        <v>0</v>
      </c>
      <c r="D25" s="11">
        <v>0</v>
      </c>
    </row>
    <row r="26" spans="2:4" x14ac:dyDescent="0.2">
      <c r="B26" s="9" t="s">
        <v>18</v>
      </c>
      <c r="C26" s="10">
        <v>507719.18740639288</v>
      </c>
      <c r="D26" s="11">
        <v>2.3947249303875651E-2</v>
      </c>
    </row>
    <row r="27" spans="2:4" x14ac:dyDescent="0.2">
      <c r="B27" s="9" t="s">
        <v>19</v>
      </c>
      <c r="C27" s="10">
        <v>1174536.1812084871</v>
      </c>
      <c r="D27" s="11">
        <v>5.5398557796296419E-2</v>
      </c>
    </row>
    <row r="28" spans="2:4" x14ac:dyDescent="0.2">
      <c r="B28" s="9" t="s">
        <v>20</v>
      </c>
      <c r="C28" s="10">
        <v>1564778.2096914297</v>
      </c>
      <c r="D28" s="11">
        <v>7.3804840987345063E-2</v>
      </c>
    </row>
    <row r="29" spans="2:4" x14ac:dyDescent="0.2">
      <c r="B29" s="9" t="s">
        <v>21</v>
      </c>
      <c r="C29" s="10">
        <v>1492.3732083325626</v>
      </c>
      <c r="D29" s="11">
        <v>7.0389763004482898E-5</v>
      </c>
    </row>
    <row r="30" spans="2:4" x14ac:dyDescent="0.2">
      <c r="B30" s="9" t="s">
        <v>22</v>
      </c>
      <c r="C30" s="10">
        <v>0</v>
      </c>
      <c r="D30" s="11">
        <v>0</v>
      </c>
    </row>
    <row r="31" spans="2:4" x14ac:dyDescent="0.2">
      <c r="B31" s="9" t="s">
        <v>23</v>
      </c>
      <c r="C31" s="10">
        <v>-86850.3453252404</v>
      </c>
      <c r="D31" s="11">
        <v>-4.0964118024684193E-3</v>
      </c>
    </row>
    <row r="32" spans="2:4" x14ac:dyDescent="0.2">
      <c r="B32" s="9" t="s">
        <v>24</v>
      </c>
      <c r="C32" s="10">
        <v>90504.421531722866</v>
      </c>
      <c r="D32" s="11">
        <v>4.2687611563287731E-3</v>
      </c>
    </row>
    <row r="33" spans="2:4" ht="15" x14ac:dyDescent="0.25">
      <c r="B33" s="7" t="s">
        <v>25</v>
      </c>
      <c r="C33" s="8">
        <v>4281236.7338879313</v>
      </c>
      <c r="D33" s="5">
        <v>0.2019302124842913</v>
      </c>
    </row>
    <row r="34" spans="2:4" ht="15" x14ac:dyDescent="0.25">
      <c r="B34" s="7" t="s">
        <v>26</v>
      </c>
      <c r="C34" s="8">
        <v>64884.507376035072</v>
      </c>
      <c r="D34" s="5">
        <v>3.0603639031852466E-3</v>
      </c>
    </row>
    <row r="35" spans="2:4" ht="15" x14ac:dyDescent="0.25">
      <c r="B35" s="7" t="s">
        <v>27</v>
      </c>
      <c r="C35" s="8">
        <v>1115363.6662006676</v>
      </c>
      <c r="D35" s="5">
        <v>5.2607607593944984E-2</v>
      </c>
    </row>
    <row r="36" spans="2:4" ht="15" x14ac:dyDescent="0.25">
      <c r="B36" s="7" t="s">
        <v>28</v>
      </c>
      <c r="C36" s="8">
        <v>0</v>
      </c>
      <c r="D36" s="5">
        <v>0</v>
      </c>
    </row>
    <row r="37" spans="2:4" ht="15" x14ac:dyDescent="0.25">
      <c r="B37" s="7" t="s">
        <v>29</v>
      </c>
      <c r="C37" s="8">
        <v>216285.69243261247</v>
      </c>
      <c r="D37" s="5">
        <v>1.0201401731542922E-2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99771.186470998568</v>
      </c>
      <c r="D41" s="5">
        <v>4.7058404232654064E-3</v>
      </c>
    </row>
    <row r="42" spans="2:4" ht="15" x14ac:dyDescent="0.25">
      <c r="B42" s="14" t="s">
        <v>34</v>
      </c>
      <c r="C42" s="15">
        <v>21201566.032229975</v>
      </c>
      <c r="D42" s="16">
        <v>1</v>
      </c>
    </row>
    <row r="43" spans="2:4" ht="15" x14ac:dyDescent="0.25">
      <c r="B43" s="17" t="s">
        <v>35</v>
      </c>
      <c r="C43" s="18">
        <v>1650701.2374097516</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1976</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1975</v>
      </c>
      <c r="C11" s="44"/>
      <c r="D11" s="44"/>
      <c r="E11" s="44"/>
      <c r="F11" s="44"/>
      <c r="G11" s="15"/>
      <c r="H11" s="15"/>
      <c r="I11" s="15">
        <v>158.44281848834584</v>
      </c>
      <c r="J11" s="45"/>
      <c r="K11" s="45">
        <v>1</v>
      </c>
      <c r="L11" s="45">
        <v>7.4731658146141605E-6</v>
      </c>
    </row>
    <row r="12" spans="2:12" ht="15" x14ac:dyDescent="0.25">
      <c r="B12" s="6" t="s">
        <v>70</v>
      </c>
      <c r="C12" s="36"/>
      <c r="D12" s="36"/>
      <c r="E12" s="36"/>
      <c r="F12" s="36"/>
      <c r="G12" s="38"/>
      <c r="H12" s="38"/>
      <c r="I12" s="38">
        <v>158.44281848834584</v>
      </c>
      <c r="J12" s="37"/>
      <c r="K12" s="37">
        <v>1</v>
      </c>
      <c r="L12" s="37">
        <v>7.4731658146141605E-6</v>
      </c>
    </row>
    <row r="13" spans="2:12" ht="15" x14ac:dyDescent="0.25">
      <c r="B13" s="7" t="s">
        <v>1965</v>
      </c>
      <c r="C13" s="35"/>
      <c r="D13" s="35"/>
      <c r="E13" s="35"/>
      <c r="F13" s="35"/>
      <c r="G13" s="8"/>
      <c r="H13" s="8"/>
      <c r="I13" s="8">
        <v>158.44281848834584</v>
      </c>
      <c r="J13" s="39"/>
      <c r="K13" s="39">
        <v>1</v>
      </c>
      <c r="L13" s="39">
        <v>7.4731658146141605E-6</v>
      </c>
    </row>
    <row r="14" spans="2:12" ht="15" x14ac:dyDescent="0.25">
      <c r="B14" s="9" t="s">
        <v>1966</v>
      </c>
      <c r="C14" s="3" t="s">
        <v>1967</v>
      </c>
      <c r="D14" s="3" t="s">
        <v>138</v>
      </c>
      <c r="E14" s="3" t="s">
        <v>1968</v>
      </c>
      <c r="F14" s="3" t="s">
        <v>77</v>
      </c>
      <c r="G14" s="8">
        <v>208.47739237545858</v>
      </c>
      <c r="H14" s="8">
        <v>105000</v>
      </c>
      <c r="I14" s="8">
        <v>218.90126238585407</v>
      </c>
      <c r="J14" s="39">
        <v>0</v>
      </c>
      <c r="K14" s="39">
        <v>1.3815789473724567</v>
      </c>
      <c r="L14" s="39">
        <v>1.0324768559694461E-5</v>
      </c>
    </row>
    <row r="15" spans="2:12" ht="15" x14ac:dyDescent="0.25">
      <c r="B15" s="9" t="s">
        <v>1969</v>
      </c>
      <c r="C15" s="3" t="s">
        <v>1970</v>
      </c>
      <c r="D15" s="3" t="s">
        <v>138</v>
      </c>
      <c r="E15" s="3" t="s">
        <v>1968</v>
      </c>
      <c r="F15" s="3" t="s">
        <v>77</v>
      </c>
      <c r="G15" s="8">
        <v>-208.47739237545858</v>
      </c>
      <c r="H15" s="8">
        <v>29000</v>
      </c>
      <c r="I15" s="8">
        <v>-60.458443897508225</v>
      </c>
      <c r="J15" s="39">
        <v>0</v>
      </c>
      <c r="K15" s="39">
        <v>-0.38157894737245668</v>
      </c>
      <c r="L15" s="39">
        <v>-2.8516027450802992E-6</v>
      </c>
    </row>
    <row r="16" spans="2:12" x14ac:dyDescent="0.2">
      <c r="B16" s="42"/>
      <c r="C16" s="43"/>
      <c r="D16" s="43"/>
      <c r="E16" s="43"/>
      <c r="F16" s="43"/>
      <c r="G16" s="12"/>
      <c r="H16" s="12"/>
      <c r="I16" s="12"/>
      <c r="J16" s="12"/>
      <c r="K16" s="12"/>
      <c r="L16" s="12"/>
    </row>
    <row r="17" spans="2:12" ht="15" x14ac:dyDescent="0.25">
      <c r="B17" s="7" t="s">
        <v>1971</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1972</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0</v>
      </c>
      <c r="J26" s="39"/>
      <c r="K26" s="39">
        <v>0</v>
      </c>
      <c r="L26" s="39">
        <v>0</v>
      </c>
    </row>
    <row r="27" spans="2:12" ht="15" x14ac:dyDescent="0.25">
      <c r="B27" s="7" t="s">
        <v>1965</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1973</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1972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1974</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232</v>
      </c>
      <c r="C6" s="23"/>
      <c r="D6" s="23"/>
      <c r="E6" s="23"/>
      <c r="F6" s="23"/>
      <c r="G6" s="23"/>
      <c r="H6" s="23"/>
      <c r="I6" s="23"/>
      <c r="J6" s="23"/>
      <c r="K6" s="23"/>
    </row>
    <row r="7" spans="2:11" ht="15" x14ac:dyDescent="0.2">
      <c r="B7" s="48" t="s">
        <v>2002</v>
      </c>
      <c r="C7" s="23"/>
      <c r="D7" s="23"/>
      <c r="E7" s="23"/>
      <c r="F7" s="23"/>
      <c r="G7" s="23"/>
      <c r="H7" s="23"/>
      <c r="I7" s="23"/>
      <c r="J7" s="23"/>
      <c r="K7" s="23"/>
    </row>
    <row r="8" spans="2:11" ht="30" x14ac:dyDescent="0.2">
      <c r="B8" s="48" t="s">
        <v>1964</v>
      </c>
      <c r="C8" s="25" t="s">
        <v>65</v>
      </c>
      <c r="D8" s="25" t="s">
        <v>129</v>
      </c>
      <c r="E8" s="25" t="s">
        <v>246</v>
      </c>
      <c r="F8" s="25" t="s">
        <v>68</v>
      </c>
      <c r="G8" s="25" t="s">
        <v>131</v>
      </c>
      <c r="H8" s="25" t="s">
        <v>132</v>
      </c>
      <c r="I8" s="25" t="s">
        <v>69</v>
      </c>
      <c r="J8" s="25" t="s">
        <v>119</v>
      </c>
      <c r="K8" s="25" t="s">
        <v>120</v>
      </c>
    </row>
    <row r="9" spans="2:11" ht="15" x14ac:dyDescent="0.2">
      <c r="B9" s="48"/>
      <c r="C9" s="51"/>
      <c r="D9" s="51"/>
      <c r="E9" s="51"/>
      <c r="F9" s="51"/>
      <c r="G9" s="51" t="s">
        <v>238</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2001</v>
      </c>
      <c r="C11" s="44"/>
      <c r="D11" s="44"/>
      <c r="E11" s="44"/>
      <c r="F11" s="44"/>
      <c r="G11" s="15"/>
      <c r="H11" s="15"/>
      <c r="I11" s="15">
        <v>-52503.976792723304</v>
      </c>
      <c r="J11" s="45">
        <v>1</v>
      </c>
      <c r="K11" s="45">
        <v>-2.4764197471502038E-3</v>
      </c>
    </row>
    <row r="12" spans="2:11" ht="15" x14ac:dyDescent="0.25">
      <c r="B12" s="6" t="s">
        <v>1977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1978</v>
      </c>
      <c r="C15" s="35"/>
      <c r="D15" s="35"/>
      <c r="E15" s="35"/>
      <c r="F15" s="35"/>
      <c r="G15" s="8"/>
      <c r="H15" s="8"/>
      <c r="I15" s="8">
        <v>-52503.976792723304</v>
      </c>
      <c r="J15" s="39">
        <v>1</v>
      </c>
      <c r="K15" s="39">
        <v>-2.4764197471502038E-3</v>
      </c>
    </row>
    <row r="16" spans="2:11" ht="15" x14ac:dyDescent="0.25">
      <c r="B16" s="42" t="s">
        <v>1979</v>
      </c>
      <c r="C16" s="3" t="s">
        <v>1980</v>
      </c>
      <c r="D16" s="3" t="s">
        <v>217</v>
      </c>
      <c r="E16" s="3" t="s">
        <v>1968</v>
      </c>
      <c r="F16" s="3" t="s">
        <v>51</v>
      </c>
      <c r="G16" s="8">
        <v>68.0991968830334</v>
      </c>
      <c r="H16" s="8">
        <v>9200.000002036486</v>
      </c>
      <c r="I16" s="8">
        <v>422.7237217690963</v>
      </c>
      <c r="J16" s="39">
        <v>-8.0512705435235327E-3</v>
      </c>
      <c r="K16" s="39">
        <v>1.9938325363630431E-5</v>
      </c>
    </row>
    <row r="17" spans="2:11" ht="15" x14ac:dyDescent="0.25">
      <c r="B17" s="42" t="s">
        <v>1981</v>
      </c>
      <c r="C17" s="3" t="s">
        <v>1982</v>
      </c>
      <c r="D17" s="3" t="s">
        <v>217</v>
      </c>
      <c r="E17" s="3" t="s">
        <v>1968</v>
      </c>
      <c r="F17" s="3" t="s">
        <v>52</v>
      </c>
      <c r="G17" s="8">
        <v>630.52415542485903</v>
      </c>
      <c r="H17" s="8">
        <v>-5796.9948494220598</v>
      </c>
      <c r="I17" s="8">
        <v>-33353.200693086183</v>
      </c>
      <c r="J17" s="39">
        <v>0.63525094155741568</v>
      </c>
      <c r="K17" s="39">
        <v>-1.5731479760685443E-3</v>
      </c>
    </row>
    <row r="18" spans="2:11" ht="15" x14ac:dyDescent="0.25">
      <c r="B18" s="42" t="s">
        <v>1983</v>
      </c>
      <c r="C18" s="3" t="s">
        <v>1984</v>
      </c>
      <c r="D18" s="3" t="s">
        <v>217</v>
      </c>
      <c r="E18" s="3" t="s">
        <v>1968</v>
      </c>
      <c r="F18" s="3" t="s">
        <v>50</v>
      </c>
      <c r="G18" s="8">
        <v>38.174371959469681</v>
      </c>
      <c r="H18" s="8">
        <v>-48902.965705273164</v>
      </c>
      <c r="I18" s="8">
        <v>-1985.897723929942</v>
      </c>
      <c r="J18" s="39">
        <v>3.7823758222542372E-2</v>
      </c>
      <c r="K18" s="39">
        <v>-9.366750177373882E-5</v>
      </c>
    </row>
    <row r="19" spans="2:11" ht="15" x14ac:dyDescent="0.25">
      <c r="B19" s="42" t="s">
        <v>1985</v>
      </c>
      <c r="C19" s="3" t="s">
        <v>1986</v>
      </c>
      <c r="D19" s="3" t="s">
        <v>217</v>
      </c>
      <c r="E19" s="3" t="s">
        <v>1968</v>
      </c>
      <c r="F19" s="3" t="s">
        <v>52</v>
      </c>
      <c r="G19" s="8">
        <v>371.22958898303295</v>
      </c>
      <c r="H19" s="8">
        <v>-105999.99994506482</v>
      </c>
      <c r="I19" s="8">
        <v>-7181.4363951549458</v>
      </c>
      <c r="J19" s="39">
        <v>0.13677890388200545</v>
      </c>
      <c r="K19" s="39">
        <v>-3.3872197856695799E-4</v>
      </c>
    </row>
    <row r="20" spans="2:11" ht="15" x14ac:dyDescent="0.25">
      <c r="B20" s="42" t="s">
        <v>1987</v>
      </c>
      <c r="C20" s="3" t="s">
        <v>1988</v>
      </c>
      <c r="D20" s="3" t="s">
        <v>217</v>
      </c>
      <c r="E20" s="3" t="s">
        <v>1968</v>
      </c>
      <c r="F20" s="3" t="s">
        <v>52</v>
      </c>
      <c r="G20" s="8">
        <v>419.59457607560455</v>
      </c>
      <c r="H20" s="8">
        <v>-11059.254748438547</v>
      </c>
      <c r="I20" s="8">
        <v>-3387.4944147547276</v>
      </c>
      <c r="J20" s="39">
        <v>6.4518815938990198E-2</v>
      </c>
      <c r="K20" s="39">
        <v>-1.5977566985406463E-4</v>
      </c>
    </row>
    <row r="21" spans="2:11" ht="15" x14ac:dyDescent="0.25">
      <c r="B21" s="42" t="s">
        <v>1989</v>
      </c>
      <c r="C21" s="3" t="s">
        <v>1990</v>
      </c>
      <c r="D21" s="3" t="s">
        <v>217</v>
      </c>
      <c r="E21" s="3" t="s">
        <v>1968</v>
      </c>
      <c r="F21" s="3" t="s">
        <v>52</v>
      </c>
      <c r="G21" s="8">
        <v>510.33958775345224</v>
      </c>
      <c r="H21" s="8">
        <v>-3530.9048248076529</v>
      </c>
      <c r="I21" s="8">
        <v>-3288.5779356574485</v>
      </c>
      <c r="J21" s="39">
        <v>6.2634835236199157E-2</v>
      </c>
      <c r="K21" s="39">
        <v>-1.55110142838423E-4</v>
      </c>
    </row>
    <row r="22" spans="2:11" ht="15" x14ac:dyDescent="0.25">
      <c r="B22" s="42" t="s">
        <v>1991</v>
      </c>
      <c r="C22" s="3" t="s">
        <v>1992</v>
      </c>
      <c r="D22" s="3" t="s">
        <v>217</v>
      </c>
      <c r="E22" s="3" t="s">
        <v>1968</v>
      </c>
      <c r="F22" s="3" t="s">
        <v>54</v>
      </c>
      <c r="G22" s="8">
        <v>159.00596296517708</v>
      </c>
      <c r="H22" s="8">
        <v>547.00000079410188</v>
      </c>
      <c r="I22" s="8">
        <v>480.28291803630418</v>
      </c>
      <c r="J22" s="39">
        <v>-9.1475531450194488E-3</v>
      </c>
      <c r="K22" s="39">
        <v>2.2653181246432113E-5</v>
      </c>
    </row>
    <row r="23" spans="2:11" ht="15" x14ac:dyDescent="0.25">
      <c r="B23" s="42" t="s">
        <v>1993</v>
      </c>
      <c r="C23" s="3" t="s">
        <v>1994</v>
      </c>
      <c r="D23" s="3" t="s">
        <v>217</v>
      </c>
      <c r="E23" s="3" t="s">
        <v>1968</v>
      </c>
      <c r="F23" s="3" t="s">
        <v>55</v>
      </c>
      <c r="G23" s="8">
        <v>196.53331159034616</v>
      </c>
      <c r="H23" s="8">
        <v>-3881.754460786135</v>
      </c>
      <c r="I23" s="8">
        <v>-2514.880265358006</v>
      </c>
      <c r="J23" s="39">
        <v>4.7898852981866913E-2</v>
      </c>
      <c r="K23" s="39">
        <v>-1.1861766539013965E-4</v>
      </c>
    </row>
    <row r="24" spans="2:11" ht="15" x14ac:dyDescent="0.25">
      <c r="B24" s="42" t="s">
        <v>1995</v>
      </c>
      <c r="C24" s="3" t="s">
        <v>1996</v>
      </c>
      <c r="D24" s="3" t="s">
        <v>217</v>
      </c>
      <c r="E24" s="3" t="s">
        <v>1968</v>
      </c>
      <c r="F24" s="3" t="s">
        <v>50</v>
      </c>
      <c r="G24" s="8">
        <v>29.549946861741162</v>
      </c>
      <c r="H24" s="8">
        <v>-138.99999874676851</v>
      </c>
      <c r="I24" s="8">
        <v>-174.77578908325086</v>
      </c>
      <c r="J24" s="39">
        <v>3.3288104970264575E-3</v>
      </c>
      <c r="K24" s="39">
        <v>-8.2435320493572036E-6</v>
      </c>
    </row>
    <row r="25" spans="2:11" ht="15" x14ac:dyDescent="0.25">
      <c r="B25" s="42" t="s">
        <v>1997</v>
      </c>
      <c r="C25" s="3" t="s">
        <v>1998</v>
      </c>
      <c r="D25" s="3" t="s">
        <v>217</v>
      </c>
      <c r="E25" s="3" t="s">
        <v>1968</v>
      </c>
      <c r="F25" s="3" t="s">
        <v>50</v>
      </c>
      <c r="G25" s="8">
        <v>423.31495881855341</v>
      </c>
      <c r="H25" s="8">
        <v>-7495.3170574323249</v>
      </c>
      <c r="I25" s="8">
        <v>-1350.0920971011246</v>
      </c>
      <c r="J25" s="39">
        <v>2.5714092142602011E-2</v>
      </c>
      <c r="K25" s="39">
        <v>-6.367888556197951E-5</v>
      </c>
    </row>
    <row r="26" spans="2:11" ht="15" x14ac:dyDescent="0.25">
      <c r="B26" s="42" t="s">
        <v>1999</v>
      </c>
      <c r="C26" s="3" t="s">
        <v>2000</v>
      </c>
      <c r="D26" s="3" t="s">
        <v>217</v>
      </c>
      <c r="E26" s="3" t="s">
        <v>1968</v>
      </c>
      <c r="F26" s="3" t="s">
        <v>52</v>
      </c>
      <c r="G26" s="8">
        <v>93.494859419345985</v>
      </c>
      <c r="H26" s="8">
        <v>-9999.9999978221858</v>
      </c>
      <c r="I26" s="8">
        <v>-170.6281184031468</v>
      </c>
      <c r="J26" s="39">
        <v>3.2498132298960391E-3</v>
      </c>
      <c r="K26" s="39">
        <v>-8.0479016570645355E-6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232</v>
      </c>
      <c r="C6" s="23"/>
      <c r="D6" s="23"/>
      <c r="E6" s="23"/>
      <c r="F6" s="23"/>
      <c r="G6" s="23"/>
      <c r="H6" s="23"/>
      <c r="I6" s="23"/>
      <c r="J6" s="23"/>
      <c r="K6" s="23"/>
      <c r="L6" s="23"/>
      <c r="M6" s="23"/>
      <c r="N6" s="23"/>
      <c r="O6" s="23"/>
      <c r="P6" s="23"/>
      <c r="Q6" s="23"/>
    </row>
    <row r="7" spans="2:17" ht="15" x14ac:dyDescent="0.2">
      <c r="B7" s="48" t="s">
        <v>2015</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0.13999999999935772</v>
      </c>
      <c r="I11" s="44"/>
      <c r="J11" s="45"/>
      <c r="K11" s="45">
        <v>0.16129999999999931</v>
      </c>
      <c r="L11" s="15"/>
      <c r="M11" s="15"/>
      <c r="N11" s="15">
        <v>883.76716953678203</v>
      </c>
      <c r="O11" s="45"/>
      <c r="P11" s="45">
        <v>1</v>
      </c>
      <c r="Q11" s="45">
        <v>4.1684051460788609E-5</v>
      </c>
    </row>
    <row r="12" spans="2:17" ht="15" x14ac:dyDescent="0.25">
      <c r="B12" s="6" t="s">
        <v>70</v>
      </c>
      <c r="C12" s="36"/>
      <c r="D12" s="36"/>
      <c r="E12" s="36"/>
      <c r="F12" s="36"/>
      <c r="G12" s="36"/>
      <c r="H12" s="38">
        <v>0.13999999999935772</v>
      </c>
      <c r="I12" s="36"/>
      <c r="J12" s="37"/>
      <c r="K12" s="37">
        <v>0.16129999999999931</v>
      </c>
      <c r="L12" s="38"/>
      <c r="M12" s="38"/>
      <c r="N12" s="38">
        <v>883.76716953678203</v>
      </c>
      <c r="O12" s="37"/>
      <c r="P12" s="37">
        <v>1</v>
      </c>
      <c r="Q12" s="37">
        <v>4.1684051460788609E-5</v>
      </c>
    </row>
    <row r="13" spans="2:17" ht="15" x14ac:dyDescent="0.25">
      <c r="B13" s="7" t="s">
        <v>2003</v>
      </c>
      <c r="C13" s="35"/>
      <c r="D13" s="35"/>
      <c r="E13" s="35"/>
      <c r="F13" s="35"/>
      <c r="G13" s="35"/>
      <c r="H13" s="8">
        <v>0</v>
      </c>
      <c r="I13" s="35"/>
      <c r="J13" s="39"/>
      <c r="K13" s="39">
        <v>0</v>
      </c>
      <c r="L13" s="8"/>
      <c r="M13" s="8"/>
      <c r="N13" s="8">
        <v>0</v>
      </c>
      <c r="O13" s="39"/>
      <c r="P13" s="39">
        <v>0</v>
      </c>
      <c r="Q13" s="39">
        <v>0</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2005</v>
      </c>
      <c r="C17" s="35"/>
      <c r="D17" s="35"/>
      <c r="E17" s="35"/>
      <c r="F17" s="35"/>
      <c r="G17" s="35"/>
      <c r="H17" s="8">
        <v>0</v>
      </c>
      <c r="I17" s="35"/>
      <c r="J17" s="39"/>
      <c r="K17" s="39">
        <v>0</v>
      </c>
      <c r="L17" s="8"/>
      <c r="M17" s="8"/>
      <c r="N17" s="8">
        <v>0</v>
      </c>
      <c r="O17" s="39"/>
      <c r="P17" s="39">
        <v>0</v>
      </c>
      <c r="Q17" s="39">
        <v>0</v>
      </c>
    </row>
    <row r="18" spans="2:17" ht="15" x14ac:dyDescent="0.25">
      <c r="B18" s="40" t="s">
        <v>2006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2007</v>
      </c>
      <c r="C21" s="35"/>
      <c r="D21" s="35"/>
      <c r="E21" s="35"/>
      <c r="F21" s="35"/>
      <c r="G21" s="35"/>
      <c r="H21" s="8">
        <v>0.13999999999935772</v>
      </c>
      <c r="I21" s="35"/>
      <c r="J21" s="39"/>
      <c r="K21" s="39">
        <v>0.16129999999999931</v>
      </c>
      <c r="L21" s="8"/>
      <c r="M21" s="8"/>
      <c r="N21" s="8">
        <v>883.76716953678203</v>
      </c>
      <c r="O21" s="39"/>
      <c r="P21" s="39">
        <v>1</v>
      </c>
      <c r="Q21" s="39">
        <v>4.1684051460788609E-5</v>
      </c>
    </row>
    <row r="22" spans="2:17" ht="15" x14ac:dyDescent="0.25">
      <c r="B22" s="40" t="s">
        <v>2008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2009</v>
      </c>
      <c r="C24" s="35"/>
      <c r="D24" s="35"/>
      <c r="E24" s="35"/>
      <c r="F24" s="35"/>
      <c r="G24" s="35"/>
      <c r="H24" s="4"/>
      <c r="I24" s="35"/>
      <c r="J24" s="4"/>
      <c r="K24" s="4"/>
      <c r="L24" s="4"/>
      <c r="M24" s="4"/>
      <c r="N24" s="4"/>
      <c r="O24" s="4"/>
      <c r="P24" s="4"/>
      <c r="Q24" s="4"/>
    </row>
    <row r="25" spans="2:17" ht="15" x14ac:dyDescent="0.25">
      <c r="B25" s="41" t="s">
        <v>2010</v>
      </c>
      <c r="C25" s="3" t="s">
        <v>2011</v>
      </c>
      <c r="D25" s="3" t="s">
        <v>1759</v>
      </c>
      <c r="E25" s="3" t="s">
        <v>515</v>
      </c>
      <c r="F25" s="3" t="s">
        <v>91</v>
      </c>
      <c r="G25" s="3"/>
      <c r="H25" s="8">
        <v>0.13999999999935772</v>
      </c>
      <c r="I25" s="3" t="s">
        <v>77</v>
      </c>
      <c r="J25" s="39">
        <v>4.0999999999999995E-2</v>
      </c>
      <c r="K25" s="39">
        <v>0.16129999999999931</v>
      </c>
      <c r="L25" s="8">
        <v>759968.32879103976</v>
      </c>
      <c r="M25" s="8">
        <v>116.29</v>
      </c>
      <c r="N25" s="8">
        <v>883.76716953678203</v>
      </c>
      <c r="O25" s="39">
        <v>1.9213575037144163E-2</v>
      </c>
      <c r="P25" s="39">
        <v>1</v>
      </c>
      <c r="Q25" s="39">
        <v>4.1684051460788609E-5</v>
      </c>
    </row>
    <row r="26" spans="2:17" ht="15" x14ac:dyDescent="0.25">
      <c r="B26" s="40" t="s">
        <v>2012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2013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2003</v>
      </c>
      <c r="C32" s="35"/>
      <c r="D32" s="35"/>
      <c r="E32" s="35"/>
      <c r="F32" s="35"/>
      <c r="G32" s="35"/>
      <c r="H32" s="8">
        <v>0</v>
      </c>
      <c r="I32" s="35"/>
      <c r="J32" s="39"/>
      <c r="K32" s="39">
        <v>0</v>
      </c>
      <c r="L32" s="8"/>
      <c r="M32" s="8"/>
      <c r="N32" s="8">
        <v>0</v>
      </c>
      <c r="O32" s="39"/>
      <c r="P32" s="39">
        <v>0</v>
      </c>
      <c r="Q32" s="39">
        <v>0</v>
      </c>
    </row>
    <row r="33" spans="2:17" ht="15" x14ac:dyDescent="0.25">
      <c r="B33" s="40" t="s">
        <v>2004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2005</v>
      </c>
      <c r="C36" s="35"/>
      <c r="D36" s="35"/>
      <c r="E36" s="35"/>
      <c r="F36" s="35"/>
      <c r="G36" s="35"/>
      <c r="H36" s="8">
        <v>0</v>
      </c>
      <c r="I36" s="35"/>
      <c r="J36" s="39"/>
      <c r="K36" s="39">
        <v>0</v>
      </c>
      <c r="L36" s="8"/>
      <c r="M36" s="8"/>
      <c r="N36" s="8">
        <v>0</v>
      </c>
      <c r="O36" s="39"/>
      <c r="P36" s="39">
        <v>0</v>
      </c>
      <c r="Q36" s="39">
        <v>0</v>
      </c>
    </row>
    <row r="37" spans="2:17" ht="15" x14ac:dyDescent="0.25">
      <c r="B37" s="40" t="s">
        <v>2006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2007</v>
      </c>
      <c r="C40" s="35"/>
      <c r="D40" s="35"/>
      <c r="E40" s="35"/>
      <c r="F40" s="35"/>
      <c r="G40" s="35"/>
      <c r="H40" s="8">
        <v>0</v>
      </c>
      <c r="I40" s="35"/>
      <c r="J40" s="39"/>
      <c r="K40" s="39">
        <v>0</v>
      </c>
      <c r="L40" s="8"/>
      <c r="M40" s="8"/>
      <c r="N40" s="8">
        <v>0</v>
      </c>
      <c r="O40" s="39"/>
      <c r="P40" s="39">
        <v>0</v>
      </c>
      <c r="Q40" s="39">
        <v>0</v>
      </c>
    </row>
    <row r="41" spans="2:17" ht="15" x14ac:dyDescent="0.25">
      <c r="B41" s="40" t="s">
        <v>2008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2009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2012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2013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2021</v>
      </c>
      <c r="C6" s="23"/>
      <c r="D6" s="23"/>
      <c r="E6" s="23"/>
      <c r="F6" s="23"/>
      <c r="G6" s="23"/>
      <c r="H6" s="23"/>
      <c r="I6" s="23"/>
      <c r="J6" s="23"/>
      <c r="K6" s="23"/>
      <c r="L6" s="23"/>
      <c r="M6" s="23"/>
      <c r="N6" s="23"/>
      <c r="O6" s="23"/>
      <c r="P6" s="23"/>
    </row>
    <row r="7" spans="2:16" ht="15" x14ac:dyDescent="0.2">
      <c r="B7" s="48" t="s">
        <v>233</v>
      </c>
      <c r="C7" s="23"/>
      <c r="D7" s="23"/>
      <c r="E7" s="23"/>
      <c r="F7" s="23"/>
      <c r="G7" s="23"/>
      <c r="H7" s="23"/>
      <c r="I7" s="23"/>
      <c r="J7" s="23"/>
      <c r="K7" s="23"/>
      <c r="L7" s="23"/>
      <c r="M7" s="23"/>
      <c r="N7" s="23"/>
      <c r="O7" s="23"/>
      <c r="P7" s="23"/>
    </row>
    <row r="8" spans="2:16" ht="30" x14ac:dyDescent="0.2">
      <c r="B8" s="48" t="s">
        <v>1964</v>
      </c>
      <c r="C8" s="25" t="s">
        <v>65</v>
      </c>
      <c r="D8" s="25" t="s">
        <v>116</v>
      </c>
      <c r="E8" s="25" t="s">
        <v>67</v>
      </c>
      <c r="F8" s="25" t="s">
        <v>130</v>
      </c>
      <c r="G8" s="25" t="s">
        <v>234</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236</v>
      </c>
      <c r="G9" s="51" t="s">
        <v>237</v>
      </c>
      <c r="H9" s="51"/>
      <c r="I9" s="51" t="s">
        <v>45</v>
      </c>
      <c r="J9" s="51" t="s">
        <v>45</v>
      </c>
      <c r="K9" s="51" t="s">
        <v>238</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row>
    <row r="11" spans="2:16" ht="15" x14ac:dyDescent="0.25">
      <c r="B11" s="14" t="s">
        <v>231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2016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217</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213</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2021</v>
      </c>
      <c r="C6" s="23"/>
      <c r="D6" s="23"/>
      <c r="E6" s="23"/>
      <c r="F6" s="23"/>
      <c r="G6" s="23"/>
      <c r="H6" s="23"/>
      <c r="I6" s="23"/>
      <c r="J6" s="23"/>
      <c r="K6" s="23"/>
      <c r="L6" s="23"/>
      <c r="M6" s="23"/>
      <c r="N6" s="23"/>
      <c r="O6" s="23"/>
      <c r="P6" s="23"/>
      <c r="Q6" s="23"/>
      <c r="R6" s="23"/>
      <c r="S6" s="23"/>
    </row>
    <row r="7" spans="2:19" ht="15" x14ac:dyDescent="0.2">
      <c r="B7" s="48" t="s">
        <v>254</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253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250</v>
      </c>
      <c r="C25" s="35"/>
      <c r="D25" s="35"/>
      <c r="E25" s="35"/>
      <c r="F25" s="35"/>
      <c r="G25" s="35"/>
      <c r="H25" s="35"/>
      <c r="I25" s="35"/>
      <c r="J25" s="8">
        <v>0</v>
      </c>
      <c r="K25" s="35"/>
      <c r="L25" s="39"/>
      <c r="M25" s="39">
        <v>0</v>
      </c>
      <c r="N25" s="8"/>
      <c r="O25" s="8"/>
      <c r="P25" s="8">
        <v>0</v>
      </c>
      <c r="Q25" s="39"/>
      <c r="R25" s="39">
        <v>0</v>
      </c>
      <c r="S25" s="39">
        <v>0</v>
      </c>
    </row>
    <row r="26" spans="2:19" ht="15" x14ac:dyDescent="0.25">
      <c r="B26" s="7" t="s">
        <v>2024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1964</v>
      </c>
      <c r="C8" s="25" t="s">
        <v>65</v>
      </c>
      <c r="D8" s="25" t="s">
        <v>245</v>
      </c>
      <c r="E8" s="25" t="s">
        <v>66</v>
      </c>
      <c r="F8" s="25" t="s">
        <v>246</v>
      </c>
      <c r="G8" s="25" t="s">
        <v>116</v>
      </c>
      <c r="H8" s="25" t="s">
        <v>67</v>
      </c>
      <c r="I8" s="25" t="s">
        <v>130</v>
      </c>
      <c r="J8" s="25" t="s">
        <v>234</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236</v>
      </c>
      <c r="J9" s="51" t="s">
        <v>237</v>
      </c>
      <c r="K9" s="51"/>
      <c r="L9" s="51" t="s">
        <v>45</v>
      </c>
      <c r="M9" s="51" t="s">
        <v>45</v>
      </c>
      <c r="N9" s="51" t="s">
        <v>238</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c r="R10" s="51" t="s">
        <v>244</v>
      </c>
      <c r="S10" s="51" t="s">
        <v>256</v>
      </c>
    </row>
    <row r="11" spans="2:19" ht="15" x14ac:dyDescent="0.25">
      <c r="B11" s="14" t="s">
        <v>1887</v>
      </c>
      <c r="C11" s="44"/>
      <c r="D11" s="44"/>
      <c r="E11" s="44"/>
      <c r="F11" s="44"/>
      <c r="G11" s="44"/>
      <c r="H11" s="44"/>
      <c r="I11" s="44"/>
      <c r="J11" s="15">
        <v>4.6418175592822886</v>
      </c>
      <c r="K11" s="44"/>
      <c r="L11" s="45"/>
      <c r="M11" s="45">
        <v>2.2195220369109741E-2</v>
      </c>
      <c r="N11" s="15"/>
      <c r="O11" s="15"/>
      <c r="P11" s="15">
        <v>507719.18740639294</v>
      </c>
      <c r="Q11" s="45"/>
      <c r="R11" s="45">
        <v>1</v>
      </c>
      <c r="S11" s="45">
        <v>2.3947249303875651E-2</v>
      </c>
    </row>
    <row r="12" spans="2:19" ht="15" x14ac:dyDescent="0.25">
      <c r="B12" s="6" t="s">
        <v>70</v>
      </c>
      <c r="C12" s="36"/>
      <c r="D12" s="36"/>
      <c r="E12" s="36"/>
      <c r="F12" s="36"/>
      <c r="G12" s="36"/>
      <c r="H12" s="36"/>
      <c r="I12" s="36"/>
      <c r="J12" s="38">
        <v>4.6418175592822886</v>
      </c>
      <c r="K12" s="36"/>
      <c r="L12" s="37"/>
      <c r="M12" s="37">
        <v>2.2195220369109741E-2</v>
      </c>
      <c r="N12" s="38"/>
      <c r="O12" s="38"/>
      <c r="P12" s="38">
        <v>507719.18740639294</v>
      </c>
      <c r="Q12" s="37"/>
      <c r="R12" s="37">
        <v>1</v>
      </c>
      <c r="S12" s="37">
        <v>2.3947249303875651E-2</v>
      </c>
    </row>
    <row r="13" spans="2:19" ht="15" x14ac:dyDescent="0.25">
      <c r="B13" s="7" t="s">
        <v>2022</v>
      </c>
      <c r="C13" s="35"/>
      <c r="D13" s="35"/>
      <c r="E13" s="35"/>
      <c r="F13" s="35"/>
      <c r="G13" s="35"/>
      <c r="H13" s="35"/>
      <c r="I13" s="35"/>
      <c r="J13" s="8">
        <v>5.0536761482558674</v>
      </c>
      <c r="K13" s="35"/>
      <c r="L13" s="39"/>
      <c r="M13" s="39">
        <v>1.6570837418336596E-2</v>
      </c>
      <c r="N13" s="8"/>
      <c r="O13" s="8"/>
      <c r="P13" s="8">
        <v>388274.37285401492</v>
      </c>
      <c r="Q13" s="39"/>
      <c r="R13" s="39">
        <v>0.76474236642002069</v>
      </c>
      <c r="S13" s="39">
        <v>1.831347610189606E-2</v>
      </c>
    </row>
    <row r="14" spans="2:19" ht="15" x14ac:dyDescent="0.25">
      <c r="B14" s="9" t="s">
        <v>2026</v>
      </c>
      <c r="C14" s="3" t="s">
        <v>2027</v>
      </c>
      <c r="D14" s="3"/>
      <c r="E14" s="3" t="s">
        <v>2028</v>
      </c>
      <c r="F14" s="3" t="s">
        <v>217</v>
      </c>
      <c r="G14" s="3" t="s">
        <v>75</v>
      </c>
      <c r="H14" s="3" t="s">
        <v>76</v>
      </c>
      <c r="I14" s="3" t="s">
        <v>2029</v>
      </c>
      <c r="J14" s="8">
        <v>11.340000000000007</v>
      </c>
      <c r="K14" s="3" t="s">
        <v>77</v>
      </c>
      <c r="L14" s="39">
        <v>4.0999999999999995E-2</v>
      </c>
      <c r="M14" s="39">
        <v>2.3699999999999995E-2</v>
      </c>
      <c r="N14" s="8">
        <v>45366385.683891572</v>
      </c>
      <c r="O14" s="8">
        <v>129.05000000000001</v>
      </c>
      <c r="P14" s="8">
        <v>58545.320721829819</v>
      </c>
      <c r="Q14" s="39">
        <v>1.2069412734575251E-2</v>
      </c>
      <c r="R14" s="39">
        <v>0.11531043571723137</v>
      </c>
      <c r="S14" s="39">
        <v>2.7613677514590671E-3</v>
      </c>
    </row>
    <row r="15" spans="2:19" ht="15" x14ac:dyDescent="0.25">
      <c r="B15" s="9" t="s">
        <v>2030</v>
      </c>
      <c r="C15" s="3" t="s">
        <v>2031</v>
      </c>
      <c r="D15" s="3"/>
      <c r="E15" s="3" t="s">
        <v>2028</v>
      </c>
      <c r="F15" s="3" t="s">
        <v>217</v>
      </c>
      <c r="G15" s="3" t="s">
        <v>75</v>
      </c>
      <c r="H15" s="3" t="s">
        <v>76</v>
      </c>
      <c r="I15" s="3" t="s">
        <v>2029</v>
      </c>
      <c r="J15" s="8">
        <v>1.0100000000001743</v>
      </c>
      <c r="K15" s="3" t="s">
        <v>77</v>
      </c>
      <c r="L15" s="39">
        <v>3.3000000000000002E-2</v>
      </c>
      <c r="M15" s="39">
        <v>-6.9999999999895461E-4</v>
      </c>
      <c r="N15" s="8">
        <v>3658732.2694929605</v>
      </c>
      <c r="O15" s="8">
        <v>110.58</v>
      </c>
      <c r="P15" s="8">
        <v>4045.826143606273</v>
      </c>
      <c r="Q15" s="39">
        <v>1.4785863169203066E-2</v>
      </c>
      <c r="R15" s="39">
        <v>7.9686295967536045E-3</v>
      </c>
      <c r="S15" s="39">
        <v>1.9082675956370068E-4</v>
      </c>
    </row>
    <row r="16" spans="2:19" ht="15" x14ac:dyDescent="0.25">
      <c r="B16" s="9" t="s">
        <v>2032</v>
      </c>
      <c r="C16" s="3" t="s">
        <v>2033</v>
      </c>
      <c r="D16" s="3"/>
      <c r="E16" s="3" t="s">
        <v>2028</v>
      </c>
      <c r="F16" s="3" t="s">
        <v>217</v>
      </c>
      <c r="G16" s="3" t="s">
        <v>75</v>
      </c>
      <c r="H16" s="3" t="s">
        <v>76</v>
      </c>
      <c r="I16" s="3" t="s">
        <v>2034</v>
      </c>
      <c r="J16" s="8">
        <v>0.50000000000011435</v>
      </c>
      <c r="K16" s="3" t="s">
        <v>77</v>
      </c>
      <c r="L16" s="39">
        <v>4.9000000000000002E-2</v>
      </c>
      <c r="M16" s="39">
        <v>-1.8000000000019025E-3</v>
      </c>
      <c r="N16" s="8">
        <v>808765.82241796667</v>
      </c>
      <c r="O16" s="8">
        <v>126.47</v>
      </c>
      <c r="P16" s="8">
        <v>1022.8461360508988</v>
      </c>
      <c r="Q16" s="39">
        <v>5.6625408077799443E-3</v>
      </c>
      <c r="R16" s="39">
        <v>2.0145902723825632E-3</v>
      </c>
      <c r="S16" s="39">
        <v>4.8243895497907996E-5</v>
      </c>
    </row>
    <row r="17" spans="2:19" ht="15" x14ac:dyDescent="0.25">
      <c r="B17" s="9" t="s">
        <v>2035</v>
      </c>
      <c r="C17" s="3" t="s">
        <v>2036</v>
      </c>
      <c r="D17" s="3"/>
      <c r="E17" s="3" t="s">
        <v>2028</v>
      </c>
      <c r="F17" s="3" t="s">
        <v>217</v>
      </c>
      <c r="G17" s="3" t="s">
        <v>75</v>
      </c>
      <c r="H17" s="3" t="s">
        <v>76</v>
      </c>
      <c r="I17" s="3" t="s">
        <v>2037</v>
      </c>
      <c r="J17" s="8">
        <v>8.7300000000000058</v>
      </c>
      <c r="K17" s="3" t="s">
        <v>77</v>
      </c>
      <c r="L17" s="39">
        <v>4.9000000000000002E-2</v>
      </c>
      <c r="M17" s="39">
        <v>1.5199999999999969E-2</v>
      </c>
      <c r="N17" s="8">
        <v>42682190.241506308</v>
      </c>
      <c r="O17" s="8">
        <v>162.5</v>
      </c>
      <c r="P17" s="8">
        <v>69358.559143243401</v>
      </c>
      <c r="Q17" s="39">
        <v>2.174228524659879E-2</v>
      </c>
      <c r="R17" s="39">
        <v>0.13660811106539258</v>
      </c>
      <c r="S17" s="39">
        <v>3.2713884926144905E-3</v>
      </c>
    </row>
    <row r="18" spans="2:19" ht="15" x14ac:dyDescent="0.25">
      <c r="B18" s="9" t="s">
        <v>2038</v>
      </c>
      <c r="C18" s="3" t="s">
        <v>2039</v>
      </c>
      <c r="D18" s="3"/>
      <c r="E18" s="3" t="s">
        <v>2040</v>
      </c>
      <c r="F18" s="3" t="s">
        <v>360</v>
      </c>
      <c r="G18" s="3" t="s">
        <v>282</v>
      </c>
      <c r="H18" s="3" t="s">
        <v>91</v>
      </c>
      <c r="I18" s="3" t="s">
        <v>2041</v>
      </c>
      <c r="J18" s="8">
        <v>3.3800000000001789</v>
      </c>
      <c r="K18" s="3" t="s">
        <v>77</v>
      </c>
      <c r="L18" s="39">
        <v>4.9000000000000002E-2</v>
      </c>
      <c r="M18" s="39">
        <v>3.9000000000002054E-3</v>
      </c>
      <c r="N18" s="8">
        <v>274491.16925758601</v>
      </c>
      <c r="O18" s="8">
        <v>141.22</v>
      </c>
      <c r="P18" s="8">
        <v>387.63642911101579</v>
      </c>
      <c r="Q18" s="39">
        <v>7.5200221004693578E-4</v>
      </c>
      <c r="R18" s="39">
        <v>7.6348587708728946E-4</v>
      </c>
      <c r="S18" s="39">
        <v>1.8283386638597482E-5</v>
      </c>
    </row>
    <row r="19" spans="2:19" ht="15" x14ac:dyDescent="0.25">
      <c r="B19" s="9" t="s">
        <v>2042</v>
      </c>
      <c r="C19" s="3" t="s">
        <v>2043</v>
      </c>
      <c r="D19" s="3"/>
      <c r="E19" s="3" t="s">
        <v>342</v>
      </c>
      <c r="F19" s="3" t="s">
        <v>343</v>
      </c>
      <c r="G19" s="3" t="s">
        <v>285</v>
      </c>
      <c r="H19" s="3" t="s">
        <v>76</v>
      </c>
      <c r="I19" s="3" t="s">
        <v>2044</v>
      </c>
      <c r="J19" s="8">
        <v>1.5300000000000391</v>
      </c>
      <c r="K19" s="3" t="s">
        <v>77</v>
      </c>
      <c r="L19" s="39">
        <v>6.8499999999999991E-2</v>
      </c>
      <c r="M19" s="39">
        <v>5.4000000000000393E-3</v>
      </c>
      <c r="N19" s="8">
        <v>13489586.802307587</v>
      </c>
      <c r="O19" s="8">
        <v>126.92</v>
      </c>
      <c r="P19" s="8">
        <v>17120.983569488773</v>
      </c>
      <c r="Q19" s="39">
        <v>2.6709355693400442E-2</v>
      </c>
      <c r="R19" s="39">
        <v>3.3721364081095183E-2</v>
      </c>
      <c r="S19" s="39">
        <v>8.0753391251674406E-4</v>
      </c>
    </row>
    <row r="20" spans="2:19" ht="15" x14ac:dyDescent="0.25">
      <c r="B20" s="9" t="s">
        <v>2045</v>
      </c>
      <c r="C20" s="3" t="s">
        <v>2046</v>
      </c>
      <c r="D20" s="3"/>
      <c r="E20" s="3" t="s">
        <v>662</v>
      </c>
      <c r="F20" s="3" t="s">
        <v>262</v>
      </c>
      <c r="G20" s="3" t="s">
        <v>282</v>
      </c>
      <c r="H20" s="3" t="s">
        <v>91</v>
      </c>
      <c r="I20" s="3" t="s">
        <v>2047</v>
      </c>
      <c r="J20" s="8">
        <v>4.1999999999996431</v>
      </c>
      <c r="K20" s="3" t="s">
        <v>77</v>
      </c>
      <c r="L20" s="39">
        <v>6.6000000000000003E-2</v>
      </c>
      <c r="M20" s="39">
        <v>5.9000000000019549E-3</v>
      </c>
      <c r="N20" s="8">
        <v>715838.92229266022</v>
      </c>
      <c r="O20" s="8">
        <v>158.79</v>
      </c>
      <c r="P20" s="8">
        <v>1136.6806247081843</v>
      </c>
      <c r="Q20" s="39">
        <v>0</v>
      </c>
      <c r="R20" s="39">
        <v>2.238797849092027E-3</v>
      </c>
      <c r="S20" s="39">
        <v>5.361305023318735E-5</v>
      </c>
    </row>
    <row r="21" spans="2:19" ht="15" x14ac:dyDescent="0.25">
      <c r="B21" s="9" t="s">
        <v>2048</v>
      </c>
      <c r="C21" s="3" t="s">
        <v>2049</v>
      </c>
      <c r="D21" s="3"/>
      <c r="E21" s="3" t="s">
        <v>1123</v>
      </c>
      <c r="F21" s="3" t="s">
        <v>262</v>
      </c>
      <c r="G21" s="3" t="s">
        <v>285</v>
      </c>
      <c r="H21" s="3" t="s">
        <v>76</v>
      </c>
      <c r="I21" s="3" t="s">
        <v>2050</v>
      </c>
      <c r="J21" s="8">
        <v>1.48</v>
      </c>
      <c r="K21" s="3" t="s">
        <v>77</v>
      </c>
      <c r="L21" s="39">
        <v>6.0999999999999999E-2</v>
      </c>
      <c r="M21" s="39">
        <v>-1.9999999999999996E-3</v>
      </c>
      <c r="N21" s="8">
        <v>544487.32813899324</v>
      </c>
      <c r="O21" s="8">
        <v>144.93</v>
      </c>
      <c r="P21" s="8">
        <v>789.12548082612852</v>
      </c>
      <c r="Q21" s="39">
        <v>0</v>
      </c>
      <c r="R21" s="39">
        <v>1.5542557783905259E-3</v>
      </c>
      <c r="S21" s="39">
        <v>3.7220150607107229E-5</v>
      </c>
    </row>
    <row r="22" spans="2:19" ht="15" x14ac:dyDescent="0.25">
      <c r="B22" s="9" t="s">
        <v>2051</v>
      </c>
      <c r="C22" s="3" t="s">
        <v>2052</v>
      </c>
      <c r="D22" s="3"/>
      <c r="E22" s="3" t="s">
        <v>662</v>
      </c>
      <c r="F22" s="3" t="s">
        <v>262</v>
      </c>
      <c r="G22" s="3" t="s">
        <v>282</v>
      </c>
      <c r="H22" s="3" t="s">
        <v>91</v>
      </c>
      <c r="I22" s="3" t="s">
        <v>2053</v>
      </c>
      <c r="J22" s="8">
        <v>0.1700000000211688</v>
      </c>
      <c r="K22" s="3" t="s">
        <v>77</v>
      </c>
      <c r="L22" s="39">
        <v>5.0999999999999997E-2</v>
      </c>
      <c r="M22" s="39">
        <v>-2.1000000002614973E-3</v>
      </c>
      <c r="N22" s="8">
        <v>11930.648704448888</v>
      </c>
      <c r="O22" s="8">
        <v>150.22999999999999</v>
      </c>
      <c r="P22" s="8">
        <v>17.923413549653748</v>
      </c>
      <c r="Q22" s="39">
        <v>0</v>
      </c>
      <c r="R22" s="39">
        <v>3.5301824304125296E-5</v>
      </c>
      <c r="S22" s="39">
        <v>8.4538158749250509E-7</v>
      </c>
    </row>
    <row r="23" spans="2:19" ht="15" x14ac:dyDescent="0.25">
      <c r="B23" s="9" t="s">
        <v>2054</v>
      </c>
      <c r="C23" s="3" t="s">
        <v>2055</v>
      </c>
      <c r="D23" s="3"/>
      <c r="E23" s="3" t="s">
        <v>2056</v>
      </c>
      <c r="F23" s="3" t="s">
        <v>455</v>
      </c>
      <c r="G23" s="3" t="s">
        <v>301</v>
      </c>
      <c r="H23" s="3" t="s">
        <v>91</v>
      </c>
      <c r="I23" s="3" t="s">
        <v>2057</v>
      </c>
      <c r="J23" s="8">
        <v>0.49000000000203631</v>
      </c>
      <c r="K23" s="3" t="s">
        <v>77</v>
      </c>
      <c r="L23" s="39">
        <v>4.9000000000000002E-2</v>
      </c>
      <c r="M23" s="39">
        <v>8.0000000000643337E-4</v>
      </c>
      <c r="N23" s="8">
        <v>98626.695960017169</v>
      </c>
      <c r="O23" s="8">
        <v>126.85</v>
      </c>
      <c r="P23" s="8">
        <v>125.10796382565101</v>
      </c>
      <c r="Q23" s="39">
        <v>1.6145831580585176E-3</v>
      </c>
      <c r="R23" s="39">
        <v>2.4641173099001085E-4</v>
      </c>
      <c r="S23" s="39">
        <v>5.9008831534173322E-6</v>
      </c>
    </row>
    <row r="24" spans="2:19" ht="15" x14ac:dyDescent="0.25">
      <c r="B24" s="9" t="s">
        <v>2058</v>
      </c>
      <c r="C24" s="3" t="s">
        <v>2059</v>
      </c>
      <c r="D24" s="3"/>
      <c r="E24" s="3" t="s">
        <v>2060</v>
      </c>
      <c r="F24" s="3" t="s">
        <v>360</v>
      </c>
      <c r="G24" s="3" t="s">
        <v>301</v>
      </c>
      <c r="H24" s="3" t="s">
        <v>91</v>
      </c>
      <c r="I24" s="3" t="s">
        <v>2061</v>
      </c>
      <c r="J24" s="8">
        <v>1.0000000000007312</v>
      </c>
      <c r="K24" s="3" t="s">
        <v>77</v>
      </c>
      <c r="L24" s="39">
        <v>4.9500000000000002E-2</v>
      </c>
      <c r="M24" s="39">
        <v>2.7000000000094908E-3</v>
      </c>
      <c r="N24" s="8">
        <v>310014.33217324794</v>
      </c>
      <c r="O24" s="8">
        <v>130.85</v>
      </c>
      <c r="P24" s="8">
        <v>405.65375436465138</v>
      </c>
      <c r="Q24" s="39">
        <v>9.4902174210310507E-3</v>
      </c>
      <c r="R24" s="39">
        <v>7.9897266919706647E-4</v>
      </c>
      <c r="S24" s="39">
        <v>1.9133197696245121E-5</v>
      </c>
    </row>
    <row r="25" spans="2:19" ht="15" x14ac:dyDescent="0.25">
      <c r="B25" s="9" t="s">
        <v>2062</v>
      </c>
      <c r="C25" s="3" t="s">
        <v>2063</v>
      </c>
      <c r="D25" s="3"/>
      <c r="E25" s="3" t="s">
        <v>342</v>
      </c>
      <c r="F25" s="3" t="s">
        <v>343</v>
      </c>
      <c r="G25" s="3" t="s">
        <v>301</v>
      </c>
      <c r="H25" s="3" t="s">
        <v>91</v>
      </c>
      <c r="I25" s="3" t="s">
        <v>2064</v>
      </c>
      <c r="J25" s="8">
        <v>6.8799999999999875</v>
      </c>
      <c r="K25" s="3" t="s">
        <v>77</v>
      </c>
      <c r="L25" s="39">
        <v>0.06</v>
      </c>
      <c r="M25" s="39">
        <v>2.3700000000000113E-2</v>
      </c>
      <c r="N25" s="8">
        <v>10587575.811334761</v>
      </c>
      <c r="O25" s="8">
        <v>128.59</v>
      </c>
      <c r="P25" s="8">
        <v>13614.563735795451</v>
      </c>
      <c r="Q25" s="39">
        <v>1.3815083172187563E-2</v>
      </c>
      <c r="R25" s="39">
        <v>2.6815145209192114E-2</v>
      </c>
      <c r="S25" s="39">
        <v>6.4214896744415044E-4</v>
      </c>
    </row>
    <row r="26" spans="2:19" ht="15" x14ac:dyDescent="0.25">
      <c r="B26" s="9" t="s">
        <v>2065</v>
      </c>
      <c r="C26" s="3" t="s">
        <v>2066</v>
      </c>
      <c r="D26" s="3"/>
      <c r="E26" s="3" t="s">
        <v>342</v>
      </c>
      <c r="F26" s="3" t="s">
        <v>343</v>
      </c>
      <c r="G26" s="3" t="s">
        <v>301</v>
      </c>
      <c r="H26" s="3" t="s">
        <v>91</v>
      </c>
      <c r="I26" s="3" t="s">
        <v>2067</v>
      </c>
      <c r="J26" s="8">
        <v>3.0200000000000053</v>
      </c>
      <c r="K26" s="3" t="s">
        <v>77</v>
      </c>
      <c r="L26" s="39">
        <v>0.06</v>
      </c>
      <c r="M26" s="39">
        <v>6.3000000000001197E-3</v>
      </c>
      <c r="N26" s="8">
        <v>48413184.68404185</v>
      </c>
      <c r="O26" s="8">
        <v>126.83</v>
      </c>
      <c r="P26" s="8">
        <v>61402.442134611214</v>
      </c>
      <c r="Q26" s="39">
        <v>1.308199703828204E-2</v>
      </c>
      <c r="R26" s="39">
        <v>0.12093780116579078</v>
      </c>
      <c r="S26" s="39">
        <v>2.8961276747797352E-3</v>
      </c>
    </row>
    <row r="27" spans="2:19" ht="15" x14ac:dyDescent="0.25">
      <c r="B27" s="9" t="s">
        <v>2068</v>
      </c>
      <c r="C27" s="3" t="s">
        <v>2069</v>
      </c>
      <c r="D27" s="3"/>
      <c r="E27" s="3" t="s">
        <v>359</v>
      </c>
      <c r="F27" s="3" t="s">
        <v>360</v>
      </c>
      <c r="G27" s="3" t="s">
        <v>297</v>
      </c>
      <c r="H27" s="3" t="s">
        <v>76</v>
      </c>
      <c r="I27" s="3" t="s">
        <v>2070</v>
      </c>
      <c r="J27" s="8">
        <v>7.5900000000000363</v>
      </c>
      <c r="K27" s="3" t="s">
        <v>77</v>
      </c>
      <c r="L27" s="39">
        <v>4.8000000000000001E-2</v>
      </c>
      <c r="M27" s="39">
        <v>1.3499999999999695E-2</v>
      </c>
      <c r="N27" s="8">
        <v>6929678.0525395228</v>
      </c>
      <c r="O27" s="8">
        <v>135.65</v>
      </c>
      <c r="P27" s="8">
        <v>9400.1082778623459</v>
      </c>
      <c r="Q27" s="39">
        <v>8.5858649585868543E-3</v>
      </c>
      <c r="R27" s="39">
        <v>1.8514384547650021E-2</v>
      </c>
      <c r="S27" s="39">
        <v>4.4336858247039806E-4</v>
      </c>
    </row>
    <row r="28" spans="2:19" ht="15" x14ac:dyDescent="0.25">
      <c r="B28" s="9" t="s">
        <v>2071</v>
      </c>
      <c r="C28" s="3" t="s">
        <v>2072</v>
      </c>
      <c r="D28" s="3"/>
      <c r="E28" s="3" t="s">
        <v>359</v>
      </c>
      <c r="F28" s="3" t="s">
        <v>360</v>
      </c>
      <c r="G28" s="3" t="s">
        <v>297</v>
      </c>
      <c r="H28" s="3" t="s">
        <v>76</v>
      </c>
      <c r="I28" s="3" t="s">
        <v>2073</v>
      </c>
      <c r="J28" s="8">
        <v>4.6099999999999151</v>
      </c>
      <c r="K28" s="3" t="s">
        <v>77</v>
      </c>
      <c r="L28" s="39">
        <v>5.5999999999999994E-2</v>
      </c>
      <c r="M28" s="39">
        <v>2.9000000000015936E-3</v>
      </c>
      <c r="N28" s="8">
        <v>1777154.8751464945</v>
      </c>
      <c r="O28" s="8">
        <v>152.54</v>
      </c>
      <c r="P28" s="8">
        <v>2710.8720469688446</v>
      </c>
      <c r="Q28" s="39">
        <v>2.0847380091087984E-3</v>
      </c>
      <c r="R28" s="39">
        <v>5.3393137667633291E-3</v>
      </c>
      <c r="S28" s="39">
        <v>1.2786187788429683E-4</v>
      </c>
    </row>
    <row r="29" spans="2:19" ht="15" x14ac:dyDescent="0.25">
      <c r="B29" s="9" t="s">
        <v>2074</v>
      </c>
      <c r="C29" s="3" t="s">
        <v>2075</v>
      </c>
      <c r="D29" s="3"/>
      <c r="E29" s="3" t="s">
        <v>2076</v>
      </c>
      <c r="F29" s="3" t="s">
        <v>217</v>
      </c>
      <c r="G29" s="3" t="s">
        <v>386</v>
      </c>
      <c r="H29" s="3" t="s">
        <v>76</v>
      </c>
      <c r="I29" s="3" t="s">
        <v>2077</v>
      </c>
      <c r="J29" s="8">
        <v>3.3899999999998442</v>
      </c>
      <c r="K29" s="3" t="s">
        <v>77</v>
      </c>
      <c r="L29" s="39">
        <v>7.7499999999999999E-2</v>
      </c>
      <c r="M29" s="39">
        <v>4.6000000000106555E-3</v>
      </c>
      <c r="N29" s="8">
        <v>265104.30347627954</v>
      </c>
      <c r="O29" s="8">
        <v>157.08000000000001</v>
      </c>
      <c r="P29" s="8">
        <v>416.42584004405177</v>
      </c>
      <c r="Q29" s="39">
        <v>0</v>
      </c>
      <c r="R29" s="39">
        <v>8.2018929040539215E-4</v>
      </c>
      <c r="S29" s="39">
        <v>1.9641277413706794E-5</v>
      </c>
    </row>
    <row r="30" spans="2:19" ht="15" x14ac:dyDescent="0.25">
      <c r="B30" s="9" t="s">
        <v>2078</v>
      </c>
      <c r="C30" s="3" t="s">
        <v>2079</v>
      </c>
      <c r="D30" s="3"/>
      <c r="E30" s="3" t="s">
        <v>2080</v>
      </c>
      <c r="F30" s="3" t="s">
        <v>289</v>
      </c>
      <c r="G30" s="3" t="s">
        <v>386</v>
      </c>
      <c r="H30" s="3" t="s">
        <v>76</v>
      </c>
      <c r="I30" s="3" t="s">
        <v>2081</v>
      </c>
      <c r="J30" s="8">
        <v>1.9400000000000808</v>
      </c>
      <c r="K30" s="3" t="s">
        <v>77</v>
      </c>
      <c r="L30" s="39">
        <v>5.2999999999999999E-2</v>
      </c>
      <c r="M30" s="39">
        <v>-9.0000000000031298E-4</v>
      </c>
      <c r="N30" s="8">
        <v>2628101.0622399882</v>
      </c>
      <c r="O30" s="8">
        <v>135.71</v>
      </c>
      <c r="P30" s="8">
        <v>3566.5959514185051</v>
      </c>
      <c r="Q30" s="39">
        <v>1.2937060207274786E-2</v>
      </c>
      <c r="R30" s="39">
        <v>7.0247413134766953E-3</v>
      </c>
      <c r="S30" s="39">
        <v>1.6822323152906134E-4</v>
      </c>
    </row>
    <row r="31" spans="2:19" ht="15" x14ac:dyDescent="0.25">
      <c r="B31" s="9" t="s">
        <v>2082</v>
      </c>
      <c r="C31" s="3" t="s">
        <v>2083</v>
      </c>
      <c r="D31" s="3"/>
      <c r="E31" s="3" t="s">
        <v>2076</v>
      </c>
      <c r="F31" s="3" t="s">
        <v>217</v>
      </c>
      <c r="G31" s="3" t="s">
        <v>386</v>
      </c>
      <c r="H31" s="3" t="s">
        <v>76</v>
      </c>
      <c r="I31" s="3" t="s">
        <v>2084</v>
      </c>
      <c r="J31" s="8">
        <v>3.3900000000000179</v>
      </c>
      <c r="K31" s="3" t="s">
        <v>77</v>
      </c>
      <c r="L31" s="39">
        <v>7.7499999999999999E-2</v>
      </c>
      <c r="M31" s="39">
        <v>4.2000000000001828E-3</v>
      </c>
      <c r="N31" s="8">
        <v>16332019.45407808</v>
      </c>
      <c r="O31" s="8">
        <v>158.35</v>
      </c>
      <c r="P31" s="8">
        <v>25861.752801550141</v>
      </c>
      <c r="Q31" s="39">
        <v>0</v>
      </c>
      <c r="R31" s="39">
        <v>5.0937119264018782E-2</v>
      </c>
      <c r="S31" s="39">
        <v>1.2198038938367049E-3</v>
      </c>
    </row>
    <row r="32" spans="2:19" ht="15" x14ac:dyDescent="0.25">
      <c r="B32" s="9" t="s">
        <v>2085</v>
      </c>
      <c r="C32" s="3" t="s">
        <v>2086</v>
      </c>
      <c r="D32" s="3"/>
      <c r="E32" s="3" t="s">
        <v>665</v>
      </c>
      <c r="F32" s="3" t="s">
        <v>424</v>
      </c>
      <c r="G32" s="3" t="s">
        <v>379</v>
      </c>
      <c r="H32" s="3" t="s">
        <v>91</v>
      </c>
      <c r="I32" s="3" t="s">
        <v>2087</v>
      </c>
      <c r="J32" s="8">
        <v>0.50000000000002986</v>
      </c>
      <c r="K32" s="3" t="s">
        <v>77</v>
      </c>
      <c r="L32" s="39">
        <v>3.5000000000000003E-2</v>
      </c>
      <c r="M32" s="39">
        <v>2.100000000000231E-3</v>
      </c>
      <c r="N32" s="8">
        <v>10153300.198477002</v>
      </c>
      <c r="O32" s="8">
        <v>106.77</v>
      </c>
      <c r="P32" s="8">
        <v>10840.678621913894</v>
      </c>
      <c r="Q32" s="39">
        <v>2.0306600396954002E-2</v>
      </c>
      <c r="R32" s="39">
        <v>2.1351721366473994E-2</v>
      </c>
      <c r="S32" s="39">
        <v>5.1131499462984129E-4</v>
      </c>
    </row>
    <row r="33" spans="2:19" ht="15" x14ac:dyDescent="0.25">
      <c r="B33" s="9" t="s">
        <v>2088</v>
      </c>
      <c r="C33" s="3" t="s">
        <v>2089</v>
      </c>
      <c r="D33" s="3"/>
      <c r="E33" s="3" t="s">
        <v>665</v>
      </c>
      <c r="F33" s="3" t="s">
        <v>424</v>
      </c>
      <c r="G33" s="3" t="s">
        <v>379</v>
      </c>
      <c r="H33" s="3" t="s">
        <v>91</v>
      </c>
      <c r="I33" s="3" t="s">
        <v>2090</v>
      </c>
      <c r="J33" s="8">
        <v>0.50000000000003286</v>
      </c>
      <c r="K33" s="3" t="s">
        <v>77</v>
      </c>
      <c r="L33" s="39">
        <v>2.35E-2</v>
      </c>
      <c r="M33" s="39">
        <v>7.1999999999996711E-3</v>
      </c>
      <c r="N33" s="8">
        <v>9574902.3492648173</v>
      </c>
      <c r="O33" s="8">
        <v>103.82</v>
      </c>
      <c r="P33" s="8">
        <v>9940.6636190067729</v>
      </c>
      <c r="Q33" s="39">
        <v>2.9492454626635016E-2</v>
      </c>
      <c r="R33" s="39">
        <v>1.9579058396014454E-2</v>
      </c>
      <c r="S33" s="39">
        <v>4.6886459254449783E-4</v>
      </c>
    </row>
    <row r="34" spans="2:19" ht="15" x14ac:dyDescent="0.25">
      <c r="B34" s="9" t="s">
        <v>2091</v>
      </c>
      <c r="C34" s="3" t="s">
        <v>2092</v>
      </c>
      <c r="D34" s="3"/>
      <c r="E34" s="3" t="s">
        <v>1226</v>
      </c>
      <c r="F34" s="3" t="s">
        <v>424</v>
      </c>
      <c r="G34" s="3" t="s">
        <v>379</v>
      </c>
      <c r="H34" s="3" t="s">
        <v>91</v>
      </c>
      <c r="I34" s="3" t="s">
        <v>2093</v>
      </c>
      <c r="J34" s="8">
        <v>1.9199999999999666</v>
      </c>
      <c r="K34" s="3" t="s">
        <v>77</v>
      </c>
      <c r="L34" s="39">
        <v>4.4999999999999998E-2</v>
      </c>
      <c r="M34" s="39">
        <v>2.4999999999991388E-3</v>
      </c>
      <c r="N34" s="8">
        <v>6522087.9586626487</v>
      </c>
      <c r="O34" s="8">
        <v>121.9</v>
      </c>
      <c r="P34" s="8">
        <v>7950.4252216090845</v>
      </c>
      <c r="Q34" s="39">
        <v>3.2610439793313246E-2</v>
      </c>
      <c r="R34" s="39">
        <v>1.5659099397489062E-2</v>
      </c>
      <c r="S34" s="39">
        <v>3.7499235714583964E-4</v>
      </c>
    </row>
    <row r="35" spans="2:19" ht="15" x14ac:dyDescent="0.25">
      <c r="B35" s="9" t="s">
        <v>2094</v>
      </c>
      <c r="C35" s="3" t="s">
        <v>2095</v>
      </c>
      <c r="D35" s="3"/>
      <c r="E35" s="3" t="s">
        <v>2096</v>
      </c>
      <c r="F35" s="3" t="s">
        <v>262</v>
      </c>
      <c r="G35" s="3" t="s">
        <v>379</v>
      </c>
      <c r="H35" s="3" t="s">
        <v>91</v>
      </c>
      <c r="I35" s="3" t="s">
        <v>2097</v>
      </c>
      <c r="J35" s="8">
        <v>2.97</v>
      </c>
      <c r="K35" s="3" t="s">
        <v>77</v>
      </c>
      <c r="L35" s="39">
        <v>3.4500000000000003E-2</v>
      </c>
      <c r="M35" s="39">
        <v>2.5000000000000001E-3</v>
      </c>
      <c r="N35" s="8">
        <v>10719595.237500001</v>
      </c>
      <c r="O35" s="8">
        <v>117.38</v>
      </c>
      <c r="P35" s="8">
        <v>12582.6608897775</v>
      </c>
      <c r="Q35" s="39">
        <v>0</v>
      </c>
      <c r="R35" s="39">
        <v>2.4782716907064573E-2</v>
      </c>
      <c r="S35" s="39">
        <v>5.9347790020084943E-4</v>
      </c>
    </row>
    <row r="36" spans="2:19" ht="15" x14ac:dyDescent="0.25">
      <c r="B36" s="9" t="s">
        <v>2098</v>
      </c>
      <c r="C36" s="3" t="s">
        <v>2099</v>
      </c>
      <c r="D36" s="3"/>
      <c r="E36" s="3" t="s">
        <v>1116</v>
      </c>
      <c r="F36" s="3" t="s">
        <v>262</v>
      </c>
      <c r="G36" s="3" t="s">
        <v>379</v>
      </c>
      <c r="H36" s="3" t="s">
        <v>91</v>
      </c>
      <c r="I36" s="3" t="s">
        <v>2100</v>
      </c>
      <c r="J36" s="8">
        <v>0.48999999999999994</v>
      </c>
      <c r="K36" s="3" t="s">
        <v>77</v>
      </c>
      <c r="L36" s="39">
        <v>5.5E-2</v>
      </c>
      <c r="M36" s="39">
        <v>5.4000000000000003E-3</v>
      </c>
      <c r="N36" s="8">
        <v>952852.91</v>
      </c>
      <c r="O36" s="8">
        <v>131.33000000000001</v>
      </c>
      <c r="P36" s="8">
        <v>1251.3817267029999</v>
      </c>
      <c r="Q36" s="39">
        <v>0</v>
      </c>
      <c r="R36" s="39">
        <v>2.4647123010959958E-3</v>
      </c>
      <c r="S36" s="39">
        <v>5.9023079936674847E-5</v>
      </c>
    </row>
    <row r="37" spans="2:19" ht="15" x14ac:dyDescent="0.25">
      <c r="B37" s="9" t="s">
        <v>2101</v>
      </c>
      <c r="C37" s="3" t="s">
        <v>2102</v>
      </c>
      <c r="D37" s="3"/>
      <c r="E37" s="3" t="s">
        <v>1116</v>
      </c>
      <c r="F37" s="3" t="s">
        <v>262</v>
      </c>
      <c r="G37" s="3" t="s">
        <v>379</v>
      </c>
      <c r="H37" s="3" t="s">
        <v>91</v>
      </c>
      <c r="I37" s="3" t="s">
        <v>2103</v>
      </c>
      <c r="J37" s="8">
        <v>0.65999999999999992</v>
      </c>
      <c r="K37" s="3" t="s">
        <v>77</v>
      </c>
      <c r="L37" s="39">
        <v>5.5E-2</v>
      </c>
      <c r="M37" s="39">
        <v>-1.3999999999999998E-3</v>
      </c>
      <c r="N37" s="8">
        <v>476426.45500000002</v>
      </c>
      <c r="O37" s="8">
        <v>132.33000000000001</v>
      </c>
      <c r="P37" s="8">
        <v>630.45512790150008</v>
      </c>
      <c r="Q37" s="39">
        <v>0</v>
      </c>
      <c r="R37" s="39">
        <v>1.241739811178075E-3</v>
      </c>
      <c r="S37" s="39">
        <v>2.9736252828828841E-5</v>
      </c>
    </row>
    <row r="38" spans="2:19" ht="15" x14ac:dyDescent="0.25">
      <c r="B38" s="9" t="s">
        <v>2104</v>
      </c>
      <c r="C38" s="3" t="s">
        <v>2105</v>
      </c>
      <c r="D38" s="3"/>
      <c r="E38" s="3" t="s">
        <v>1116</v>
      </c>
      <c r="F38" s="3" t="s">
        <v>262</v>
      </c>
      <c r="G38" s="3" t="s">
        <v>379</v>
      </c>
      <c r="H38" s="3" t="s">
        <v>91</v>
      </c>
      <c r="I38" s="3" t="s">
        <v>2106</v>
      </c>
      <c r="J38" s="8">
        <v>0.45</v>
      </c>
      <c r="K38" s="3" t="s">
        <v>77</v>
      </c>
      <c r="L38" s="39">
        <v>6.4500000000000002E-2</v>
      </c>
      <c r="M38" s="39">
        <v>-7.4000000000000003E-3</v>
      </c>
      <c r="N38" s="8">
        <v>14292793.65</v>
      </c>
      <c r="O38" s="8">
        <v>119.43</v>
      </c>
      <c r="P38" s="8">
        <v>17069.883456194999</v>
      </c>
      <c r="Q38" s="39">
        <v>0</v>
      </c>
      <c r="R38" s="39">
        <v>3.3620717671502487E-2</v>
      </c>
      <c r="S38" s="39">
        <v>8.0512370785468777E-4</v>
      </c>
    </row>
    <row r="39" spans="2:19" ht="15" x14ac:dyDescent="0.25">
      <c r="B39" s="9" t="s">
        <v>2107</v>
      </c>
      <c r="C39" s="3" t="s">
        <v>2108</v>
      </c>
      <c r="D39" s="3"/>
      <c r="E39" s="3" t="s">
        <v>1123</v>
      </c>
      <c r="F39" s="3" t="s">
        <v>262</v>
      </c>
      <c r="G39" s="3" t="s">
        <v>386</v>
      </c>
      <c r="H39" s="3" t="s">
        <v>76</v>
      </c>
      <c r="I39" s="3" t="s">
        <v>2109</v>
      </c>
      <c r="J39" s="8">
        <v>5.0699999999999834</v>
      </c>
      <c r="K39" s="3" t="s">
        <v>77</v>
      </c>
      <c r="L39" s="39">
        <v>3.61E-2</v>
      </c>
      <c r="M39" s="39">
        <v>2.0899999999999856E-2</v>
      </c>
      <c r="N39" s="8">
        <v>14316778.445845582</v>
      </c>
      <c r="O39" s="8">
        <v>110.61</v>
      </c>
      <c r="P39" s="8">
        <v>15835.788638949069</v>
      </c>
      <c r="Q39" s="39">
        <v>0</v>
      </c>
      <c r="R39" s="39">
        <v>3.1190053540902821E-2</v>
      </c>
      <c r="S39" s="39">
        <v>7.4691598794522933E-4</v>
      </c>
    </row>
    <row r="40" spans="2:19" ht="15" x14ac:dyDescent="0.25">
      <c r="B40" s="9" t="s">
        <v>2110</v>
      </c>
      <c r="C40" s="3" t="s">
        <v>2111</v>
      </c>
      <c r="D40" s="3"/>
      <c r="E40" s="3" t="s">
        <v>1126</v>
      </c>
      <c r="F40" s="3" t="s">
        <v>262</v>
      </c>
      <c r="G40" s="3" t="s">
        <v>472</v>
      </c>
      <c r="H40" s="3" t="s">
        <v>76</v>
      </c>
      <c r="I40" s="3" t="s">
        <v>2112</v>
      </c>
      <c r="J40" s="8">
        <v>0.57999999999999607</v>
      </c>
      <c r="K40" s="3" t="s">
        <v>77</v>
      </c>
      <c r="L40" s="39">
        <v>5.7500000000000002E-2</v>
      </c>
      <c r="M40" s="39">
        <v>6.0000000000038441E-4</v>
      </c>
      <c r="N40" s="8">
        <v>9081560.3947736919</v>
      </c>
      <c r="O40" s="8">
        <v>130.41</v>
      </c>
      <c r="P40" s="8">
        <v>11843.262910824535</v>
      </c>
      <c r="Q40" s="39">
        <v>1.976830734604635E-2</v>
      </c>
      <c r="R40" s="39">
        <v>2.3326404052846732E-2</v>
      </c>
      <c r="S40" s="39">
        <v>5.5860321321645617E-4</v>
      </c>
    </row>
    <row r="41" spans="2:19" ht="15" x14ac:dyDescent="0.25">
      <c r="B41" s="9" t="s">
        <v>2113</v>
      </c>
      <c r="C41" s="3" t="s">
        <v>2114</v>
      </c>
      <c r="D41" s="3"/>
      <c r="E41" s="3" t="s">
        <v>532</v>
      </c>
      <c r="F41" s="3" t="s">
        <v>455</v>
      </c>
      <c r="G41" s="3" t="s">
        <v>515</v>
      </c>
      <c r="H41" s="3" t="s">
        <v>91</v>
      </c>
      <c r="I41" s="3" t="s">
        <v>2115</v>
      </c>
      <c r="J41" s="8">
        <v>5.0000000000042885E-2</v>
      </c>
      <c r="K41" s="3" t="s">
        <v>77</v>
      </c>
      <c r="L41" s="39">
        <v>5.4000000000000006E-2</v>
      </c>
      <c r="M41" s="39">
        <v>6.4000000000002813E-3</v>
      </c>
      <c r="N41" s="8">
        <v>8205273.7406151388</v>
      </c>
      <c r="O41" s="8">
        <v>120.41</v>
      </c>
      <c r="P41" s="8">
        <v>9879.9701104069736</v>
      </c>
      <c r="Q41" s="39">
        <v>2.2981610075460322E-2</v>
      </c>
      <c r="R41" s="39">
        <v>1.9459516905156401E-2</v>
      </c>
      <c r="S41" s="39">
        <v>4.660019026607631E-4</v>
      </c>
    </row>
    <row r="42" spans="2:19" ht="15" x14ac:dyDescent="0.25">
      <c r="B42" s="9" t="s">
        <v>2116</v>
      </c>
      <c r="C42" s="3" t="s">
        <v>2117</v>
      </c>
      <c r="D42" s="3"/>
      <c r="E42" s="3" t="s">
        <v>2118</v>
      </c>
      <c r="F42" s="3" t="s">
        <v>289</v>
      </c>
      <c r="G42" s="3" t="s">
        <v>583</v>
      </c>
      <c r="H42" s="3" t="s">
        <v>76</v>
      </c>
      <c r="I42" s="3" t="s">
        <v>2119</v>
      </c>
      <c r="J42" s="8">
        <v>1.6800000000005293</v>
      </c>
      <c r="K42" s="3" t="s">
        <v>77</v>
      </c>
      <c r="L42" s="39">
        <v>6.7000000000000004E-2</v>
      </c>
      <c r="M42" s="39">
        <v>2.4900000000003232E-2</v>
      </c>
      <c r="N42" s="8">
        <v>446869.27952547336</v>
      </c>
      <c r="O42" s="8">
        <v>132.04</v>
      </c>
      <c r="P42" s="8">
        <v>590.04619649847928</v>
      </c>
      <c r="Q42" s="39">
        <v>9.6761570877921272E-3</v>
      </c>
      <c r="R42" s="39">
        <v>1.1621506752830073E-3</v>
      </c>
      <c r="S42" s="39">
        <v>2.7830311949669614E-5</v>
      </c>
    </row>
    <row r="43" spans="2:19" ht="15" x14ac:dyDescent="0.25">
      <c r="B43" s="9" t="s">
        <v>2120</v>
      </c>
      <c r="C43" s="3" t="s">
        <v>2121</v>
      </c>
      <c r="D43" s="3"/>
      <c r="E43" s="3" t="s">
        <v>2118</v>
      </c>
      <c r="F43" s="3" t="s">
        <v>289</v>
      </c>
      <c r="G43" s="3" t="s">
        <v>583</v>
      </c>
      <c r="H43" s="3" t="s">
        <v>76</v>
      </c>
      <c r="I43" s="3" t="s">
        <v>2122</v>
      </c>
      <c r="J43" s="8">
        <v>1.3200000000002594</v>
      </c>
      <c r="K43" s="3" t="s">
        <v>77</v>
      </c>
      <c r="L43" s="39">
        <v>6.7000000000000004E-2</v>
      </c>
      <c r="M43" s="39">
        <v>2.3699999999997185E-2</v>
      </c>
      <c r="N43" s="8">
        <v>1000583.1744852302</v>
      </c>
      <c r="O43" s="8">
        <v>133.35</v>
      </c>
      <c r="P43" s="8">
        <v>1334.2776668397159</v>
      </c>
      <c r="Q43" s="39">
        <v>7.603870549832162E-3</v>
      </c>
      <c r="R43" s="39">
        <v>2.627983538805521E-3</v>
      </c>
      <c r="S43" s="39">
        <v>6.2932976970257176E-5</v>
      </c>
    </row>
    <row r="44" spans="2:19" ht="15" x14ac:dyDescent="0.25">
      <c r="B44" s="9" t="s">
        <v>2123</v>
      </c>
      <c r="C44" s="3" t="s">
        <v>2124</v>
      </c>
      <c r="D44" s="3"/>
      <c r="E44" s="3" t="s">
        <v>2118</v>
      </c>
      <c r="F44" s="3" t="s">
        <v>289</v>
      </c>
      <c r="G44" s="3" t="s">
        <v>583</v>
      </c>
      <c r="H44" s="3" t="s">
        <v>76</v>
      </c>
      <c r="I44" s="3" t="s">
        <v>2125</v>
      </c>
      <c r="J44" s="8">
        <v>1.2700000000002778</v>
      </c>
      <c r="K44" s="3" t="s">
        <v>77</v>
      </c>
      <c r="L44" s="39">
        <v>7.0000000000000007E-2</v>
      </c>
      <c r="M44" s="39">
        <v>1.9000000000000829E-2</v>
      </c>
      <c r="N44" s="8">
        <v>1218665.4639970209</v>
      </c>
      <c r="O44" s="8">
        <v>133.32</v>
      </c>
      <c r="P44" s="8">
        <v>1624.7247967868359</v>
      </c>
      <c r="Q44" s="39">
        <v>1.9241363912327766E-2</v>
      </c>
      <c r="R44" s="39">
        <v>3.2000460827302942E-3</v>
      </c>
      <c r="S44" s="39">
        <v>7.6632301327033049E-5</v>
      </c>
    </row>
    <row r="45" spans="2:19" ht="15" x14ac:dyDescent="0.25">
      <c r="B45" s="9" t="s">
        <v>2126</v>
      </c>
      <c r="C45" s="3" t="s">
        <v>2127</v>
      </c>
      <c r="D45" s="3"/>
      <c r="E45" s="3" t="s">
        <v>582</v>
      </c>
      <c r="F45" s="3" t="s">
        <v>385</v>
      </c>
      <c r="G45" s="3" t="s">
        <v>583</v>
      </c>
      <c r="H45" s="3" t="s">
        <v>76</v>
      </c>
      <c r="I45" s="3" t="s">
        <v>2128</v>
      </c>
      <c r="J45" s="8">
        <v>0.4999999999999471</v>
      </c>
      <c r="K45" s="3" t="s">
        <v>77</v>
      </c>
      <c r="L45" s="39">
        <v>6.5000000000000002E-2</v>
      </c>
      <c r="M45" s="39">
        <v>1.8299999999997044E-2</v>
      </c>
      <c r="N45" s="8">
        <v>1168991.1686337662</v>
      </c>
      <c r="O45" s="8">
        <v>127.98</v>
      </c>
      <c r="P45" s="8">
        <v>1496.0749008828334</v>
      </c>
      <c r="Q45" s="39">
        <v>2.8184230122620557E-2</v>
      </c>
      <c r="R45" s="39">
        <v>2.9466581882109022E-3</v>
      </c>
      <c r="S45" s="39">
        <v>7.0564358246393024E-5</v>
      </c>
    </row>
    <row r="46" spans="2:19" ht="15" x14ac:dyDescent="0.25">
      <c r="B46" s="9" t="s">
        <v>2129</v>
      </c>
      <c r="C46" s="3" t="s">
        <v>2130</v>
      </c>
      <c r="D46" s="3"/>
      <c r="E46" s="3" t="s">
        <v>2131</v>
      </c>
      <c r="F46" s="3" t="s">
        <v>360</v>
      </c>
      <c r="G46" s="3" t="s">
        <v>565</v>
      </c>
      <c r="H46" s="3" t="s">
        <v>91</v>
      </c>
      <c r="I46" s="3" t="s">
        <v>2132</v>
      </c>
      <c r="J46" s="8">
        <v>1.2299999999983149</v>
      </c>
      <c r="K46" s="3" t="s">
        <v>77</v>
      </c>
      <c r="L46" s="39">
        <v>5.7930999999999996E-2</v>
      </c>
      <c r="M46" s="39">
        <v>5.1999999999900503E-3</v>
      </c>
      <c r="N46" s="8">
        <v>142966.16285866141</v>
      </c>
      <c r="O46" s="8">
        <v>134.26</v>
      </c>
      <c r="P46" s="8">
        <v>191.94637053902792</v>
      </c>
      <c r="Q46" s="39">
        <v>2.9577379042591435E-3</v>
      </c>
      <c r="R46" s="39">
        <v>3.7805616825229132E-4</v>
      </c>
      <c r="S46" s="39">
        <v>9.0534053120055796E-6</v>
      </c>
    </row>
    <row r="47" spans="2:19" ht="15" x14ac:dyDescent="0.25">
      <c r="B47" s="9" t="s">
        <v>2133</v>
      </c>
      <c r="C47" s="3" t="s">
        <v>2134</v>
      </c>
      <c r="D47" s="3"/>
      <c r="E47" s="3" t="s">
        <v>2135</v>
      </c>
      <c r="F47" s="3" t="s">
        <v>289</v>
      </c>
      <c r="G47" s="3" t="s">
        <v>592</v>
      </c>
      <c r="H47" s="3" t="s">
        <v>1891</v>
      </c>
      <c r="I47" s="3" t="s">
        <v>2136</v>
      </c>
      <c r="J47" s="8">
        <v>0.46999999999990627</v>
      </c>
      <c r="K47" s="3" t="s">
        <v>77</v>
      </c>
      <c r="L47" s="39">
        <v>6.5040000000000001E-2</v>
      </c>
      <c r="M47" s="39">
        <v>1.7700000000003917E-2</v>
      </c>
      <c r="N47" s="8">
        <v>846894.30018081784</v>
      </c>
      <c r="O47" s="8">
        <v>125.41</v>
      </c>
      <c r="P47" s="8">
        <v>1062.0901421928299</v>
      </c>
      <c r="Q47" s="39">
        <v>1.0473894932718258E-2</v>
      </c>
      <c r="R47" s="39">
        <v>2.0918849799991951E-3</v>
      </c>
      <c r="S47" s="39">
        <v>5.0094891131073662E-5</v>
      </c>
    </row>
    <row r="48" spans="2:19" ht="15" x14ac:dyDescent="0.25">
      <c r="B48" s="9" t="s">
        <v>2137</v>
      </c>
      <c r="C48" s="3" t="s">
        <v>2138</v>
      </c>
      <c r="D48" s="3"/>
      <c r="E48" s="3" t="s">
        <v>2139</v>
      </c>
      <c r="F48" s="3" t="s">
        <v>360</v>
      </c>
      <c r="G48" s="3" t="s">
        <v>596</v>
      </c>
      <c r="H48" s="3" t="s">
        <v>91</v>
      </c>
      <c r="I48" s="3" t="s">
        <v>2140</v>
      </c>
      <c r="J48" s="8">
        <v>1.7000000000003739</v>
      </c>
      <c r="K48" s="3" t="s">
        <v>77</v>
      </c>
      <c r="L48" s="39">
        <v>4.6300000000000001E-2</v>
      </c>
      <c r="M48" s="39">
        <v>9.7000000000026978E-3</v>
      </c>
      <c r="N48" s="8">
        <v>844391.65413318307</v>
      </c>
      <c r="O48" s="8">
        <v>117.52</v>
      </c>
      <c r="P48" s="8">
        <v>992.32907174045511</v>
      </c>
      <c r="Q48" s="39">
        <v>6.0313689580941644E-3</v>
      </c>
      <c r="R48" s="39">
        <v>1.9544840856017651E-3</v>
      </c>
      <c r="S48" s="39">
        <v>4.6804517658362906E-5</v>
      </c>
    </row>
    <row r="49" spans="2:19" ht="15" x14ac:dyDescent="0.25">
      <c r="B49" s="9" t="s">
        <v>2141</v>
      </c>
      <c r="C49" s="3" t="s">
        <v>2142</v>
      </c>
      <c r="D49" s="3"/>
      <c r="E49" s="3" t="s">
        <v>599</v>
      </c>
      <c r="F49" s="3" t="s">
        <v>289</v>
      </c>
      <c r="G49" s="3" t="s">
        <v>600</v>
      </c>
      <c r="H49" s="3" t="s">
        <v>76</v>
      </c>
      <c r="I49" s="3" t="s">
        <v>2143</v>
      </c>
      <c r="J49" s="8">
        <v>0.49999999999995193</v>
      </c>
      <c r="K49" s="3" t="s">
        <v>77</v>
      </c>
      <c r="L49" s="39">
        <v>5.5999999999999994E-2</v>
      </c>
      <c r="M49" s="39">
        <v>3.0000000000146115E-4</v>
      </c>
      <c r="N49" s="8">
        <v>723754.94987969915</v>
      </c>
      <c r="O49" s="8">
        <v>123.7</v>
      </c>
      <c r="P49" s="8">
        <v>895.28487346077065</v>
      </c>
      <c r="Q49" s="39">
        <v>6.4248936171810392E-2</v>
      </c>
      <c r="R49" s="39">
        <v>1.7633465420800792E-3</v>
      </c>
      <c r="S49" s="39">
        <v>4.2227299252318713E-5</v>
      </c>
    </row>
    <row r="50" spans="2:19" ht="15" x14ac:dyDescent="0.25">
      <c r="B50" s="9" t="s">
        <v>2144</v>
      </c>
      <c r="C50" s="3" t="s">
        <v>2145</v>
      </c>
      <c r="D50" s="3"/>
      <c r="E50" s="3" t="s">
        <v>2146</v>
      </c>
      <c r="F50" s="3" t="s">
        <v>373</v>
      </c>
      <c r="G50" s="3" t="s">
        <v>1910</v>
      </c>
      <c r="H50" s="3" t="s">
        <v>1891</v>
      </c>
      <c r="I50" s="3" t="s">
        <v>2147</v>
      </c>
      <c r="J50" s="8">
        <v>0.9700000000000002</v>
      </c>
      <c r="K50" s="3" t="s">
        <v>77</v>
      </c>
      <c r="L50" s="39">
        <v>6.4420000000000005E-2</v>
      </c>
      <c r="M50" s="39">
        <v>0.5</v>
      </c>
      <c r="N50" s="8">
        <v>192968.44587654411</v>
      </c>
      <c r="O50" s="8">
        <v>84.024500000000003</v>
      </c>
      <c r="P50" s="8">
        <v>162.14076709372682</v>
      </c>
      <c r="Q50" s="39">
        <v>3.9505089768611997E-3</v>
      </c>
      <c r="R50" s="39">
        <v>3.1935126959057529E-4</v>
      </c>
      <c r="S50" s="39">
        <v>7.6475844683947108E-6</v>
      </c>
    </row>
    <row r="51" spans="2:19" ht="15" x14ac:dyDescent="0.25">
      <c r="B51" s="9" t="s">
        <v>2148</v>
      </c>
      <c r="C51" s="3" t="s">
        <v>2145</v>
      </c>
      <c r="D51" s="3"/>
      <c r="E51" s="3" t="s">
        <v>2146</v>
      </c>
      <c r="F51" s="3" t="s">
        <v>373</v>
      </c>
      <c r="G51" s="3" t="s">
        <v>1910</v>
      </c>
      <c r="H51" s="3" t="s">
        <v>1891</v>
      </c>
      <c r="I51" s="3" t="s">
        <v>2149</v>
      </c>
      <c r="J51" s="8">
        <v>2.9999999999999995E-2</v>
      </c>
      <c r="K51" s="3" t="s">
        <v>77</v>
      </c>
      <c r="L51" s="39">
        <v>6.4420000000000005E-2</v>
      </c>
      <c r="M51" s="39">
        <v>0.5</v>
      </c>
      <c r="N51" s="8">
        <v>17542.508028084099</v>
      </c>
      <c r="O51" s="8">
        <v>84.024500000000003</v>
      </c>
      <c r="P51" s="8">
        <v>14.740005634779402</v>
      </c>
      <c r="Q51" s="39">
        <v>0</v>
      </c>
      <c r="R51" s="39">
        <v>2.9031807346254734E-5</v>
      </c>
      <c r="S51" s="39">
        <v>6.9523192826285075E-7</v>
      </c>
    </row>
    <row r="52" spans="2:19" ht="15" x14ac:dyDescent="0.25">
      <c r="B52" s="9" t="s">
        <v>2150</v>
      </c>
      <c r="C52" s="3" t="s">
        <v>2151</v>
      </c>
      <c r="D52" s="3"/>
      <c r="E52" s="3" t="s">
        <v>2152</v>
      </c>
      <c r="F52" s="3" t="s">
        <v>455</v>
      </c>
      <c r="G52" s="3" t="s">
        <v>1918</v>
      </c>
      <c r="H52" s="3" t="s">
        <v>1891</v>
      </c>
      <c r="I52" s="3" t="s">
        <v>2153</v>
      </c>
      <c r="J52" s="8">
        <v>2.5199999999999725</v>
      </c>
      <c r="K52" s="3" t="s">
        <v>77</v>
      </c>
      <c r="L52" s="39">
        <v>5.5999999999999994E-2</v>
      </c>
      <c r="M52" s="39">
        <v>9.1699999999999587E-2</v>
      </c>
      <c r="N52" s="8">
        <v>6304751.9109843159</v>
      </c>
      <c r="O52" s="8">
        <v>113.85899999999999</v>
      </c>
      <c r="P52" s="8">
        <v>7178.5274786850914</v>
      </c>
      <c r="Q52" s="39">
        <v>4.3221788233605684E-3</v>
      </c>
      <c r="R52" s="39">
        <v>1.4138775245732821E-2</v>
      </c>
      <c r="S52" s="39">
        <v>3.3858477566102961E-4</v>
      </c>
    </row>
    <row r="53" spans="2:19" ht="15" x14ac:dyDescent="0.25">
      <c r="B53" s="9" t="s">
        <v>2154</v>
      </c>
      <c r="C53" s="3" t="s">
        <v>2155</v>
      </c>
      <c r="D53" s="3"/>
      <c r="E53" s="3" t="s">
        <v>2156</v>
      </c>
      <c r="F53" s="3" t="s">
        <v>289</v>
      </c>
      <c r="G53" s="3" t="s">
        <v>623</v>
      </c>
      <c r="H53" s="3" t="s">
        <v>624</v>
      </c>
      <c r="I53" s="3" t="s">
        <v>2157</v>
      </c>
      <c r="J53" s="8">
        <v>3.51</v>
      </c>
      <c r="K53" s="3" t="s">
        <v>77</v>
      </c>
      <c r="L53" s="39">
        <v>5.8499999999999996E-2</v>
      </c>
      <c r="M53" s="39">
        <v>0.5</v>
      </c>
      <c r="N53" s="8">
        <v>3827647.3007334904</v>
      </c>
      <c r="O53" s="8">
        <v>1.6</v>
      </c>
      <c r="P53" s="8">
        <v>61.242353000324208</v>
      </c>
      <c r="Q53" s="39">
        <v>0</v>
      </c>
      <c r="R53" s="39">
        <v>1.2062249077717852E-4</v>
      </c>
      <c r="S53" s="39">
        <v>2.8885768582955356E-6</v>
      </c>
    </row>
    <row r="54" spans="2:19" ht="15" x14ac:dyDescent="0.25">
      <c r="B54" s="9" t="s">
        <v>2158</v>
      </c>
      <c r="C54" s="3" t="s">
        <v>2159</v>
      </c>
      <c r="D54" s="3"/>
      <c r="E54" s="3" t="s">
        <v>2160</v>
      </c>
      <c r="F54" s="3" t="s">
        <v>289</v>
      </c>
      <c r="G54" s="3" t="s">
        <v>623</v>
      </c>
      <c r="H54" s="3" t="s">
        <v>624</v>
      </c>
      <c r="I54" s="3" t="s">
        <v>2161</v>
      </c>
      <c r="J54" s="8">
        <v>1.0899999999999999</v>
      </c>
      <c r="K54" s="3" t="s">
        <v>77</v>
      </c>
      <c r="L54" s="39">
        <v>4.4999999999999998E-2</v>
      </c>
      <c r="M54" s="39">
        <v>0.5</v>
      </c>
      <c r="N54" s="8">
        <v>748362.80494896346</v>
      </c>
      <c r="O54" s="8">
        <v>41.237400000000001</v>
      </c>
      <c r="P54" s="8">
        <v>308.60511235537172</v>
      </c>
      <c r="Q54" s="39">
        <v>0</v>
      </c>
      <c r="R54" s="39">
        <v>6.0782637333805427E-4</v>
      </c>
      <c r="S54" s="39">
        <v>1.4555769695796982E-5</v>
      </c>
    </row>
    <row r="55" spans="2:19" ht="15" x14ac:dyDescent="0.25">
      <c r="B55" s="9" t="s">
        <v>2162</v>
      </c>
      <c r="C55" s="3" t="s">
        <v>2163</v>
      </c>
      <c r="D55" s="3"/>
      <c r="E55" s="3" t="s">
        <v>2164</v>
      </c>
      <c r="F55" s="3" t="s">
        <v>289</v>
      </c>
      <c r="G55" s="3" t="s">
        <v>623</v>
      </c>
      <c r="H55" s="3" t="s">
        <v>624</v>
      </c>
      <c r="I55" s="3" t="s">
        <v>2165</v>
      </c>
      <c r="J55" s="8">
        <v>0.28999999999999992</v>
      </c>
      <c r="K55" s="3" t="s">
        <v>77</v>
      </c>
      <c r="L55" s="39">
        <v>0.05</v>
      </c>
      <c r="M55" s="39">
        <v>0.5</v>
      </c>
      <c r="N55" s="8">
        <v>1085120.2042720416</v>
      </c>
      <c r="O55" s="8">
        <v>28.91</v>
      </c>
      <c r="P55" s="8">
        <v>313.70824951428415</v>
      </c>
      <c r="Q55" s="39">
        <v>0</v>
      </c>
      <c r="R55" s="39">
        <v>6.1787747498142731E-4</v>
      </c>
      <c r="S55" s="39">
        <v>1.479646593262943E-5</v>
      </c>
    </row>
    <row r="56" spans="2:19" ht="15" x14ac:dyDescent="0.25">
      <c r="B56" s="9" t="s">
        <v>2166</v>
      </c>
      <c r="C56" s="3" t="s">
        <v>2167</v>
      </c>
      <c r="D56" s="3"/>
      <c r="E56" s="3" t="s">
        <v>2168</v>
      </c>
      <c r="F56" s="3" t="s">
        <v>289</v>
      </c>
      <c r="G56" s="3" t="s">
        <v>623</v>
      </c>
      <c r="H56" s="3" t="s">
        <v>624</v>
      </c>
      <c r="I56" s="3" t="s">
        <v>2169</v>
      </c>
      <c r="J56" s="8">
        <v>2.0100000000000002</v>
      </c>
      <c r="K56" s="3" t="s">
        <v>77</v>
      </c>
      <c r="L56" s="39">
        <v>1.2435E-2</v>
      </c>
      <c r="M56" s="39">
        <v>0.30170000000000008</v>
      </c>
      <c r="N56" s="8">
        <v>6507636.9360478716</v>
      </c>
      <c r="O56" s="8">
        <v>66</v>
      </c>
      <c r="P56" s="8">
        <v>4295.0403766481722</v>
      </c>
      <c r="Q56" s="39">
        <v>0</v>
      </c>
      <c r="R56" s="39">
        <v>8.4594801283535085E-3</v>
      </c>
      <c r="S56" s="39">
        <v>2.0258127961486348E-4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2023</v>
      </c>
      <c r="C58" s="35"/>
      <c r="D58" s="35"/>
      <c r="E58" s="35"/>
      <c r="F58" s="35"/>
      <c r="G58" s="35"/>
      <c r="H58" s="35"/>
      <c r="I58" s="35"/>
      <c r="J58" s="8">
        <v>2.7170171264430825</v>
      </c>
      <c r="K58" s="35"/>
      <c r="L58" s="39"/>
      <c r="M58" s="39">
        <v>2.1960360834809199E-2</v>
      </c>
      <c r="N58" s="8"/>
      <c r="O58" s="8"/>
      <c r="P58" s="8">
        <v>79075.290336763443</v>
      </c>
      <c r="Q58" s="39"/>
      <c r="R58" s="39">
        <v>0.15574611379315337</v>
      </c>
      <c r="S58" s="39">
        <v>3.7296910151144304E-3</v>
      </c>
    </row>
    <row r="59" spans="2:19" ht="15" x14ac:dyDescent="0.25">
      <c r="B59" s="9" t="s">
        <v>2170</v>
      </c>
      <c r="C59" s="3" t="s">
        <v>2171</v>
      </c>
      <c r="D59" s="3"/>
      <c r="E59" s="3" t="s">
        <v>2172</v>
      </c>
      <c r="F59" s="3" t="s">
        <v>1113</v>
      </c>
      <c r="G59" s="3" t="s">
        <v>276</v>
      </c>
      <c r="H59" s="3" t="s">
        <v>91</v>
      </c>
      <c r="I59" s="3" t="s">
        <v>2173</v>
      </c>
      <c r="J59" s="8">
        <v>4.4200000000000008</v>
      </c>
      <c r="K59" s="3" t="s">
        <v>77</v>
      </c>
      <c r="L59" s="39">
        <v>2.5000000000000001E-2</v>
      </c>
      <c r="M59" s="39">
        <v>1.9700000000000002E-2</v>
      </c>
      <c r="N59" s="8">
        <v>6238816.8153128307</v>
      </c>
      <c r="O59" s="8">
        <v>103.12</v>
      </c>
      <c r="P59" s="8">
        <v>6433.4679041431436</v>
      </c>
      <c r="Q59" s="39">
        <v>8.6017526848525712E-3</v>
      </c>
      <c r="R59" s="39">
        <v>1.2671311354230172E-2</v>
      </c>
      <c r="S59" s="39">
        <v>3.0344305200678015E-4</v>
      </c>
    </row>
    <row r="60" spans="2:19" ht="15" x14ac:dyDescent="0.25">
      <c r="B60" s="9" t="s">
        <v>2174</v>
      </c>
      <c r="C60" s="3" t="s">
        <v>2175</v>
      </c>
      <c r="D60" s="3"/>
      <c r="E60" s="3" t="s">
        <v>312</v>
      </c>
      <c r="F60" s="3" t="s">
        <v>313</v>
      </c>
      <c r="G60" s="3" t="s">
        <v>386</v>
      </c>
      <c r="H60" s="3" t="s">
        <v>1891</v>
      </c>
      <c r="I60" s="3" t="s">
        <v>2176</v>
      </c>
      <c r="J60" s="8">
        <v>1.35</v>
      </c>
      <c r="K60" s="3" t="s">
        <v>77</v>
      </c>
      <c r="L60" s="39">
        <v>6.6500000000000004E-2</v>
      </c>
      <c r="M60" s="39">
        <v>1.5700000000000002E-2</v>
      </c>
      <c r="N60" s="8">
        <v>42282847.881250001</v>
      </c>
      <c r="O60" s="8">
        <v>107.68</v>
      </c>
      <c r="P60" s="8">
        <v>45530.17059853</v>
      </c>
      <c r="Q60" s="39">
        <v>0</v>
      </c>
      <c r="R60" s="39">
        <v>8.9675891177392816E-2</v>
      </c>
      <c r="S60" s="39">
        <v>2.1474909225722488E-3</v>
      </c>
    </row>
    <row r="61" spans="2:19" ht="15" x14ac:dyDescent="0.25">
      <c r="B61" s="9" t="s">
        <v>2177</v>
      </c>
      <c r="C61" s="3" t="s">
        <v>2178</v>
      </c>
      <c r="D61" s="3"/>
      <c r="E61" s="3" t="s">
        <v>1123</v>
      </c>
      <c r="F61" s="3" t="s">
        <v>262</v>
      </c>
      <c r="G61" s="3" t="s">
        <v>386</v>
      </c>
      <c r="H61" s="3" t="s">
        <v>76</v>
      </c>
      <c r="I61" s="3" t="s">
        <v>2109</v>
      </c>
      <c r="J61" s="8">
        <v>4.9000000000000039</v>
      </c>
      <c r="K61" s="3" t="s">
        <v>77</v>
      </c>
      <c r="L61" s="39">
        <v>4.8099999999999997E-2</v>
      </c>
      <c r="M61" s="39">
        <v>3.5999999999999761E-2</v>
      </c>
      <c r="N61" s="8">
        <v>14021128.969477348</v>
      </c>
      <c r="O61" s="8">
        <v>108.19</v>
      </c>
      <c r="P61" s="8">
        <v>15169.459432077756</v>
      </c>
      <c r="Q61" s="39">
        <v>0</v>
      </c>
      <c r="R61" s="39">
        <v>2.9877656406031565E-2</v>
      </c>
      <c r="S61" s="39">
        <v>7.1548768657077528E-4</v>
      </c>
    </row>
    <row r="62" spans="2:19" ht="15" x14ac:dyDescent="0.25">
      <c r="B62" s="9" t="s">
        <v>2179</v>
      </c>
      <c r="C62" s="3" t="s">
        <v>2180</v>
      </c>
      <c r="D62" s="3"/>
      <c r="E62" s="3" t="s">
        <v>2181</v>
      </c>
      <c r="F62" s="3" t="s">
        <v>493</v>
      </c>
      <c r="G62" s="3" t="s">
        <v>515</v>
      </c>
      <c r="H62" s="3" t="s">
        <v>91</v>
      </c>
      <c r="I62" s="3" t="s">
        <v>2182</v>
      </c>
      <c r="J62" s="8">
        <v>2.6799999999999535</v>
      </c>
      <c r="K62" s="3" t="s">
        <v>77</v>
      </c>
      <c r="L62" s="39">
        <v>2.92E-2</v>
      </c>
      <c r="M62" s="39">
        <v>2.070000000000069E-2</v>
      </c>
      <c r="N62" s="8">
        <v>4341230.9250517963</v>
      </c>
      <c r="O62" s="8">
        <v>102.91</v>
      </c>
      <c r="P62" s="8">
        <v>4467.5607455696281</v>
      </c>
      <c r="Q62" s="39">
        <v>2.0257727135099376E-2</v>
      </c>
      <c r="R62" s="39">
        <v>8.7992749858272837E-3</v>
      </c>
      <c r="S62" s="39">
        <v>2.1071843177896286E-4</v>
      </c>
    </row>
    <row r="63" spans="2:19" ht="15" x14ac:dyDescent="0.25">
      <c r="B63" s="9" t="s">
        <v>2183</v>
      </c>
      <c r="C63" s="3" t="s">
        <v>2184</v>
      </c>
      <c r="D63" s="3"/>
      <c r="E63" s="3" t="s">
        <v>1431</v>
      </c>
      <c r="F63" s="3" t="s">
        <v>455</v>
      </c>
      <c r="G63" s="3" t="s">
        <v>515</v>
      </c>
      <c r="H63" s="3" t="s">
        <v>91</v>
      </c>
      <c r="I63" s="3" t="s">
        <v>2185</v>
      </c>
      <c r="J63" s="8">
        <v>5.1699999999999866</v>
      </c>
      <c r="K63" s="3" t="s">
        <v>77</v>
      </c>
      <c r="L63" s="39">
        <v>4.5999999999999999E-2</v>
      </c>
      <c r="M63" s="39">
        <v>3.4300000000000434E-2</v>
      </c>
      <c r="N63" s="8">
        <v>6882084.2062817067</v>
      </c>
      <c r="O63" s="8">
        <v>108.61</v>
      </c>
      <c r="P63" s="8">
        <v>7474.6316564429198</v>
      </c>
      <c r="Q63" s="39">
        <v>1.1172214620587186E-2</v>
      </c>
      <c r="R63" s="39">
        <v>1.4721979869671562E-2</v>
      </c>
      <c r="S63" s="39">
        <v>3.5255092218566369E-4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249</v>
      </c>
      <c r="C65" s="35"/>
      <c r="D65" s="35"/>
      <c r="E65" s="35"/>
      <c r="F65" s="35"/>
      <c r="G65" s="35"/>
      <c r="H65" s="35"/>
      <c r="I65" s="35"/>
      <c r="J65" s="8">
        <v>4.4508323440494335</v>
      </c>
      <c r="K65" s="35"/>
      <c r="L65" s="39"/>
      <c r="M65" s="39">
        <v>7.6750615597512631E-2</v>
      </c>
      <c r="N65" s="8"/>
      <c r="O65" s="8"/>
      <c r="P65" s="8">
        <v>40369.524215614525</v>
      </c>
      <c r="Q65" s="39"/>
      <c r="R65" s="39">
        <v>7.9511519786825788E-2</v>
      </c>
      <c r="S65" s="39">
        <v>1.9040821868651591E-3</v>
      </c>
    </row>
    <row r="66" spans="2:19" ht="15" x14ac:dyDescent="0.25">
      <c r="B66" s="9" t="s">
        <v>2186</v>
      </c>
      <c r="C66" s="3" t="s">
        <v>2187</v>
      </c>
      <c r="D66" s="3"/>
      <c r="E66" s="3" t="s">
        <v>2188</v>
      </c>
      <c r="F66" s="3" t="s">
        <v>217</v>
      </c>
      <c r="G66" s="3" t="s">
        <v>301</v>
      </c>
      <c r="H66" s="3" t="s">
        <v>91</v>
      </c>
      <c r="I66" s="3" t="s">
        <v>2119</v>
      </c>
      <c r="J66" s="8">
        <v>4.1900000000000883</v>
      </c>
      <c r="K66" s="3" t="s">
        <v>52</v>
      </c>
      <c r="L66" s="39">
        <v>7.9699999999999993E-2</v>
      </c>
      <c r="M66" s="39">
        <v>4.3600000000000014E-2</v>
      </c>
      <c r="N66" s="8">
        <v>1134590.9895061136</v>
      </c>
      <c r="O66" s="8">
        <v>119.97</v>
      </c>
      <c r="P66" s="8">
        <v>4968.2661570902319</v>
      </c>
      <c r="Q66" s="39">
        <v>1.3293625424068537E-2</v>
      </c>
      <c r="R66" s="39">
        <v>9.7854607041145559E-3</v>
      </c>
      <c r="S66" s="39">
        <v>2.3433486703470984E-4</v>
      </c>
    </row>
    <row r="67" spans="2:19" ht="15" x14ac:dyDescent="0.25">
      <c r="B67" s="9" t="s">
        <v>2189</v>
      </c>
      <c r="C67" s="3" t="s">
        <v>2190</v>
      </c>
      <c r="D67" s="3"/>
      <c r="E67" s="3" t="s">
        <v>2191</v>
      </c>
      <c r="F67" s="3" t="s">
        <v>289</v>
      </c>
      <c r="G67" s="3" t="s">
        <v>379</v>
      </c>
      <c r="H67" s="3" t="s">
        <v>91</v>
      </c>
      <c r="I67" s="3" t="s">
        <v>2192</v>
      </c>
      <c r="J67" s="8">
        <v>6.4700000000000184</v>
      </c>
      <c r="K67" s="3" t="s">
        <v>77</v>
      </c>
      <c r="L67" s="39">
        <v>5.0999999999999997E-2</v>
      </c>
      <c r="M67" s="39">
        <v>5.3099999999999807E-2</v>
      </c>
      <c r="N67" s="8">
        <v>13086661.758558813</v>
      </c>
      <c r="O67" s="8">
        <v>100.27</v>
      </c>
      <c r="P67" s="8">
        <v>13121.995745306953</v>
      </c>
      <c r="Q67" s="39">
        <v>8.8373292157748508E-3</v>
      </c>
      <c r="R67" s="39">
        <v>2.5844986895883715E-2</v>
      </c>
      <c r="S67" s="39">
        <v>6.1891634445112665E-4</v>
      </c>
    </row>
    <row r="68" spans="2:19" ht="15" x14ac:dyDescent="0.25">
      <c r="B68" s="9" t="s">
        <v>2193</v>
      </c>
      <c r="C68" s="3" t="s">
        <v>2194</v>
      </c>
      <c r="D68" s="3"/>
      <c r="E68" s="3" t="s">
        <v>1191</v>
      </c>
      <c r="F68" s="3" t="s">
        <v>863</v>
      </c>
      <c r="G68" s="3" t="s">
        <v>386</v>
      </c>
      <c r="H68" s="3" t="s">
        <v>76</v>
      </c>
      <c r="I68" s="3" t="s">
        <v>2195</v>
      </c>
      <c r="J68" s="8">
        <v>2.1199999999999917</v>
      </c>
      <c r="K68" s="3" t="s">
        <v>52</v>
      </c>
      <c r="L68" s="39">
        <v>3.7000000000000005E-2</v>
      </c>
      <c r="M68" s="39">
        <v>3.98000000000003E-2</v>
      </c>
      <c r="N68" s="8">
        <v>1289868.2331724952</v>
      </c>
      <c r="O68" s="8">
        <v>100.55</v>
      </c>
      <c r="P68" s="8">
        <v>4733.9131562735756</v>
      </c>
      <c r="Q68" s="39">
        <v>1.9193325295704052E-2</v>
      </c>
      <c r="R68" s="39">
        <v>9.3238807468672951E-3</v>
      </c>
      <c r="S68" s="39">
        <v>2.2328129672483744E-4</v>
      </c>
    </row>
    <row r="69" spans="2:19" ht="15" x14ac:dyDescent="0.25">
      <c r="B69" s="9" t="s">
        <v>2196</v>
      </c>
      <c r="C69" s="3" t="s">
        <v>2197</v>
      </c>
      <c r="D69" s="3"/>
      <c r="E69" s="3" t="s">
        <v>1191</v>
      </c>
      <c r="F69" s="3" t="s">
        <v>863</v>
      </c>
      <c r="G69" s="3" t="s">
        <v>386</v>
      </c>
      <c r="H69" s="3" t="s">
        <v>76</v>
      </c>
      <c r="I69" s="3" t="s">
        <v>2195</v>
      </c>
      <c r="J69" s="8">
        <v>3.839999999999939</v>
      </c>
      <c r="K69" s="3" t="s">
        <v>52</v>
      </c>
      <c r="L69" s="39">
        <v>4.4500000000000005E-2</v>
      </c>
      <c r="M69" s="39">
        <v>4.8800000000000107E-2</v>
      </c>
      <c r="N69" s="8">
        <v>1928775.0259532805</v>
      </c>
      <c r="O69" s="8">
        <v>99.88</v>
      </c>
      <c r="P69" s="8">
        <v>7031.5808104278303</v>
      </c>
      <c r="Q69" s="39">
        <v>1.4065488736399071E-2</v>
      </c>
      <c r="R69" s="39">
        <v>1.3849350162139042E-2</v>
      </c>
      <c r="S69" s="39">
        <v>3.316538410294143E-4</v>
      </c>
    </row>
    <row r="70" spans="2:19" ht="15" x14ac:dyDescent="0.25">
      <c r="B70" s="9" t="s">
        <v>2198</v>
      </c>
      <c r="C70" s="3" t="s">
        <v>2199</v>
      </c>
      <c r="D70" s="3"/>
      <c r="E70" s="3" t="s">
        <v>2200</v>
      </c>
      <c r="F70" s="3" t="s">
        <v>217</v>
      </c>
      <c r="G70" s="3" t="s">
        <v>2201</v>
      </c>
      <c r="H70" s="3" t="s">
        <v>1891</v>
      </c>
      <c r="I70" s="3" t="s">
        <v>2202</v>
      </c>
      <c r="J70" s="8">
        <v>1.75</v>
      </c>
      <c r="K70" s="3" t="s">
        <v>52</v>
      </c>
      <c r="L70" s="39">
        <v>3.9751000000000002E-2</v>
      </c>
      <c r="M70" s="39">
        <v>3.2399999999999991E-2</v>
      </c>
      <c r="N70" s="8">
        <v>947226.09441028081</v>
      </c>
      <c r="O70" s="8">
        <v>102.66</v>
      </c>
      <c r="P70" s="8">
        <v>3549.3414244655792</v>
      </c>
      <c r="Q70" s="39">
        <v>2.5506677988092349E-2</v>
      </c>
      <c r="R70" s="39">
        <v>6.9907569233238079E-3</v>
      </c>
      <c r="S70" s="39">
        <v>1.6740939886562996E-4</v>
      </c>
    </row>
    <row r="71" spans="2:19" ht="15" x14ac:dyDescent="0.25">
      <c r="B71" s="9" t="s">
        <v>2203</v>
      </c>
      <c r="C71" s="3" t="s">
        <v>2204</v>
      </c>
      <c r="D71" s="3"/>
      <c r="E71" s="3" t="s">
        <v>2200</v>
      </c>
      <c r="F71" s="3" t="s">
        <v>217</v>
      </c>
      <c r="G71" s="3" t="s">
        <v>2201</v>
      </c>
      <c r="H71" s="3" t="s">
        <v>1891</v>
      </c>
      <c r="I71" s="3" t="s">
        <v>2202</v>
      </c>
      <c r="J71" s="8">
        <v>4.41</v>
      </c>
      <c r="K71" s="3" t="s">
        <v>52</v>
      </c>
      <c r="L71" s="39">
        <v>0.03</v>
      </c>
      <c r="M71" s="39">
        <v>0.22089999999999999</v>
      </c>
      <c r="N71" s="8">
        <v>4104242.1390309148</v>
      </c>
      <c r="O71" s="8">
        <v>46.49</v>
      </c>
      <c r="P71" s="8">
        <v>6964.4269220503584</v>
      </c>
      <c r="Q71" s="39">
        <v>1.1539283053421053E-2</v>
      </c>
      <c r="R71" s="39">
        <v>1.3717084354497385E-2</v>
      </c>
      <c r="S71" s="39">
        <v>3.2848643875944112E-4</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1775</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74</v>
      </c>
      <c r="E74" s="3" t="s">
        <v>74</v>
      </c>
      <c r="F74" s="3" t="s">
        <v>74</v>
      </c>
      <c r="G74" s="3"/>
      <c r="H74" s="3"/>
      <c r="I74" s="3" t="s">
        <v>74</v>
      </c>
      <c r="J74" s="8">
        <v>0</v>
      </c>
      <c r="K74" s="3" t="s">
        <v>74</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13" t="s">
        <v>112</v>
      </c>
      <c r="C76" s="35"/>
      <c r="D76" s="35"/>
      <c r="E76" s="35"/>
      <c r="F76" s="35"/>
      <c r="G76" s="35"/>
      <c r="H76" s="35"/>
      <c r="I76" s="35"/>
      <c r="J76" s="8">
        <v>0</v>
      </c>
      <c r="K76" s="35"/>
      <c r="L76" s="39"/>
      <c r="M76" s="39">
        <v>0</v>
      </c>
      <c r="N76" s="8"/>
      <c r="O76" s="8"/>
      <c r="P76" s="8">
        <v>0</v>
      </c>
      <c r="Q76" s="39"/>
      <c r="R76" s="39">
        <v>0</v>
      </c>
      <c r="S76" s="39">
        <v>0</v>
      </c>
    </row>
    <row r="77" spans="2:19" ht="15" x14ac:dyDescent="0.25">
      <c r="B77" s="7" t="s">
        <v>2205</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74</v>
      </c>
      <c r="E78" s="3" t="s">
        <v>74</v>
      </c>
      <c r="F78" s="3" t="s">
        <v>74</v>
      </c>
      <c r="G78" s="3"/>
      <c r="H78" s="3"/>
      <c r="I78" s="3" t="s">
        <v>74</v>
      </c>
      <c r="J78" s="8">
        <v>0</v>
      </c>
      <c r="K78" s="3" t="s">
        <v>74</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ht="15" x14ac:dyDescent="0.25">
      <c r="B80" s="7" t="s">
        <v>2206</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74</v>
      </c>
      <c r="E81" s="3" t="s">
        <v>74</v>
      </c>
      <c r="F81" s="3" t="s">
        <v>74</v>
      </c>
      <c r="G81" s="3"/>
      <c r="H81" s="3"/>
      <c r="I81" s="3" t="s">
        <v>74</v>
      </c>
      <c r="J81" s="8">
        <v>0</v>
      </c>
      <c r="K81" s="3" t="s">
        <v>74</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x14ac:dyDescent="0.2">
      <c r="B83" s="31"/>
      <c r="C83" s="46"/>
      <c r="D83" s="46"/>
      <c r="E83" s="46"/>
      <c r="F83" s="46"/>
      <c r="G83" s="46"/>
      <c r="H83" s="46"/>
      <c r="I83" s="46"/>
      <c r="J83" s="47"/>
      <c r="K83" s="46"/>
      <c r="L83" s="47"/>
      <c r="M83" s="47"/>
      <c r="N83" s="47"/>
      <c r="O83" s="47"/>
      <c r="P83" s="47"/>
      <c r="Q83" s="47"/>
      <c r="R83" s="47"/>
      <c r="S83" s="47"/>
    </row>
    <row r="85" spans="2:19" x14ac:dyDescent="0.2">
      <c r="B85" s="33" t="s">
        <v>63</v>
      </c>
    </row>
    <row r="87" spans="2:19" x14ac:dyDescent="0.2">
      <c r="B87" s="34" t="s">
        <v>64</v>
      </c>
    </row>
  </sheetData>
  <hyperlinks>
    <hyperlink ref="B8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2021</v>
      </c>
      <c r="C6" s="23"/>
      <c r="D6" s="23"/>
      <c r="E6" s="23"/>
      <c r="F6" s="23"/>
      <c r="G6" s="23"/>
      <c r="H6" s="23"/>
      <c r="I6" s="23"/>
      <c r="J6" s="23"/>
      <c r="K6" s="23"/>
      <c r="L6" s="23"/>
      <c r="M6" s="23"/>
    </row>
    <row r="7" spans="2:13" ht="15" x14ac:dyDescent="0.2">
      <c r="B7" s="48" t="s">
        <v>1710</v>
      </c>
      <c r="C7" s="23"/>
      <c r="D7" s="23"/>
      <c r="E7" s="23"/>
      <c r="F7" s="23"/>
      <c r="G7" s="23"/>
      <c r="H7" s="23"/>
      <c r="I7" s="23"/>
      <c r="J7" s="23"/>
      <c r="K7" s="23"/>
      <c r="L7" s="23"/>
      <c r="M7" s="23"/>
    </row>
    <row r="8" spans="2:13" ht="30" x14ac:dyDescent="0.2">
      <c r="B8" s="48" t="s">
        <v>1964</v>
      </c>
      <c r="C8" s="25" t="s">
        <v>65</v>
      </c>
      <c r="D8" s="25" t="s">
        <v>245</v>
      </c>
      <c r="E8" s="25" t="s">
        <v>66</v>
      </c>
      <c r="F8" s="25" t="s">
        <v>246</v>
      </c>
      <c r="G8" s="25" t="s">
        <v>68</v>
      </c>
      <c r="H8" s="25" t="s">
        <v>131</v>
      </c>
      <c r="I8" s="25" t="s">
        <v>132</v>
      </c>
      <c r="J8" s="25" t="s">
        <v>0</v>
      </c>
      <c r="K8" s="25" t="s">
        <v>133</v>
      </c>
      <c r="L8" s="25" t="s">
        <v>119</v>
      </c>
      <c r="M8" s="25" t="s">
        <v>120</v>
      </c>
    </row>
    <row r="9" spans="2:13" ht="15" x14ac:dyDescent="0.2">
      <c r="B9" s="48"/>
      <c r="C9" s="51"/>
      <c r="D9" s="51"/>
      <c r="E9" s="51"/>
      <c r="F9" s="51"/>
      <c r="G9" s="51"/>
      <c r="H9" s="51" t="s">
        <v>238</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239</v>
      </c>
    </row>
    <row r="11" spans="2:13" ht="15" x14ac:dyDescent="0.25">
      <c r="B11" s="14" t="s">
        <v>1709</v>
      </c>
      <c r="C11" s="44"/>
      <c r="D11" s="44"/>
      <c r="E11" s="44"/>
      <c r="F11" s="44"/>
      <c r="G11" s="44"/>
      <c r="H11" s="15"/>
      <c r="I11" s="15"/>
      <c r="J11" s="15">
        <v>1174536.1812084871</v>
      </c>
      <c r="K11" s="45"/>
      <c r="L11" s="45">
        <v>1</v>
      </c>
      <c r="M11" s="45">
        <v>5.5398557796296419E-2</v>
      </c>
    </row>
    <row r="12" spans="2:13" ht="15" x14ac:dyDescent="0.25">
      <c r="B12" s="6" t="s">
        <v>70</v>
      </c>
      <c r="C12" s="36"/>
      <c r="D12" s="36"/>
      <c r="E12" s="36"/>
      <c r="F12" s="36"/>
      <c r="G12" s="36"/>
      <c r="H12" s="38"/>
      <c r="I12" s="38"/>
      <c r="J12" s="38">
        <v>440478.47827264643</v>
      </c>
      <c r="K12" s="37"/>
      <c r="L12" s="37">
        <v>0.37502333714354846</v>
      </c>
      <c r="M12" s="37">
        <v>2.0775752017706827E-2</v>
      </c>
    </row>
    <row r="13" spans="2:13" ht="15" x14ac:dyDescent="0.25">
      <c r="B13" s="7" t="s">
        <v>2207</v>
      </c>
      <c r="C13" s="35"/>
      <c r="D13" s="35"/>
      <c r="E13" s="35"/>
      <c r="F13" s="35"/>
      <c r="G13" s="35"/>
      <c r="H13" s="8"/>
      <c r="I13" s="8"/>
      <c r="J13" s="8">
        <v>440478.47827264643</v>
      </c>
      <c r="K13" s="39"/>
      <c r="L13" s="39">
        <v>0.37502333714354846</v>
      </c>
      <c r="M13" s="39">
        <v>2.0775752017706827E-2</v>
      </c>
    </row>
    <row r="14" spans="2:13" ht="15" x14ac:dyDescent="0.25">
      <c r="B14" s="9" t="s">
        <v>2208</v>
      </c>
      <c r="C14" s="3" t="s">
        <v>2209</v>
      </c>
      <c r="D14" s="3"/>
      <c r="E14" s="3" t="s">
        <v>2210</v>
      </c>
      <c r="F14" s="3" t="s">
        <v>217</v>
      </c>
      <c r="G14" s="3" t="s">
        <v>77</v>
      </c>
      <c r="H14" s="8">
        <v>1477287.2580774613</v>
      </c>
      <c r="I14" s="8">
        <v>84.6905</v>
      </c>
      <c r="J14" s="8">
        <v>1251.1212262459353</v>
      </c>
      <c r="K14" s="39">
        <v>0.17151351716240859</v>
      </c>
      <c r="L14" s="39">
        <v>1.0652045005192172E-3</v>
      </c>
      <c r="M14" s="39">
        <v>5.9010793086888906E-5</v>
      </c>
    </row>
    <row r="15" spans="2:13" ht="15" x14ac:dyDescent="0.25">
      <c r="B15" s="9" t="s">
        <v>2211</v>
      </c>
      <c r="C15" s="3" t="s">
        <v>2212</v>
      </c>
      <c r="D15" s="3"/>
      <c r="E15" s="3" t="s">
        <v>2200</v>
      </c>
      <c r="F15" s="3" t="s">
        <v>217</v>
      </c>
      <c r="G15" s="3" t="s">
        <v>77</v>
      </c>
      <c r="H15" s="8">
        <v>1887.8493564665998</v>
      </c>
      <c r="I15" s="8">
        <v>185480.60140000001</v>
      </c>
      <c r="J15" s="8">
        <v>3501.594346286643</v>
      </c>
      <c r="K15" s="39">
        <v>0</v>
      </c>
      <c r="L15" s="39">
        <v>2.9812571143477524E-3</v>
      </c>
      <c r="M15" s="39">
        <v>1.6515734455481383E-4</v>
      </c>
    </row>
    <row r="16" spans="2:13" ht="15" x14ac:dyDescent="0.25">
      <c r="B16" s="9" t="s">
        <v>2213</v>
      </c>
      <c r="C16" s="3" t="s">
        <v>2214</v>
      </c>
      <c r="D16" s="3"/>
      <c r="E16" s="3" t="s">
        <v>2210</v>
      </c>
      <c r="F16" s="3" t="s">
        <v>217</v>
      </c>
      <c r="G16" s="3" t="s">
        <v>77</v>
      </c>
      <c r="H16" s="8">
        <v>1264021.1299835681</v>
      </c>
      <c r="I16" s="8">
        <v>9112.4292000000005</v>
      </c>
      <c r="J16" s="8">
        <v>115183.03104578309</v>
      </c>
      <c r="K16" s="39">
        <v>0.19057058200000002</v>
      </c>
      <c r="L16" s="39">
        <v>9.8066822366655912E-2</v>
      </c>
      <c r="M16" s="39">
        <v>5.4327605267783215E-3</v>
      </c>
    </row>
    <row r="17" spans="2:13" ht="15" x14ac:dyDescent="0.25">
      <c r="B17" s="9" t="s">
        <v>2215</v>
      </c>
      <c r="C17" s="3" t="s">
        <v>2216</v>
      </c>
      <c r="D17" s="3"/>
      <c r="E17" s="3" t="s">
        <v>2217</v>
      </c>
      <c r="F17" s="3" t="s">
        <v>2218</v>
      </c>
      <c r="G17" s="3" t="s">
        <v>52</v>
      </c>
      <c r="H17" s="8">
        <v>41310768.076547325</v>
      </c>
      <c r="I17" s="8">
        <v>107.6058</v>
      </c>
      <c r="J17" s="8">
        <v>162252.65603725411</v>
      </c>
      <c r="K17" s="39">
        <v>0.21789234463034993</v>
      </c>
      <c r="L17" s="39">
        <v>0.13814189688929923</v>
      </c>
      <c r="M17" s="39">
        <v>7.6528618589118639E-3</v>
      </c>
    </row>
    <row r="18" spans="2:13" ht="15" x14ac:dyDescent="0.25">
      <c r="B18" s="9" t="s">
        <v>2219</v>
      </c>
      <c r="C18" s="3" t="s">
        <v>2220</v>
      </c>
      <c r="D18" s="3"/>
      <c r="E18" s="3" t="s">
        <v>2221</v>
      </c>
      <c r="F18" s="3" t="s">
        <v>455</v>
      </c>
      <c r="G18" s="3" t="s">
        <v>77</v>
      </c>
      <c r="H18" s="8">
        <v>816404.373288</v>
      </c>
      <c r="I18" s="8">
        <v>1E-4</v>
      </c>
      <c r="J18" s="8">
        <v>8.1945350260000007E-4</v>
      </c>
      <c r="K18" s="39">
        <v>0</v>
      </c>
      <c r="L18" s="39">
        <v>6.976826390795893E-10</v>
      </c>
      <c r="M18" s="39">
        <v>3.8650612004523245E-11</v>
      </c>
    </row>
    <row r="19" spans="2:13" ht="15" x14ac:dyDescent="0.25">
      <c r="B19" s="9" t="s">
        <v>2222</v>
      </c>
      <c r="C19" s="3" t="s">
        <v>2223</v>
      </c>
      <c r="D19" s="3"/>
      <c r="E19" s="3" t="s">
        <v>2224</v>
      </c>
      <c r="F19" s="3" t="s">
        <v>1168</v>
      </c>
      <c r="G19" s="3" t="s">
        <v>52</v>
      </c>
      <c r="H19" s="8">
        <v>103998.17800904</v>
      </c>
      <c r="I19" s="8">
        <v>0</v>
      </c>
      <c r="J19" s="8">
        <v>0</v>
      </c>
      <c r="K19" s="39">
        <v>0</v>
      </c>
      <c r="L19" s="39">
        <v>0</v>
      </c>
      <c r="M19" s="39">
        <v>0</v>
      </c>
    </row>
    <row r="20" spans="2:13" ht="15" x14ac:dyDescent="0.25">
      <c r="B20" s="9" t="s">
        <v>2225</v>
      </c>
      <c r="C20" s="3" t="s">
        <v>2226</v>
      </c>
      <c r="D20" s="3"/>
      <c r="E20" s="3" t="s">
        <v>2227</v>
      </c>
      <c r="F20" s="3" t="s">
        <v>289</v>
      </c>
      <c r="G20" s="3" t="s">
        <v>77</v>
      </c>
      <c r="H20" s="8">
        <v>1196013.8262351751</v>
      </c>
      <c r="I20" s="8">
        <v>982.15819999999997</v>
      </c>
      <c r="J20" s="8">
        <v>11746.747548739875</v>
      </c>
      <c r="K20" s="39">
        <v>0.11377063745400003</v>
      </c>
      <c r="L20" s="39">
        <v>1.0001179816064566E-2</v>
      </c>
      <c r="M20" s="39">
        <v>5.5405093807140598E-4</v>
      </c>
    </row>
    <row r="21" spans="2:13" ht="15" x14ac:dyDescent="0.25">
      <c r="B21" s="9" t="s">
        <v>2228</v>
      </c>
      <c r="C21" s="3" t="s">
        <v>2229</v>
      </c>
      <c r="D21" s="3"/>
      <c r="E21" s="3" t="s">
        <v>2230</v>
      </c>
      <c r="F21" s="3" t="s">
        <v>289</v>
      </c>
      <c r="G21" s="3" t="s">
        <v>50</v>
      </c>
      <c r="H21" s="8">
        <v>202816.64759932001</v>
      </c>
      <c r="I21" s="8">
        <v>221.13499999999999</v>
      </c>
      <c r="J21" s="8">
        <v>1908.406005047829</v>
      </c>
      <c r="K21" s="39">
        <v>4.6082364346954528E-2</v>
      </c>
      <c r="L21" s="39">
        <v>1.6248167026104371E-3</v>
      </c>
      <c r="M21" s="39">
        <v>9.0012502007952072E-5</v>
      </c>
    </row>
    <row r="22" spans="2:13" ht="15" x14ac:dyDescent="0.25">
      <c r="B22" s="9" t="s">
        <v>2231</v>
      </c>
      <c r="C22" s="3" t="s">
        <v>2232</v>
      </c>
      <c r="D22" s="3"/>
      <c r="E22" s="3" t="s">
        <v>2230</v>
      </c>
      <c r="F22" s="3" t="s">
        <v>289</v>
      </c>
      <c r="G22" s="3" t="s">
        <v>50</v>
      </c>
      <c r="H22" s="8">
        <v>179304.68760360972</v>
      </c>
      <c r="I22" s="8">
        <v>244.27109999999999</v>
      </c>
      <c r="J22" s="8">
        <v>1863.6890753509258</v>
      </c>
      <c r="K22" s="39">
        <v>0.10494587901863273</v>
      </c>
      <c r="L22" s="39">
        <v>1.5867447126519042E-3</v>
      </c>
      <c r="M22" s="39">
        <v>8.7903368671814257E-5</v>
      </c>
    </row>
    <row r="23" spans="2:13" ht="15" x14ac:dyDescent="0.25">
      <c r="B23" s="9" t="s">
        <v>2233</v>
      </c>
      <c r="C23" s="3" t="s">
        <v>2234</v>
      </c>
      <c r="D23" s="3"/>
      <c r="E23" s="3" t="s">
        <v>2230</v>
      </c>
      <c r="F23" s="3" t="s">
        <v>289</v>
      </c>
      <c r="G23" s="3" t="s">
        <v>50</v>
      </c>
      <c r="H23" s="8">
        <v>154077.68765519041</v>
      </c>
      <c r="I23" s="8">
        <v>172.6883</v>
      </c>
      <c r="J23" s="8">
        <v>1132.1719285113761</v>
      </c>
      <c r="K23" s="39">
        <v>7.0854147870268794E-2</v>
      </c>
      <c r="L23" s="39">
        <v>9.6393107902940694E-4</v>
      </c>
      <c r="M23" s="39">
        <v>5.340039159325697E-5</v>
      </c>
    </row>
    <row r="24" spans="2:13" ht="15" x14ac:dyDescent="0.25">
      <c r="B24" s="9" t="s">
        <v>2235</v>
      </c>
      <c r="C24" s="3" t="s">
        <v>2236</v>
      </c>
      <c r="D24" s="3"/>
      <c r="E24" s="3" t="s">
        <v>2230</v>
      </c>
      <c r="F24" s="3" t="s">
        <v>289</v>
      </c>
      <c r="G24" s="3" t="s">
        <v>50</v>
      </c>
      <c r="H24" s="8">
        <v>619354.39150000003</v>
      </c>
      <c r="I24" s="8">
        <v>11.806900000000001</v>
      </c>
      <c r="J24" s="8">
        <v>311.15993016325098</v>
      </c>
      <c r="K24" s="39">
        <v>2.6725108586839266E-2</v>
      </c>
      <c r="L24" s="39">
        <v>2.649215368087654E-4</v>
      </c>
      <c r="M24" s="39">
        <v>1.4676271068384059E-5</v>
      </c>
    </row>
    <row r="25" spans="2:13" ht="15" x14ac:dyDescent="0.25">
      <c r="B25" s="9" t="s">
        <v>2237</v>
      </c>
      <c r="C25" s="3" t="s">
        <v>2238</v>
      </c>
      <c r="D25" s="3"/>
      <c r="E25" s="3" t="s">
        <v>2239</v>
      </c>
      <c r="F25" s="3" t="s">
        <v>289</v>
      </c>
      <c r="G25" s="3" t="s">
        <v>77</v>
      </c>
      <c r="H25" s="8">
        <v>38434801.905419238</v>
      </c>
      <c r="I25" s="8">
        <v>227.5501784696377</v>
      </c>
      <c r="J25" s="8">
        <v>87458.460330233196</v>
      </c>
      <c r="K25" s="39">
        <v>0</v>
      </c>
      <c r="L25" s="39">
        <v>7.446212533039781E-2</v>
      </c>
      <c r="M25" s="39">
        <v>4.1250943537511102E-3</v>
      </c>
    </row>
    <row r="26" spans="2:13" ht="15" x14ac:dyDescent="0.25">
      <c r="B26" s="9" t="s">
        <v>2240</v>
      </c>
      <c r="C26" s="3" t="s">
        <v>2241</v>
      </c>
      <c r="D26" s="3"/>
      <c r="E26" s="3" t="s">
        <v>2242</v>
      </c>
      <c r="F26" s="3" t="s">
        <v>289</v>
      </c>
      <c r="G26" s="3" t="s">
        <v>77</v>
      </c>
      <c r="H26" s="8">
        <v>6904546.5579425301</v>
      </c>
      <c r="I26" s="8">
        <v>697.11860000000001</v>
      </c>
      <c r="J26" s="8">
        <v>48132.875887464528</v>
      </c>
      <c r="K26" s="39">
        <v>2.2410373902752811E-2</v>
      </c>
      <c r="L26" s="39">
        <v>4.0980326240729621E-2</v>
      </c>
      <c r="M26" s="39">
        <v>2.2702509717581424E-3</v>
      </c>
    </row>
    <row r="27" spans="2:13" ht="15" x14ac:dyDescent="0.25">
      <c r="B27" s="9" t="s">
        <v>2243</v>
      </c>
      <c r="C27" s="3" t="s">
        <v>2244</v>
      </c>
      <c r="D27" s="3"/>
      <c r="E27" s="3" t="s">
        <v>770</v>
      </c>
      <c r="F27" s="3" t="s">
        <v>313</v>
      </c>
      <c r="G27" s="3" t="s">
        <v>77</v>
      </c>
      <c r="H27" s="8">
        <v>437818.76079262001</v>
      </c>
      <c r="I27" s="8">
        <v>1310.26</v>
      </c>
      <c r="J27" s="8">
        <v>5736.5640921122531</v>
      </c>
      <c r="K27" s="39">
        <v>2.5791320796740942E-3</v>
      </c>
      <c r="L27" s="39">
        <v>4.8841101567512965E-3</v>
      </c>
      <c r="M27" s="39">
        <v>2.7057265880226503E-4</v>
      </c>
    </row>
    <row r="28" spans="2:13" x14ac:dyDescent="0.2">
      <c r="B28" s="42"/>
      <c r="C28" s="43"/>
      <c r="D28" s="43"/>
      <c r="E28" s="43"/>
      <c r="F28" s="43"/>
      <c r="G28" s="43"/>
      <c r="H28" s="12"/>
      <c r="I28" s="12"/>
      <c r="J28" s="12"/>
      <c r="K28" s="12"/>
      <c r="L28" s="12"/>
      <c r="M28" s="12"/>
    </row>
    <row r="29" spans="2:13" ht="15" x14ac:dyDescent="0.25">
      <c r="B29" s="13" t="s">
        <v>112</v>
      </c>
      <c r="C29" s="35"/>
      <c r="D29" s="35"/>
      <c r="E29" s="35"/>
      <c r="F29" s="35"/>
      <c r="G29" s="35"/>
      <c r="H29" s="8"/>
      <c r="I29" s="8"/>
      <c r="J29" s="8">
        <v>734057.70293584059</v>
      </c>
      <c r="K29" s="39"/>
      <c r="L29" s="39">
        <v>0.62497666285645137</v>
      </c>
      <c r="M29" s="39">
        <v>3.4622805778589581E-2</v>
      </c>
    </row>
    <row r="30" spans="2:13" ht="15" x14ac:dyDescent="0.25">
      <c r="B30" s="7" t="s">
        <v>937</v>
      </c>
      <c r="C30" s="35"/>
      <c r="D30" s="35"/>
      <c r="E30" s="35"/>
      <c r="F30" s="35"/>
      <c r="G30" s="35"/>
      <c r="H30" s="8"/>
      <c r="I30" s="8"/>
      <c r="J30" s="8">
        <v>0</v>
      </c>
      <c r="K30" s="39"/>
      <c r="L30" s="39">
        <v>0</v>
      </c>
      <c r="M30" s="39">
        <v>0</v>
      </c>
    </row>
    <row r="31" spans="2:13" ht="15" x14ac:dyDescent="0.25">
      <c r="B31" s="9"/>
      <c r="C31" s="3"/>
      <c r="D31" s="3" t="s">
        <v>74</v>
      </c>
      <c r="E31" s="3" t="s">
        <v>74</v>
      </c>
      <c r="F31" s="3" t="s">
        <v>74</v>
      </c>
      <c r="G31" s="3" t="s">
        <v>74</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252</v>
      </c>
      <c r="C33" s="35"/>
      <c r="D33" s="35"/>
      <c r="E33" s="35"/>
      <c r="F33" s="35"/>
      <c r="G33" s="35"/>
      <c r="H33" s="8"/>
      <c r="I33" s="8"/>
      <c r="J33" s="8">
        <v>734057.70293584059</v>
      </c>
      <c r="K33" s="39"/>
      <c r="L33" s="39">
        <v>0.62497666285645137</v>
      </c>
      <c r="M33" s="39">
        <v>3.4622805778589581E-2</v>
      </c>
    </row>
    <row r="34" spans="2:13" ht="15" x14ac:dyDescent="0.25">
      <c r="B34" s="9" t="s">
        <v>2245</v>
      </c>
      <c r="C34" s="3" t="s">
        <v>2246</v>
      </c>
      <c r="D34" s="3" t="s">
        <v>217</v>
      </c>
      <c r="E34" s="3"/>
      <c r="F34" s="3" t="s">
        <v>1031</v>
      </c>
      <c r="G34" s="3" t="s">
        <v>52</v>
      </c>
      <c r="H34" s="8">
        <v>19869.489176653304</v>
      </c>
      <c r="I34" s="8">
        <v>4.7327000000000004</v>
      </c>
      <c r="J34" s="8">
        <v>3.4323000526983001</v>
      </c>
      <c r="K34" s="39">
        <v>0</v>
      </c>
      <c r="L34" s="39">
        <v>2.9222599589625129E-6</v>
      </c>
      <c r="M34" s="39">
        <v>1.6188898723238755E-7</v>
      </c>
    </row>
    <row r="35" spans="2:13" ht="15" x14ac:dyDescent="0.25">
      <c r="B35" s="9" t="s">
        <v>2247</v>
      </c>
      <c r="C35" s="3" t="s">
        <v>2248</v>
      </c>
      <c r="D35" s="3" t="s">
        <v>217</v>
      </c>
      <c r="E35" s="3"/>
      <c r="F35" s="3" t="s">
        <v>875</v>
      </c>
      <c r="G35" s="3" t="s">
        <v>52</v>
      </c>
      <c r="H35" s="8">
        <v>16937704.091189492</v>
      </c>
      <c r="I35" s="8">
        <v>110.0206</v>
      </c>
      <c r="J35" s="8">
        <v>68017.605022145959</v>
      </c>
      <c r="K35" s="39">
        <v>0.34962589423616264</v>
      </c>
      <c r="L35" s="39">
        <v>5.7910182853764668E-2</v>
      </c>
      <c r="M35" s="39">
        <v>3.2081406118183754E-3</v>
      </c>
    </row>
    <row r="36" spans="2:13" ht="15" x14ac:dyDescent="0.25">
      <c r="B36" s="9" t="s">
        <v>2249</v>
      </c>
      <c r="C36" s="3" t="s">
        <v>2250</v>
      </c>
      <c r="D36" s="3" t="s">
        <v>217</v>
      </c>
      <c r="E36" s="3"/>
      <c r="F36" s="3" t="s">
        <v>875</v>
      </c>
      <c r="G36" s="3" t="s">
        <v>50</v>
      </c>
      <c r="H36" s="8">
        <v>1683682.0589244133</v>
      </c>
      <c r="I36" s="8">
        <v>97.034300000000002</v>
      </c>
      <c r="J36" s="8">
        <v>6951.7636498043948</v>
      </c>
      <c r="K36" s="39">
        <v>3.8708854595298235E-2</v>
      </c>
      <c r="L36" s="39">
        <v>5.918730951865344E-3</v>
      </c>
      <c r="M36" s="39">
        <v>3.2788915871764075E-4</v>
      </c>
    </row>
    <row r="37" spans="2:13" ht="15" x14ac:dyDescent="0.25">
      <c r="B37" s="9" t="s">
        <v>2251</v>
      </c>
      <c r="C37" s="3" t="s">
        <v>2252</v>
      </c>
      <c r="D37" s="3" t="s">
        <v>217</v>
      </c>
      <c r="E37" s="3"/>
      <c r="F37" s="3" t="s">
        <v>875</v>
      </c>
      <c r="G37" s="3" t="s">
        <v>58</v>
      </c>
      <c r="H37" s="8">
        <v>604107.79208709009</v>
      </c>
      <c r="I37" s="8">
        <v>3.7730275344714314E-5</v>
      </c>
      <c r="J37" s="8">
        <v>1.0957808465000001E-3</v>
      </c>
      <c r="K37" s="39">
        <v>0</v>
      </c>
      <c r="L37" s="39">
        <v>9.3294771504828814E-10</v>
      </c>
      <c r="M37" s="39">
        <v>5.1683957913025267E-11</v>
      </c>
    </row>
    <row r="38" spans="2:13" ht="15" x14ac:dyDescent="0.25">
      <c r="B38" s="9" t="s">
        <v>2253</v>
      </c>
      <c r="C38" s="3" t="s">
        <v>2254</v>
      </c>
      <c r="D38" s="3" t="s">
        <v>217</v>
      </c>
      <c r="E38" s="3"/>
      <c r="F38" s="3" t="s">
        <v>875</v>
      </c>
      <c r="G38" s="3" t="s">
        <v>58</v>
      </c>
      <c r="H38" s="8">
        <v>859078.78654408536</v>
      </c>
      <c r="I38" s="8">
        <v>96.820400000000006</v>
      </c>
      <c r="J38" s="8">
        <v>3998.7036838213889</v>
      </c>
      <c r="K38" s="39">
        <v>4.1805683520780741E-2</v>
      </c>
      <c r="L38" s="39">
        <v>3.4044959600198093E-3</v>
      </c>
      <c r="M38" s="39">
        <v>1.8860416620841504E-4</v>
      </c>
    </row>
    <row r="39" spans="2:13" ht="15" x14ac:dyDescent="0.25">
      <c r="B39" s="9" t="s">
        <v>2255</v>
      </c>
      <c r="C39" s="3" t="s">
        <v>2256</v>
      </c>
      <c r="D39" s="3" t="s">
        <v>217</v>
      </c>
      <c r="E39" s="3"/>
      <c r="F39" s="3" t="s">
        <v>875</v>
      </c>
      <c r="G39" s="3" t="s">
        <v>52</v>
      </c>
      <c r="H39" s="8">
        <v>354362.30015970924</v>
      </c>
      <c r="I39" s="8">
        <v>15.754099999999999</v>
      </c>
      <c r="J39" s="8">
        <v>203.7673565902725</v>
      </c>
      <c r="K39" s="39">
        <v>9.2118984554377656E-2</v>
      </c>
      <c r="L39" s="39">
        <v>1.7348750924012837E-4</v>
      </c>
      <c r="M39" s="39">
        <v>9.61095780757476E-6</v>
      </c>
    </row>
    <row r="40" spans="2:13" ht="15" x14ac:dyDescent="0.25">
      <c r="B40" s="9" t="s">
        <v>2257</v>
      </c>
      <c r="C40" s="3" t="s">
        <v>2258</v>
      </c>
      <c r="D40" s="3" t="s">
        <v>217</v>
      </c>
      <c r="E40" s="3"/>
      <c r="F40" s="3" t="s">
        <v>875</v>
      </c>
      <c r="G40" s="3" t="s">
        <v>50</v>
      </c>
      <c r="H40" s="8">
        <v>5197155.5843259096</v>
      </c>
      <c r="I40" s="8">
        <v>100</v>
      </c>
      <c r="J40" s="8">
        <v>22114.416730871922</v>
      </c>
      <c r="K40" s="39">
        <v>1.1772344843816828E-2</v>
      </c>
      <c r="L40" s="39">
        <v>1.882821243371002E-2</v>
      </c>
      <c r="M40" s="39">
        <v>1.0430558147098313E-3</v>
      </c>
    </row>
    <row r="41" spans="2:13" ht="15" x14ac:dyDescent="0.25">
      <c r="B41" s="9" t="s">
        <v>2259</v>
      </c>
      <c r="C41" s="3" t="s">
        <v>2260</v>
      </c>
      <c r="D41" s="3" t="s">
        <v>217</v>
      </c>
      <c r="E41" s="3"/>
      <c r="F41" s="3" t="s">
        <v>875</v>
      </c>
      <c r="G41" s="3" t="s">
        <v>58</v>
      </c>
      <c r="H41" s="8">
        <v>8533.2742355050013</v>
      </c>
      <c r="I41" s="8">
        <v>100</v>
      </c>
      <c r="J41" s="8">
        <v>41.023719460388705</v>
      </c>
      <c r="K41" s="39">
        <v>0.10137419496655817</v>
      </c>
      <c r="L41" s="39">
        <v>3.4927591092323064E-5</v>
      </c>
      <c r="M41" s="39">
        <v>1.9349381738134673E-6</v>
      </c>
    </row>
    <row r="42" spans="2:13" ht="15" x14ac:dyDescent="0.25">
      <c r="B42" s="9" t="s">
        <v>2261</v>
      </c>
      <c r="C42" s="3" t="s">
        <v>2262</v>
      </c>
      <c r="D42" s="3" t="s">
        <v>217</v>
      </c>
      <c r="E42" s="3"/>
      <c r="F42" s="3" t="s">
        <v>875</v>
      </c>
      <c r="G42" s="3" t="s">
        <v>52</v>
      </c>
      <c r="H42" s="8">
        <v>2016730.2114965019</v>
      </c>
      <c r="I42" s="8">
        <v>113.9358</v>
      </c>
      <c r="J42" s="8">
        <v>8386.8918451221434</v>
      </c>
      <c r="K42" s="39">
        <v>8.5760971101256592E-2</v>
      </c>
      <c r="L42" s="39">
        <v>7.1405989694526238E-3</v>
      </c>
      <c r="M42" s="39">
        <v>3.955788847093958E-4</v>
      </c>
    </row>
    <row r="43" spans="2:13" ht="15" x14ac:dyDescent="0.25">
      <c r="B43" s="9" t="s">
        <v>2263</v>
      </c>
      <c r="C43" s="3" t="s">
        <v>2264</v>
      </c>
      <c r="D43" s="3" t="s">
        <v>217</v>
      </c>
      <c r="E43" s="3"/>
      <c r="F43" s="3" t="s">
        <v>875</v>
      </c>
      <c r="G43" s="3" t="s">
        <v>52</v>
      </c>
      <c r="H43" s="8">
        <v>1321031.177156487</v>
      </c>
      <c r="I43" s="8">
        <v>194.2286</v>
      </c>
      <c r="J43" s="8">
        <v>9365.2458622671838</v>
      </c>
      <c r="K43" s="39">
        <v>0.18437703625571983</v>
      </c>
      <c r="L43" s="39">
        <v>7.9735694924538015E-3</v>
      </c>
      <c r="M43" s="39">
        <v>4.4172425037048785E-4</v>
      </c>
    </row>
    <row r="44" spans="2:13" ht="15" x14ac:dyDescent="0.25">
      <c r="B44" s="9" t="s">
        <v>2265</v>
      </c>
      <c r="C44" s="3" t="s">
        <v>2266</v>
      </c>
      <c r="D44" s="3" t="s">
        <v>217</v>
      </c>
      <c r="E44" s="3"/>
      <c r="F44" s="3" t="s">
        <v>875</v>
      </c>
      <c r="G44" s="3" t="s">
        <v>58</v>
      </c>
      <c r="H44" s="8">
        <v>6134788.3079956649</v>
      </c>
      <c r="I44" s="8">
        <v>166.39009999999999</v>
      </c>
      <c r="J44" s="8">
        <v>49073.411429881955</v>
      </c>
      <c r="K44" s="39">
        <v>8.6516189133646684E-2</v>
      </c>
      <c r="L44" s="39">
        <v>4.1781098117718296E-2</v>
      </c>
      <c r="M44" s="39">
        <v>2.3146125788671484E-3</v>
      </c>
    </row>
    <row r="45" spans="2:13" ht="15" x14ac:dyDescent="0.25">
      <c r="B45" s="9" t="s">
        <v>2267</v>
      </c>
      <c r="C45" s="3" t="s">
        <v>2268</v>
      </c>
      <c r="D45" s="3" t="s">
        <v>217</v>
      </c>
      <c r="E45" s="3"/>
      <c r="F45" s="3" t="s">
        <v>875</v>
      </c>
      <c r="G45" s="3" t="s">
        <v>52</v>
      </c>
      <c r="H45" s="8">
        <v>13623252.533844417</v>
      </c>
      <c r="I45" s="8">
        <v>164.46799999999999</v>
      </c>
      <c r="J45" s="8">
        <v>81781.505544161439</v>
      </c>
      <c r="K45" s="39">
        <v>0.24367062425023617</v>
      </c>
      <c r="L45" s="39">
        <v>6.9628766531496689E-2</v>
      </c>
      <c r="M45" s="39">
        <v>3.8573332469799488E-3</v>
      </c>
    </row>
    <row r="46" spans="2:13" ht="15" x14ac:dyDescent="0.25">
      <c r="B46" s="9" t="s">
        <v>2269</v>
      </c>
      <c r="C46" s="3" t="s">
        <v>2270</v>
      </c>
      <c r="D46" s="3" t="s">
        <v>217</v>
      </c>
      <c r="E46" s="3"/>
      <c r="F46" s="3" t="s">
        <v>875</v>
      </c>
      <c r="G46" s="3" t="s">
        <v>50</v>
      </c>
      <c r="H46" s="8">
        <v>3.5064987088000001</v>
      </c>
      <c r="I46" s="8">
        <v>13577000</v>
      </c>
      <c r="J46" s="8">
        <v>2025.7566442841066</v>
      </c>
      <c r="K46" s="39">
        <v>0</v>
      </c>
      <c r="L46" s="39">
        <v>1.7247290263972914E-3</v>
      </c>
      <c r="M46" s="39">
        <v>9.5547500651820387E-5</v>
      </c>
    </row>
    <row r="47" spans="2:13" ht="15" x14ac:dyDescent="0.25">
      <c r="B47" s="9" t="s">
        <v>2271</v>
      </c>
      <c r="C47" s="3" t="s">
        <v>2272</v>
      </c>
      <c r="D47" s="3" t="s">
        <v>217</v>
      </c>
      <c r="E47" s="3"/>
      <c r="F47" s="3" t="s">
        <v>875</v>
      </c>
      <c r="G47" s="3" t="s">
        <v>58</v>
      </c>
      <c r="H47" s="8">
        <v>785769.69486210321</v>
      </c>
      <c r="I47" s="8">
        <v>125.4785</v>
      </c>
      <c r="J47" s="8">
        <v>4740.0602184942973</v>
      </c>
      <c r="K47" s="39">
        <v>4.1962664292361757E-2</v>
      </c>
      <c r="L47" s="39">
        <v>4.0356868475666897E-3</v>
      </c>
      <c r="M47" s="39">
        <v>2.2357123107267653E-4</v>
      </c>
    </row>
    <row r="48" spans="2:13" ht="15" x14ac:dyDescent="0.25">
      <c r="B48" s="9" t="s">
        <v>2273</v>
      </c>
      <c r="C48" s="3" t="s">
        <v>2274</v>
      </c>
      <c r="D48" s="3" t="s">
        <v>217</v>
      </c>
      <c r="E48" s="3"/>
      <c r="F48" s="3" t="s">
        <v>875</v>
      </c>
      <c r="G48" s="3" t="s">
        <v>52</v>
      </c>
      <c r="H48" s="8">
        <v>4623493.9868305894</v>
      </c>
      <c r="I48" s="8">
        <v>131.37049999999999</v>
      </c>
      <c r="J48" s="8">
        <v>22169.756102923624</v>
      </c>
      <c r="K48" s="39">
        <v>0.11262708197358735</v>
      </c>
      <c r="L48" s="39">
        <v>1.8875328370142698E-2</v>
      </c>
      <c r="M48" s="39">
        <v>1.0456659696374238E-3</v>
      </c>
    </row>
    <row r="49" spans="2:13" ht="15" x14ac:dyDescent="0.25">
      <c r="B49" s="9" t="s">
        <v>2275</v>
      </c>
      <c r="C49" s="3" t="s">
        <v>2276</v>
      </c>
      <c r="D49" s="3" t="s">
        <v>217</v>
      </c>
      <c r="E49" s="3"/>
      <c r="F49" s="3" t="s">
        <v>875</v>
      </c>
      <c r="G49" s="3" t="s">
        <v>52</v>
      </c>
      <c r="H49" s="8">
        <v>2266481.0298716496</v>
      </c>
      <c r="I49" s="8">
        <v>105.41200000000001</v>
      </c>
      <c r="J49" s="8">
        <v>8720.3746987203049</v>
      </c>
      <c r="K49" s="39">
        <v>8.57609723832468E-2</v>
      </c>
      <c r="L49" s="39">
        <v>7.4245262412843344E-3</v>
      </c>
      <c r="M49" s="39">
        <v>4.1130804608790957E-4</v>
      </c>
    </row>
    <row r="50" spans="2:13" ht="15" x14ac:dyDescent="0.25">
      <c r="B50" s="9" t="s">
        <v>2277</v>
      </c>
      <c r="C50" s="3" t="s">
        <v>2278</v>
      </c>
      <c r="D50" s="3" t="s">
        <v>217</v>
      </c>
      <c r="E50" s="3"/>
      <c r="F50" s="3" t="s">
        <v>875</v>
      </c>
      <c r="G50" s="3" t="s">
        <v>58</v>
      </c>
      <c r="H50" s="8">
        <v>5335424.1367957136</v>
      </c>
      <c r="I50" s="8">
        <v>94.892489534635587</v>
      </c>
      <c r="J50" s="8">
        <v>24339.972470988789</v>
      </c>
      <c r="K50" s="39">
        <v>0.1657534063887722</v>
      </c>
      <c r="L50" s="39">
        <v>2.0723050392492167E-2</v>
      </c>
      <c r="M50" s="39">
        <v>1.1480271048840403E-3</v>
      </c>
    </row>
    <row r="51" spans="2:13" ht="15" x14ac:dyDescent="0.25">
      <c r="B51" s="9" t="s">
        <v>2279</v>
      </c>
      <c r="C51" s="3" t="s">
        <v>2280</v>
      </c>
      <c r="D51" s="3" t="s">
        <v>217</v>
      </c>
      <c r="E51" s="3"/>
      <c r="F51" s="3" t="s">
        <v>875</v>
      </c>
      <c r="G51" s="3" t="s">
        <v>52</v>
      </c>
      <c r="H51" s="8">
        <v>2303155.6618519835</v>
      </c>
      <c r="I51" s="8">
        <v>133.12280000000001</v>
      </c>
      <c r="J51" s="8">
        <v>11190.989419012005</v>
      </c>
      <c r="K51" s="39">
        <v>0.14757612825771835</v>
      </c>
      <c r="L51" s="39">
        <v>9.5280073939463753E-3</v>
      </c>
      <c r="M51" s="39">
        <v>5.2783786829707787E-4</v>
      </c>
    </row>
    <row r="52" spans="2:13" ht="15" x14ac:dyDescent="0.25">
      <c r="B52" s="9" t="s">
        <v>2281</v>
      </c>
      <c r="C52" s="3" t="s">
        <v>2282</v>
      </c>
      <c r="D52" s="3" t="s">
        <v>217</v>
      </c>
      <c r="E52" s="3"/>
      <c r="F52" s="3" t="s">
        <v>875</v>
      </c>
      <c r="G52" s="3" t="s">
        <v>52</v>
      </c>
      <c r="H52" s="8">
        <v>24332367.742385551</v>
      </c>
      <c r="I52" s="8">
        <v>169.49780000000001</v>
      </c>
      <c r="J52" s="8">
        <v>150536.2822758134</v>
      </c>
      <c r="K52" s="39">
        <v>0.357076230985303</v>
      </c>
      <c r="L52" s="39">
        <v>0.1281665773130341</v>
      </c>
      <c r="M52" s="39">
        <v>7.1002435408296129E-3</v>
      </c>
    </row>
    <row r="53" spans="2:13" ht="15" x14ac:dyDescent="0.25">
      <c r="B53" s="9" t="s">
        <v>2283</v>
      </c>
      <c r="C53" s="3" t="s">
        <v>2284</v>
      </c>
      <c r="D53" s="3" t="s">
        <v>217</v>
      </c>
      <c r="E53" s="3"/>
      <c r="F53" s="3" t="s">
        <v>875</v>
      </c>
      <c r="G53" s="3" t="s">
        <v>52</v>
      </c>
      <c r="H53" s="8">
        <v>5334236.2150728172</v>
      </c>
      <c r="I53" s="8">
        <v>104.5522</v>
      </c>
      <c r="J53" s="8">
        <v>20356.274000352616</v>
      </c>
      <c r="K53" s="39">
        <v>0.21793780588231559</v>
      </c>
      <c r="L53" s="39">
        <v>1.7331329869640904E-2</v>
      </c>
      <c r="M53" s="39">
        <v>9.6013067946998007E-4</v>
      </c>
    </row>
    <row r="54" spans="2:13" ht="15" x14ac:dyDescent="0.25">
      <c r="B54" s="9" t="s">
        <v>2285</v>
      </c>
      <c r="C54" s="3" t="s">
        <v>2286</v>
      </c>
      <c r="D54" s="3" t="s">
        <v>217</v>
      </c>
      <c r="E54" s="3"/>
      <c r="F54" s="3" t="s">
        <v>875</v>
      </c>
      <c r="G54" s="3" t="s">
        <v>52</v>
      </c>
      <c r="H54" s="8">
        <v>6698830.7600792451</v>
      </c>
      <c r="I54" s="8">
        <v>104.2821</v>
      </c>
      <c r="J54" s="8">
        <v>25497.726813584013</v>
      </c>
      <c r="K54" s="39">
        <v>0.21276480857561544</v>
      </c>
      <c r="L54" s="39">
        <v>2.1708762336592521E-2</v>
      </c>
      <c r="M54" s="39">
        <v>1.2026341249897837E-3</v>
      </c>
    </row>
    <row r="55" spans="2:13" ht="15" x14ac:dyDescent="0.25">
      <c r="B55" s="9" t="s">
        <v>2287</v>
      </c>
      <c r="C55" s="3" t="s">
        <v>2288</v>
      </c>
      <c r="D55" s="3" t="s">
        <v>217</v>
      </c>
      <c r="E55" s="3"/>
      <c r="F55" s="3" t="s">
        <v>875</v>
      </c>
      <c r="G55" s="3" t="s">
        <v>52</v>
      </c>
      <c r="H55" s="8">
        <v>3085665.7993654422</v>
      </c>
      <c r="I55" s="8">
        <v>117.477</v>
      </c>
      <c r="J55" s="8">
        <v>13231.061258518026</v>
      </c>
      <c r="K55" s="39">
        <v>0.12797916174733337</v>
      </c>
      <c r="L55" s="39">
        <v>1.1264924376279758E-2</v>
      </c>
      <c r="M55" s="39">
        <v>6.2406056413024259E-4</v>
      </c>
    </row>
    <row r="56" spans="2:13" ht="15" x14ac:dyDescent="0.25">
      <c r="B56" s="9" t="s">
        <v>2289</v>
      </c>
      <c r="C56" s="3" t="s">
        <v>2290</v>
      </c>
      <c r="D56" s="3" t="s">
        <v>217</v>
      </c>
      <c r="E56" s="3"/>
      <c r="F56" s="3" t="s">
        <v>875</v>
      </c>
      <c r="G56" s="3" t="s">
        <v>52</v>
      </c>
      <c r="H56" s="8">
        <v>2877869.0850890656</v>
      </c>
      <c r="I56" s="8">
        <v>112.6712</v>
      </c>
      <c r="J56" s="8">
        <v>11835.231061226836</v>
      </c>
      <c r="K56" s="39">
        <v>0.12259437530849206</v>
      </c>
      <c r="L56" s="39">
        <v>1.0076514670709844E-2</v>
      </c>
      <c r="M56" s="39">
        <v>5.5822438037054795E-4</v>
      </c>
    </row>
    <row r="57" spans="2:13" ht="15" x14ac:dyDescent="0.25">
      <c r="B57" s="9" t="s">
        <v>2291</v>
      </c>
      <c r="C57" s="3" t="s">
        <v>2292</v>
      </c>
      <c r="D57" s="3" t="s">
        <v>217</v>
      </c>
      <c r="E57" s="3"/>
      <c r="F57" s="3" t="s">
        <v>875</v>
      </c>
      <c r="G57" s="3" t="s">
        <v>52</v>
      </c>
      <c r="H57" s="8">
        <v>4281636.8425049586</v>
      </c>
      <c r="I57" s="8">
        <v>139.256</v>
      </c>
      <c r="J57" s="8">
        <v>21762.888539236545</v>
      </c>
      <c r="K57" s="39">
        <v>7.5514111186828298E-2</v>
      </c>
      <c r="L57" s="39">
        <v>1.8528921362681718E-2</v>
      </c>
      <c r="M57" s="39">
        <v>1.0264755210135546E-3</v>
      </c>
    </row>
    <row r="58" spans="2:13" ht="15" x14ac:dyDescent="0.25">
      <c r="B58" s="9" t="s">
        <v>2293</v>
      </c>
      <c r="C58" s="3" t="s">
        <v>2294</v>
      </c>
      <c r="D58" s="3" t="s">
        <v>217</v>
      </c>
      <c r="E58" s="3"/>
      <c r="F58" s="3" t="s">
        <v>875</v>
      </c>
      <c r="G58" s="3" t="s">
        <v>50</v>
      </c>
      <c r="H58" s="8">
        <v>790143.6518031091</v>
      </c>
      <c r="I58" s="8">
        <v>113.96899999999999</v>
      </c>
      <c r="J58" s="8">
        <v>3831.797356297704</v>
      </c>
      <c r="K58" s="39">
        <v>6.611054101952267E-2</v>
      </c>
      <c r="L58" s="39">
        <v>3.2623919276417229E-3</v>
      </c>
      <c r="M58" s="39">
        <v>1.8073180775763086E-4</v>
      </c>
    </row>
    <row r="59" spans="2:13" ht="15" x14ac:dyDescent="0.25">
      <c r="B59" s="9" t="s">
        <v>2295</v>
      </c>
      <c r="C59" s="3" t="s">
        <v>2296</v>
      </c>
      <c r="D59" s="3" t="s">
        <v>217</v>
      </c>
      <c r="E59" s="3"/>
      <c r="F59" s="3" t="s">
        <v>875</v>
      </c>
      <c r="G59" s="3" t="s">
        <v>50</v>
      </c>
      <c r="H59" s="8">
        <v>50416.066822491506</v>
      </c>
      <c r="I59" s="8">
        <v>116.66589999999999</v>
      </c>
      <c r="J59" s="8">
        <v>250.27802236172161</v>
      </c>
      <c r="K59" s="39">
        <v>6.6110694882318966E-2</v>
      </c>
      <c r="L59" s="39">
        <v>2.1308668593266245E-4</v>
      </c>
      <c r="M59" s="39">
        <v>1.1804695086261863E-5</v>
      </c>
    </row>
    <row r="60" spans="2:13" ht="15" x14ac:dyDescent="0.25">
      <c r="B60" s="9" t="s">
        <v>2297</v>
      </c>
      <c r="C60" s="3" t="s">
        <v>2298</v>
      </c>
      <c r="D60" s="3" t="s">
        <v>217</v>
      </c>
      <c r="E60" s="3"/>
      <c r="F60" s="3" t="s">
        <v>875</v>
      </c>
      <c r="G60" s="3" t="s">
        <v>50</v>
      </c>
      <c r="H60" s="8">
        <v>1440819.1474368407</v>
      </c>
      <c r="I60" s="8">
        <v>233.858</v>
      </c>
      <c r="J60" s="8">
        <v>14337.436914638434</v>
      </c>
      <c r="K60" s="39">
        <v>6.6110511553001614E-2</v>
      </c>
      <c r="L60" s="39">
        <v>1.2206892511294596E-2</v>
      </c>
      <c r="M60" s="39">
        <v>6.7624424030013157E-4</v>
      </c>
    </row>
    <row r="61" spans="2:13" ht="15" x14ac:dyDescent="0.25">
      <c r="B61" s="9" t="s">
        <v>2299</v>
      </c>
      <c r="C61" s="3" t="s">
        <v>2300</v>
      </c>
      <c r="D61" s="3" t="s">
        <v>217</v>
      </c>
      <c r="E61" s="3"/>
      <c r="F61" s="3" t="s">
        <v>875</v>
      </c>
      <c r="G61" s="3" t="s">
        <v>50</v>
      </c>
      <c r="H61" s="8">
        <v>1370320.628812311</v>
      </c>
      <c r="I61" s="8">
        <v>241.9255</v>
      </c>
      <c r="J61" s="8">
        <v>14106.31513293611</v>
      </c>
      <c r="K61" s="39">
        <v>6.6110502149964626E-2</v>
      </c>
      <c r="L61" s="39">
        <v>1.2010115446952038E-2</v>
      </c>
      <c r="M61" s="39">
        <v>6.6534307472816483E-4</v>
      </c>
    </row>
    <row r="62" spans="2:13" ht="15" x14ac:dyDescent="0.25">
      <c r="B62" s="9" t="s">
        <v>2301</v>
      </c>
      <c r="C62" s="3" t="s">
        <v>2302</v>
      </c>
      <c r="D62" s="3" t="s">
        <v>217</v>
      </c>
      <c r="E62" s="3"/>
      <c r="F62" s="3" t="s">
        <v>875</v>
      </c>
      <c r="G62" s="3" t="s">
        <v>50</v>
      </c>
      <c r="H62" s="8">
        <v>6825869.1120226663</v>
      </c>
      <c r="I62" s="8">
        <v>135.08699999999999</v>
      </c>
      <c r="J62" s="8">
        <v>39235.687620731456</v>
      </c>
      <c r="K62" s="39">
        <v>0.33386987544712526</v>
      </c>
      <c r="L62" s="39">
        <v>3.3405260943397783E-2</v>
      </c>
      <c r="M62" s="39">
        <v>1.8506032790731855E-3</v>
      </c>
    </row>
    <row r="63" spans="2:13" ht="15" x14ac:dyDescent="0.25">
      <c r="B63" s="9" t="s">
        <v>2303</v>
      </c>
      <c r="C63" s="3" t="s">
        <v>2304</v>
      </c>
      <c r="D63" s="3" t="s">
        <v>217</v>
      </c>
      <c r="E63" s="3"/>
      <c r="F63" s="3" t="s">
        <v>875</v>
      </c>
      <c r="G63" s="3" t="s">
        <v>52</v>
      </c>
      <c r="H63" s="8">
        <v>430745.73364169005</v>
      </c>
      <c r="I63" s="8">
        <v>551.35080000000005</v>
      </c>
      <c r="J63" s="8">
        <v>8668.4581744204352</v>
      </c>
      <c r="K63" s="39">
        <v>7.6442616207537334E-3</v>
      </c>
      <c r="L63" s="39">
        <v>7.3803245171225017E-3</v>
      </c>
      <c r="M63" s="39">
        <v>4.0885933431723435E-4</v>
      </c>
    </row>
    <row r="64" spans="2:13" ht="15" x14ac:dyDescent="0.25">
      <c r="B64" s="9" t="s">
        <v>2305</v>
      </c>
      <c r="C64" s="3" t="s">
        <v>2306</v>
      </c>
      <c r="D64" s="3" t="s">
        <v>217</v>
      </c>
      <c r="E64" s="3"/>
      <c r="F64" s="3" t="s">
        <v>875</v>
      </c>
      <c r="G64" s="3" t="s">
        <v>52</v>
      </c>
      <c r="H64" s="8">
        <v>13904089.673396273</v>
      </c>
      <c r="I64" s="8">
        <v>136.8929</v>
      </c>
      <c r="J64" s="8">
        <v>69473.067536875446</v>
      </c>
      <c r="K64" s="39">
        <v>0.20819578812814643</v>
      </c>
      <c r="L64" s="39">
        <v>5.9149363509086797E-2</v>
      </c>
      <c r="M64" s="39">
        <v>3.2767894329722908E-3</v>
      </c>
    </row>
    <row r="65" spans="2:13" ht="15" x14ac:dyDescent="0.25">
      <c r="B65" s="9" t="s">
        <v>2307</v>
      </c>
      <c r="C65" s="3" t="s">
        <v>2308</v>
      </c>
      <c r="D65" s="3" t="s">
        <v>217</v>
      </c>
      <c r="E65" s="3"/>
      <c r="F65" s="3" t="s">
        <v>1047</v>
      </c>
      <c r="G65" s="3" t="s">
        <v>52</v>
      </c>
      <c r="H65" s="8">
        <v>993861.79354058008</v>
      </c>
      <c r="I65" s="8">
        <v>112.58</v>
      </c>
      <c r="J65" s="8">
        <v>4083.9471724443592</v>
      </c>
      <c r="K65" s="39">
        <v>0</v>
      </c>
      <c r="L65" s="39">
        <v>3.4770722586360534E-3</v>
      </c>
      <c r="M65" s="39">
        <v>1.9262478848194832E-4</v>
      </c>
    </row>
    <row r="66" spans="2:13" ht="15" x14ac:dyDescent="0.25">
      <c r="B66" s="9" t="s">
        <v>2309</v>
      </c>
      <c r="C66" s="3" t="s">
        <v>2310</v>
      </c>
      <c r="D66" s="3" t="s">
        <v>217</v>
      </c>
      <c r="E66" s="3"/>
      <c r="F66" s="3" t="s">
        <v>1047</v>
      </c>
      <c r="G66" s="3" t="s">
        <v>52</v>
      </c>
      <c r="H66" s="8">
        <v>272716.03137109999</v>
      </c>
      <c r="I66" s="8">
        <v>211.2612</v>
      </c>
      <c r="J66" s="8">
        <v>2102.9220650922662</v>
      </c>
      <c r="K66" s="39">
        <v>0</v>
      </c>
      <c r="L66" s="39">
        <v>1.7904276587959662E-3</v>
      </c>
      <c r="M66" s="39">
        <v>9.9187110135896006E-5</v>
      </c>
    </row>
    <row r="67" spans="2:13" ht="15" x14ac:dyDescent="0.25">
      <c r="B67" s="9" t="s">
        <v>2311</v>
      </c>
      <c r="C67" s="3" t="s">
        <v>2312</v>
      </c>
      <c r="D67" s="3" t="s">
        <v>217</v>
      </c>
      <c r="E67" s="3"/>
      <c r="F67" s="3" t="s">
        <v>2313</v>
      </c>
      <c r="G67" s="3" t="s">
        <v>50</v>
      </c>
      <c r="H67" s="8">
        <v>1230842.9059997173</v>
      </c>
      <c r="I67" s="8">
        <v>221.93719999999999</v>
      </c>
      <c r="J67" s="8">
        <v>11623.651196927769</v>
      </c>
      <c r="K67" s="39">
        <v>0</v>
      </c>
      <c r="L67" s="39">
        <v>9.8963755931027395E-3</v>
      </c>
      <c r="M67" s="39">
        <v>5.4824493526835932E-4</v>
      </c>
    </row>
    <row r="68" spans="2:13" x14ac:dyDescent="0.2">
      <c r="B68" s="42"/>
      <c r="C68" s="43"/>
      <c r="D68" s="43"/>
      <c r="E68" s="43"/>
      <c r="F68" s="43"/>
      <c r="G68" s="43"/>
      <c r="H68" s="12"/>
      <c r="I68" s="12"/>
      <c r="J68" s="12"/>
      <c r="K68" s="12"/>
      <c r="L68" s="12"/>
      <c r="M68" s="12"/>
    </row>
    <row r="69" spans="2:13" x14ac:dyDescent="0.2">
      <c r="B69" s="31"/>
      <c r="C69" s="46"/>
      <c r="D69" s="46"/>
      <c r="E69" s="46"/>
      <c r="F69" s="46"/>
      <c r="G69" s="46"/>
      <c r="H69" s="47"/>
      <c r="I69" s="47"/>
      <c r="J69" s="47"/>
      <c r="K69" s="47"/>
      <c r="L69" s="47"/>
      <c r="M69" s="47"/>
    </row>
    <row r="71" spans="2:13" x14ac:dyDescent="0.2">
      <c r="B71" s="33" t="s">
        <v>63</v>
      </c>
    </row>
    <row r="73" spans="2:13" x14ac:dyDescent="0.2">
      <c r="B73" s="34" t="s">
        <v>64</v>
      </c>
    </row>
  </sheetData>
  <hyperlinks>
    <hyperlink ref="B7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2021</v>
      </c>
      <c r="C6" s="23"/>
      <c r="D6" s="23"/>
      <c r="E6" s="23"/>
      <c r="F6" s="23"/>
      <c r="G6" s="23"/>
      <c r="H6" s="23"/>
      <c r="I6" s="23"/>
      <c r="J6" s="23"/>
      <c r="K6" s="23"/>
    </row>
    <row r="7" spans="2:11" ht="15" x14ac:dyDescent="0.2">
      <c r="B7" s="48" t="s">
        <v>2609</v>
      </c>
      <c r="C7" s="23"/>
      <c r="D7" s="23"/>
      <c r="E7" s="23"/>
      <c r="F7" s="23"/>
      <c r="G7" s="23"/>
      <c r="H7" s="23"/>
      <c r="I7" s="23"/>
      <c r="J7" s="23"/>
      <c r="K7" s="23"/>
    </row>
    <row r="8" spans="2:11" ht="30" x14ac:dyDescent="0.2">
      <c r="B8" s="48" t="s">
        <v>1964</v>
      </c>
      <c r="C8" s="25" t="s">
        <v>65</v>
      </c>
      <c r="D8" s="25" t="s">
        <v>68</v>
      </c>
      <c r="E8" s="25" t="s">
        <v>130</v>
      </c>
      <c r="F8" s="25" t="s">
        <v>131</v>
      </c>
      <c r="G8" s="25" t="s">
        <v>132</v>
      </c>
      <c r="H8" s="25" t="s">
        <v>0</v>
      </c>
      <c r="I8" s="25" t="s">
        <v>133</v>
      </c>
      <c r="J8" s="25" t="s">
        <v>119</v>
      </c>
      <c r="K8" s="25" t="s">
        <v>120</v>
      </c>
    </row>
    <row r="9" spans="2:11" ht="15" x14ac:dyDescent="0.2">
      <c r="B9" s="48"/>
      <c r="C9" s="51"/>
      <c r="D9" s="51"/>
      <c r="E9" s="51" t="s">
        <v>236</v>
      </c>
      <c r="F9" s="51" t="s">
        <v>238</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2608</v>
      </c>
      <c r="C11" s="44"/>
      <c r="D11" s="44"/>
      <c r="E11" s="44"/>
      <c r="F11" s="15"/>
      <c r="G11" s="15"/>
      <c r="H11" s="15">
        <v>1564778.2096914297</v>
      </c>
      <c r="I11" s="45"/>
      <c r="J11" s="45">
        <v>1</v>
      </c>
      <c r="K11" s="45">
        <v>7.3804840987345063E-2</v>
      </c>
    </row>
    <row r="12" spans="2:11" ht="15" x14ac:dyDescent="0.25">
      <c r="B12" s="6" t="s">
        <v>2314</v>
      </c>
      <c r="C12" s="36"/>
      <c r="D12" s="36"/>
      <c r="E12" s="36"/>
      <c r="F12" s="38"/>
      <c r="G12" s="38"/>
      <c r="H12" s="38">
        <v>650047.78213997965</v>
      </c>
      <c r="I12" s="37"/>
      <c r="J12" s="37">
        <v>0.4154248685941041</v>
      </c>
      <c r="K12" s="37">
        <v>3.066036636877657E-2</v>
      </c>
    </row>
    <row r="13" spans="2:11" ht="15" x14ac:dyDescent="0.25">
      <c r="B13" s="7" t="s">
        <v>2315</v>
      </c>
      <c r="C13" s="35"/>
      <c r="D13" s="35"/>
      <c r="E13" s="35"/>
      <c r="F13" s="8"/>
      <c r="G13" s="8"/>
      <c r="H13" s="8">
        <v>72984.912798638732</v>
      </c>
      <c r="I13" s="39"/>
      <c r="J13" s="39">
        <v>4.6642337135453314E-2</v>
      </c>
      <c r="K13" s="39">
        <v>3.4424302755602719E-3</v>
      </c>
    </row>
    <row r="14" spans="2:11" ht="15" x14ac:dyDescent="0.25">
      <c r="B14" s="9" t="s">
        <v>2316</v>
      </c>
      <c r="C14" s="3" t="s">
        <v>2317</v>
      </c>
      <c r="D14" s="3" t="s">
        <v>52</v>
      </c>
      <c r="E14" s="3"/>
      <c r="F14" s="8">
        <v>0</v>
      </c>
      <c r="G14" s="8">
        <v>0</v>
      </c>
      <c r="H14" s="8">
        <v>1506.0643973979586</v>
      </c>
      <c r="I14" s="39">
        <v>3.2396998940000005E-2</v>
      </c>
      <c r="J14" s="39">
        <v>9.6247786943233992E-4</v>
      </c>
      <c r="K14" s="39">
        <v>7.103552610729251E-5</v>
      </c>
    </row>
    <row r="15" spans="2:11" ht="15" x14ac:dyDescent="0.25">
      <c r="B15" s="9" t="s">
        <v>2318</v>
      </c>
      <c r="C15" s="3" t="s">
        <v>2319</v>
      </c>
      <c r="D15" s="3" t="s">
        <v>52</v>
      </c>
      <c r="E15" s="3"/>
      <c r="F15" s="8">
        <v>0</v>
      </c>
      <c r="G15" s="8">
        <v>0</v>
      </c>
      <c r="H15" s="8">
        <v>9416.1927253317208</v>
      </c>
      <c r="I15" s="39">
        <v>6.6872949683636385E-2</v>
      </c>
      <c r="J15" s="39">
        <v>6.01758937273837E-3</v>
      </c>
      <c r="K15" s="39">
        <v>4.4412722678209294E-4</v>
      </c>
    </row>
    <row r="16" spans="2:11" ht="15" x14ac:dyDescent="0.25">
      <c r="B16" s="9" t="s">
        <v>2320</v>
      </c>
      <c r="C16" s="3" t="s">
        <v>2321</v>
      </c>
      <c r="D16" s="3" t="s">
        <v>52</v>
      </c>
      <c r="E16" s="3"/>
      <c r="F16" s="8">
        <v>0</v>
      </c>
      <c r="G16" s="8">
        <v>0</v>
      </c>
      <c r="H16" s="8">
        <v>246.42573333188261</v>
      </c>
      <c r="I16" s="39">
        <v>7.0143504687321997E-3</v>
      </c>
      <c r="J16" s="39">
        <v>1.5748285079997192E-4</v>
      </c>
      <c r="K16" s="39">
        <v>1.1622996761525716E-5</v>
      </c>
    </row>
    <row r="17" spans="2:11" ht="15" x14ac:dyDescent="0.25">
      <c r="B17" s="9" t="s">
        <v>2322</v>
      </c>
      <c r="C17" s="3" t="s">
        <v>2323</v>
      </c>
      <c r="D17" s="3" t="s">
        <v>52</v>
      </c>
      <c r="E17" s="3"/>
      <c r="F17" s="8">
        <v>0</v>
      </c>
      <c r="G17" s="8">
        <v>0</v>
      </c>
      <c r="H17" s="8">
        <v>88.8775743364193</v>
      </c>
      <c r="I17" s="39">
        <v>4.6379162541340002E-2</v>
      </c>
      <c r="J17" s="39">
        <v>5.6798831799904556E-5</v>
      </c>
      <c r="K17" s="39">
        <v>4.1920287492589141E-6</v>
      </c>
    </row>
    <row r="18" spans="2:11" ht="15" x14ac:dyDescent="0.25">
      <c r="B18" s="9" t="s">
        <v>2324</v>
      </c>
      <c r="C18" s="3" t="s">
        <v>2325</v>
      </c>
      <c r="D18" s="3" t="s">
        <v>52</v>
      </c>
      <c r="E18" s="3"/>
      <c r="F18" s="8">
        <v>0</v>
      </c>
      <c r="G18" s="8">
        <v>0</v>
      </c>
      <c r="H18" s="8">
        <v>139.31743389607351</v>
      </c>
      <c r="I18" s="39">
        <v>2.8895264495750004E-2</v>
      </c>
      <c r="J18" s="39">
        <v>8.9033342254648694E-5</v>
      </c>
      <c r="K18" s="39">
        <v>6.5710916676762178E-6</v>
      </c>
    </row>
    <row r="19" spans="2:11" ht="15" x14ac:dyDescent="0.25">
      <c r="B19" s="9" t="s">
        <v>2326</v>
      </c>
      <c r="C19" s="3" t="s">
        <v>2327</v>
      </c>
      <c r="D19" s="3" t="s">
        <v>52</v>
      </c>
      <c r="E19" s="3"/>
      <c r="F19" s="8">
        <v>0</v>
      </c>
      <c r="G19" s="8">
        <v>0</v>
      </c>
      <c r="H19" s="8">
        <v>2504.0991340296509</v>
      </c>
      <c r="I19" s="39">
        <v>1.9533484655000002E-2</v>
      </c>
      <c r="J19" s="39">
        <v>1.600290136020908E-3</v>
      </c>
      <c r="K19" s="39">
        <v>1.1810915902263992E-4</v>
      </c>
    </row>
    <row r="20" spans="2:11" ht="15" x14ac:dyDescent="0.25">
      <c r="B20" s="9" t="s">
        <v>2328</v>
      </c>
      <c r="C20" s="3" t="s">
        <v>2329</v>
      </c>
      <c r="D20" s="3" t="s">
        <v>52</v>
      </c>
      <c r="E20" s="3"/>
      <c r="F20" s="8">
        <v>0</v>
      </c>
      <c r="G20" s="8">
        <v>0</v>
      </c>
      <c r="H20" s="8">
        <v>1878.7684490781307</v>
      </c>
      <c r="I20" s="39">
        <v>2.0006088264125085E-2</v>
      </c>
      <c r="J20" s="39">
        <v>1.2006611783331384E-3</v>
      </c>
      <c r="K20" s="39">
        <v>8.8614607346555632E-5</v>
      </c>
    </row>
    <row r="21" spans="2:11" ht="15" x14ac:dyDescent="0.25">
      <c r="B21" s="9" t="s">
        <v>2330</v>
      </c>
      <c r="C21" s="3" t="s">
        <v>2331</v>
      </c>
      <c r="D21" s="3" t="s">
        <v>52</v>
      </c>
      <c r="E21" s="3"/>
      <c r="F21" s="8">
        <v>0</v>
      </c>
      <c r="G21" s="8">
        <v>0</v>
      </c>
      <c r="H21" s="8">
        <v>5723.5217940357506</v>
      </c>
      <c r="I21" s="39">
        <v>7.9372647402999999E-2</v>
      </c>
      <c r="J21" s="39">
        <v>3.6577207930090071E-3</v>
      </c>
      <c r="K21" s="39">
        <v>2.6995750150413545E-4</v>
      </c>
    </row>
    <row r="22" spans="2:11" ht="15" x14ac:dyDescent="0.25">
      <c r="B22" s="9" t="s">
        <v>2332</v>
      </c>
      <c r="C22" s="3" t="s">
        <v>2333</v>
      </c>
      <c r="D22" s="3" t="s">
        <v>52</v>
      </c>
      <c r="E22" s="3"/>
      <c r="F22" s="8">
        <v>0</v>
      </c>
      <c r="G22" s="8">
        <v>0</v>
      </c>
      <c r="H22" s="8">
        <v>1596.3621322970293</v>
      </c>
      <c r="I22" s="39">
        <v>1.2577658412E-2</v>
      </c>
      <c r="J22" s="39">
        <v>1.0201842806922955E-3</v>
      </c>
      <c r="K22" s="39">
        <v>7.5294538614283885E-5</v>
      </c>
    </row>
    <row r="23" spans="2:11" ht="15" x14ac:dyDescent="0.25">
      <c r="B23" s="9" t="s">
        <v>2334</v>
      </c>
      <c r="C23" s="3" t="s">
        <v>2335</v>
      </c>
      <c r="D23" s="3" t="s">
        <v>52</v>
      </c>
      <c r="E23" s="3"/>
      <c r="F23" s="8">
        <v>0</v>
      </c>
      <c r="G23" s="8">
        <v>0</v>
      </c>
      <c r="H23" s="8">
        <v>16857.66671453942</v>
      </c>
      <c r="I23" s="39">
        <v>3.0228305716840004E-2</v>
      </c>
      <c r="J23" s="39">
        <v>1.0773198789535617E-2</v>
      </c>
      <c r="K23" s="39">
        <v>7.951142235867345E-4</v>
      </c>
    </row>
    <row r="24" spans="2:11" ht="15" x14ac:dyDescent="0.25">
      <c r="B24" s="9" t="s">
        <v>2336</v>
      </c>
      <c r="C24" s="3" t="s">
        <v>2337</v>
      </c>
      <c r="D24" s="3" t="s">
        <v>52</v>
      </c>
      <c r="E24" s="3"/>
      <c r="F24" s="8">
        <v>0</v>
      </c>
      <c r="G24" s="8">
        <v>0</v>
      </c>
      <c r="H24" s="8">
        <v>5076.7565018317282</v>
      </c>
      <c r="I24" s="39">
        <v>1.4777478163553331E-2</v>
      </c>
      <c r="J24" s="39">
        <v>3.244393659362659E-3</v>
      </c>
      <c r="K24" s="39">
        <v>2.3945195812961163E-4</v>
      </c>
    </row>
    <row r="25" spans="2:11" ht="15" x14ac:dyDescent="0.25">
      <c r="B25" s="9" t="s">
        <v>2338</v>
      </c>
      <c r="C25" s="3" t="s">
        <v>2339</v>
      </c>
      <c r="D25" s="3" t="s">
        <v>52</v>
      </c>
      <c r="E25" s="3"/>
      <c r="F25" s="8">
        <v>0</v>
      </c>
      <c r="G25" s="8">
        <v>0</v>
      </c>
      <c r="H25" s="8">
        <v>1.9057058200000003E-5</v>
      </c>
      <c r="I25" s="39">
        <v>4.4307660315000004E-2</v>
      </c>
      <c r="J25" s="39">
        <v>1.217875995586493E-11</v>
      </c>
      <c r="K25" s="39">
        <v>8.9885144196565679E-13</v>
      </c>
    </row>
    <row r="26" spans="2:11" ht="15" x14ac:dyDescent="0.25">
      <c r="B26" s="9" t="s">
        <v>2340</v>
      </c>
      <c r="C26" s="3" t="s">
        <v>2341</v>
      </c>
      <c r="D26" s="3" t="s">
        <v>52</v>
      </c>
      <c r="E26" s="3"/>
      <c r="F26" s="8">
        <v>0</v>
      </c>
      <c r="G26" s="8">
        <v>0</v>
      </c>
      <c r="H26" s="8">
        <v>1809.8524285665289</v>
      </c>
      <c r="I26" s="39">
        <v>1.9833998127103711E-2</v>
      </c>
      <c r="J26" s="39">
        <v>1.1566191408835041E-3</v>
      </c>
      <c r="K26" s="39">
        <v>8.5364091775826675E-5</v>
      </c>
    </row>
    <row r="27" spans="2:11" ht="15" x14ac:dyDescent="0.25">
      <c r="B27" s="9" t="s">
        <v>2342</v>
      </c>
      <c r="C27" s="3" t="s">
        <v>2343</v>
      </c>
      <c r="D27" s="3" t="s">
        <v>52</v>
      </c>
      <c r="E27" s="3"/>
      <c r="F27" s="8">
        <v>0</v>
      </c>
      <c r="G27" s="8">
        <v>0</v>
      </c>
      <c r="H27" s="8">
        <v>755.61153817649745</v>
      </c>
      <c r="I27" s="39">
        <v>2.4869460951000004E-2</v>
      </c>
      <c r="J27" s="39">
        <v>4.8288730856336636E-4</v>
      </c>
      <c r="K27" s="39">
        <v>3.5639421023326285E-5</v>
      </c>
    </row>
    <row r="28" spans="2:11" ht="15" x14ac:dyDescent="0.25">
      <c r="B28" s="9" t="s">
        <v>2344</v>
      </c>
      <c r="C28" s="3" t="s">
        <v>2345</v>
      </c>
      <c r="D28" s="3" t="s">
        <v>52</v>
      </c>
      <c r="E28" s="3"/>
      <c r="F28" s="8">
        <v>0</v>
      </c>
      <c r="G28" s="8">
        <v>0</v>
      </c>
      <c r="H28" s="8">
        <v>1717.6925808680908</v>
      </c>
      <c r="I28" s="39">
        <v>1.0957808465E-2</v>
      </c>
      <c r="J28" s="39">
        <v>1.097722712541361E-3</v>
      </c>
      <c r="K28" s="39">
        <v>8.1017250247312239E-5</v>
      </c>
    </row>
    <row r="29" spans="2:11" ht="15" x14ac:dyDescent="0.25">
      <c r="B29" s="9" t="s">
        <v>2346</v>
      </c>
      <c r="C29" s="3" t="s">
        <v>2347</v>
      </c>
      <c r="D29" s="3" t="s">
        <v>52</v>
      </c>
      <c r="E29" s="3"/>
      <c r="F29" s="8">
        <v>0</v>
      </c>
      <c r="G29" s="8">
        <v>0</v>
      </c>
      <c r="H29" s="8">
        <v>555.59321947473632</v>
      </c>
      <c r="I29" s="39">
        <v>5.7647601055000004E-2</v>
      </c>
      <c r="J29" s="39">
        <v>3.5506196087961751E-4</v>
      </c>
      <c r="K29" s="39">
        <v>2.6205291563375101E-5</v>
      </c>
    </row>
    <row r="30" spans="2:11" ht="15" x14ac:dyDescent="0.25">
      <c r="B30" s="9" t="s">
        <v>2348</v>
      </c>
      <c r="C30" s="3" t="s">
        <v>2349</v>
      </c>
      <c r="D30" s="3" t="s">
        <v>52</v>
      </c>
      <c r="E30" s="3"/>
      <c r="F30" s="8">
        <v>0</v>
      </c>
      <c r="G30" s="8">
        <v>0</v>
      </c>
      <c r="H30" s="8">
        <v>2664.4259073959652</v>
      </c>
      <c r="I30" s="39">
        <v>4.8309642537000007E-2</v>
      </c>
      <c r="J30" s="39">
        <v>1.7027498791163402E-3</v>
      </c>
      <c r="K30" s="39">
        <v>1.2567118406940251E-4</v>
      </c>
    </row>
    <row r="31" spans="2:11" ht="15" x14ac:dyDescent="0.25">
      <c r="B31" s="9" t="s">
        <v>2350</v>
      </c>
      <c r="C31" s="3" t="s">
        <v>2351</v>
      </c>
      <c r="D31" s="3" t="s">
        <v>52</v>
      </c>
      <c r="E31" s="3"/>
      <c r="F31" s="8">
        <v>0</v>
      </c>
      <c r="G31" s="8">
        <v>0</v>
      </c>
      <c r="H31" s="8">
        <v>16963.318511602592</v>
      </c>
      <c r="I31" s="39">
        <v>9.8052551909444313E-2</v>
      </c>
      <c r="J31" s="39">
        <v>1.0840717493725654E-2</v>
      </c>
      <c r="K31" s="39">
        <v>8.000974308131518E-4</v>
      </c>
    </row>
    <row r="32" spans="2:11" ht="15" x14ac:dyDescent="0.25">
      <c r="B32" s="9" t="s">
        <v>2352</v>
      </c>
      <c r="C32" s="3" t="s">
        <v>2353</v>
      </c>
      <c r="D32" s="3" t="s">
        <v>52</v>
      </c>
      <c r="E32" s="3"/>
      <c r="F32" s="8">
        <v>0</v>
      </c>
      <c r="G32" s="8">
        <v>0</v>
      </c>
      <c r="H32" s="8">
        <v>3082.2100781882164</v>
      </c>
      <c r="I32" s="39">
        <v>8.0039644440000005E-3</v>
      </c>
      <c r="J32" s="39">
        <v>1.9697424587705758E-3</v>
      </c>
      <c r="K32" s="39">
        <v>1.4537652895558442E-4</v>
      </c>
    </row>
    <row r="33" spans="2:11" ht="15" x14ac:dyDescent="0.25">
      <c r="B33" s="9" t="s">
        <v>2354</v>
      </c>
      <c r="C33" s="3" t="s">
        <v>2355</v>
      </c>
      <c r="D33" s="3" t="s">
        <v>52</v>
      </c>
      <c r="E33" s="3"/>
      <c r="F33" s="8">
        <v>0</v>
      </c>
      <c r="G33" s="8">
        <v>0</v>
      </c>
      <c r="H33" s="8">
        <v>402.15592520329875</v>
      </c>
      <c r="I33" s="39">
        <v>9.5285291000000008E-2</v>
      </c>
      <c r="J33" s="39">
        <v>2.5700506481528962E-4</v>
      </c>
      <c r="K33" s="39">
        <v>1.8968217941634763E-5</v>
      </c>
    </row>
    <row r="34" spans="2:11" x14ac:dyDescent="0.2">
      <c r="B34" s="42"/>
      <c r="C34" s="43"/>
      <c r="D34" s="43"/>
      <c r="E34" s="43"/>
      <c r="F34" s="12"/>
      <c r="G34" s="12"/>
      <c r="H34" s="12"/>
      <c r="I34" s="12"/>
      <c r="J34" s="12"/>
      <c r="K34" s="12"/>
    </row>
    <row r="35" spans="2:11" ht="15" x14ac:dyDescent="0.25">
      <c r="B35" s="7" t="s">
        <v>2356</v>
      </c>
      <c r="C35" s="35"/>
      <c r="D35" s="35"/>
      <c r="E35" s="35"/>
      <c r="F35" s="8"/>
      <c r="G35" s="8"/>
      <c r="H35" s="8">
        <v>60431.8608983007</v>
      </c>
      <c r="I35" s="39"/>
      <c r="J35" s="39">
        <v>3.8620080803795004E-2</v>
      </c>
      <c r="K35" s="39">
        <v>2.8503489226425079E-3</v>
      </c>
    </row>
    <row r="36" spans="2:11" ht="15" x14ac:dyDescent="0.25">
      <c r="B36" s="9" t="s">
        <v>2357</v>
      </c>
      <c r="C36" s="3" t="s">
        <v>2358</v>
      </c>
      <c r="D36" s="3" t="s">
        <v>77</v>
      </c>
      <c r="E36" s="3"/>
      <c r="F36" s="8">
        <v>0</v>
      </c>
      <c r="G36" s="8">
        <v>0</v>
      </c>
      <c r="H36" s="8">
        <v>27222.457080288605</v>
      </c>
      <c r="I36" s="39">
        <v>0</v>
      </c>
      <c r="J36" s="39">
        <v>1.7397006752577927E-2</v>
      </c>
      <c r="K36" s="39">
        <v>1.2839833170297825E-3</v>
      </c>
    </row>
    <row r="37" spans="2:11" ht="15" x14ac:dyDescent="0.25">
      <c r="B37" s="9" t="s">
        <v>2359</v>
      </c>
      <c r="C37" s="3" t="s">
        <v>2360</v>
      </c>
      <c r="D37" s="3" t="s">
        <v>77</v>
      </c>
      <c r="E37" s="3"/>
      <c r="F37" s="8">
        <v>0</v>
      </c>
      <c r="G37" s="8">
        <v>0</v>
      </c>
      <c r="H37" s="8">
        <v>4548.6107249701126</v>
      </c>
      <c r="I37" s="39">
        <v>0</v>
      </c>
      <c r="J37" s="39">
        <v>2.9068724863359945E-3</v>
      </c>
      <c r="K37" s="39">
        <v>2.1454126162451646E-4</v>
      </c>
    </row>
    <row r="38" spans="2:11" ht="15" x14ac:dyDescent="0.25">
      <c r="B38" s="9" t="s">
        <v>2361</v>
      </c>
      <c r="C38" s="3" t="s">
        <v>2362</v>
      </c>
      <c r="D38" s="3" t="s">
        <v>77</v>
      </c>
      <c r="E38" s="3"/>
      <c r="F38" s="8">
        <v>0</v>
      </c>
      <c r="G38" s="8">
        <v>0</v>
      </c>
      <c r="H38" s="8">
        <v>16579.172411608557</v>
      </c>
      <c r="I38" s="39">
        <v>0</v>
      </c>
      <c r="J38" s="39">
        <v>1.0595221935559755E-2</v>
      </c>
      <c r="K38" s="39">
        <v>7.8197867017961809E-4</v>
      </c>
    </row>
    <row r="39" spans="2:11" ht="15" x14ac:dyDescent="0.25">
      <c r="B39" s="9" t="s">
        <v>2363</v>
      </c>
      <c r="C39" s="3" t="s">
        <v>2364</v>
      </c>
      <c r="D39" s="3" t="s">
        <v>77</v>
      </c>
      <c r="E39" s="3"/>
      <c r="F39" s="8">
        <v>0</v>
      </c>
      <c r="G39" s="8">
        <v>0</v>
      </c>
      <c r="H39" s="8">
        <v>12081.620681433427</v>
      </c>
      <c r="I39" s="39">
        <v>0</v>
      </c>
      <c r="J39" s="39">
        <v>7.7209796293213288E-3</v>
      </c>
      <c r="K39" s="39">
        <v>5.6984567380859109E-4</v>
      </c>
    </row>
    <row r="40" spans="2:11" x14ac:dyDescent="0.2">
      <c r="B40" s="42"/>
      <c r="C40" s="43"/>
      <c r="D40" s="43"/>
      <c r="E40" s="43"/>
      <c r="F40" s="12"/>
      <c r="G40" s="12"/>
      <c r="H40" s="12"/>
      <c r="I40" s="12"/>
      <c r="J40" s="12"/>
      <c r="K40" s="12"/>
    </row>
    <row r="41" spans="2:11" ht="15" x14ac:dyDescent="0.25">
      <c r="B41" s="7" t="s">
        <v>2365</v>
      </c>
      <c r="C41" s="35"/>
      <c r="D41" s="35"/>
      <c r="E41" s="35"/>
      <c r="F41" s="8"/>
      <c r="G41" s="8"/>
      <c r="H41" s="8">
        <v>2636.5642024516924</v>
      </c>
      <c r="I41" s="39"/>
      <c r="J41" s="39">
        <v>1.6849443493794664E-3</v>
      </c>
      <c r="K41" s="39">
        <v>1.2435704977847712E-4</v>
      </c>
    </row>
    <row r="42" spans="2:11" ht="15" x14ac:dyDescent="0.25">
      <c r="B42" s="9" t="s">
        <v>2366</v>
      </c>
      <c r="C42" s="3" t="s">
        <v>2367</v>
      </c>
      <c r="D42" s="3" t="s">
        <v>52</v>
      </c>
      <c r="E42" s="3"/>
      <c r="F42" s="8">
        <v>0</v>
      </c>
      <c r="G42" s="8">
        <v>0</v>
      </c>
      <c r="H42" s="8">
        <v>2636.5642024516924</v>
      </c>
      <c r="I42" s="39">
        <v>8.1659494387000001E-2</v>
      </c>
      <c r="J42" s="39">
        <v>1.6849443493794664E-3</v>
      </c>
      <c r="K42" s="39">
        <v>1.2435704977847712E-4</v>
      </c>
    </row>
    <row r="43" spans="2:11" x14ac:dyDescent="0.2">
      <c r="B43" s="42"/>
      <c r="C43" s="43"/>
      <c r="D43" s="43"/>
      <c r="E43" s="43"/>
      <c r="F43" s="12"/>
      <c r="G43" s="12"/>
      <c r="H43" s="12"/>
      <c r="I43" s="12"/>
      <c r="J43" s="12"/>
      <c r="K43" s="12"/>
    </row>
    <row r="44" spans="2:11" ht="15" x14ac:dyDescent="0.25">
      <c r="B44" s="7" t="s">
        <v>2368</v>
      </c>
      <c r="C44" s="35"/>
      <c r="D44" s="35"/>
      <c r="E44" s="35"/>
      <c r="F44" s="8"/>
      <c r="G44" s="8"/>
      <c r="H44" s="8">
        <v>513994.4442405884</v>
      </c>
      <c r="I44" s="39"/>
      <c r="J44" s="39">
        <v>0.32847750630547623</v>
      </c>
      <c r="K44" s="39">
        <v>2.4243230120795309E-2</v>
      </c>
    </row>
    <row r="45" spans="2:11" ht="15" x14ac:dyDescent="0.25">
      <c r="B45" s="9" t="s">
        <v>2369</v>
      </c>
      <c r="C45" s="3" t="s">
        <v>2370</v>
      </c>
      <c r="D45" s="3" t="s">
        <v>52</v>
      </c>
      <c r="E45" s="3"/>
      <c r="F45" s="8">
        <v>0</v>
      </c>
      <c r="G45" s="8">
        <v>0</v>
      </c>
      <c r="H45" s="8">
        <v>3.3349851849999999E-4</v>
      </c>
      <c r="I45" s="39">
        <v>4.7452074917999999E-2</v>
      </c>
      <c r="J45" s="39">
        <v>2.1312829922763625E-10</v>
      </c>
      <c r="K45" s="39">
        <v>1.5729900234398992E-11</v>
      </c>
    </row>
    <row r="46" spans="2:11" ht="15" x14ac:dyDescent="0.25">
      <c r="B46" s="9" t="s">
        <v>2371</v>
      </c>
      <c r="C46" s="3" t="s">
        <v>2372</v>
      </c>
      <c r="D46" s="3" t="s">
        <v>52</v>
      </c>
      <c r="E46" s="3"/>
      <c r="F46" s="8">
        <v>0</v>
      </c>
      <c r="G46" s="8">
        <v>0</v>
      </c>
      <c r="H46" s="8">
        <v>24158.783383356247</v>
      </c>
      <c r="I46" s="39">
        <v>4.8824183108399999E-3</v>
      </c>
      <c r="J46" s="39">
        <v>1.5439110305683703E-2</v>
      </c>
      <c r="K46" s="39">
        <v>1.1394810810970663E-3</v>
      </c>
    </row>
    <row r="47" spans="2:11" ht="15" x14ac:dyDescent="0.25">
      <c r="B47" s="9" t="s">
        <v>2373</v>
      </c>
      <c r="C47" s="3" t="s">
        <v>2374</v>
      </c>
      <c r="D47" s="3" t="s">
        <v>52</v>
      </c>
      <c r="E47" s="3"/>
      <c r="F47" s="8">
        <v>0</v>
      </c>
      <c r="G47" s="8">
        <v>0</v>
      </c>
      <c r="H47" s="8">
        <v>5706.3892986148394</v>
      </c>
      <c r="I47" s="39">
        <v>4.8934194308009092E-3</v>
      </c>
      <c r="J47" s="39">
        <v>3.6467719599317049E-3</v>
      </c>
      <c r="K47" s="39">
        <v>2.6914942461986818E-4</v>
      </c>
    </row>
    <row r="48" spans="2:11" ht="15" x14ac:dyDescent="0.25">
      <c r="B48" s="9" t="s">
        <v>2375</v>
      </c>
      <c r="C48" s="3" t="s">
        <v>2376</v>
      </c>
      <c r="D48" s="3" t="s">
        <v>52</v>
      </c>
      <c r="E48" s="3"/>
      <c r="F48" s="8">
        <v>0</v>
      </c>
      <c r="G48" s="8">
        <v>0</v>
      </c>
      <c r="H48" s="8">
        <v>3878.3033626184233</v>
      </c>
      <c r="I48" s="39">
        <v>7.9830016799800011E-3</v>
      </c>
      <c r="J48" s="39">
        <v>2.4785003642038284E-3</v>
      </c>
      <c r="K48" s="39">
        <v>1.8292532526714039E-4</v>
      </c>
    </row>
    <row r="49" spans="2:11" ht="15" x14ac:dyDescent="0.25">
      <c r="B49" s="9" t="s">
        <v>2377</v>
      </c>
      <c r="C49" s="3" t="s">
        <v>2378</v>
      </c>
      <c r="D49" s="3" t="s">
        <v>52</v>
      </c>
      <c r="E49" s="3"/>
      <c r="F49" s="8">
        <v>0</v>
      </c>
      <c r="G49" s="8">
        <v>0</v>
      </c>
      <c r="H49" s="8">
        <v>1733.4900721909173</v>
      </c>
      <c r="I49" s="39">
        <v>1.1720090793000001E-2</v>
      </c>
      <c r="J49" s="39">
        <v>1.1078183869474749E-3</v>
      </c>
      <c r="K49" s="39">
        <v>8.1762359891515495E-5</v>
      </c>
    </row>
    <row r="50" spans="2:11" ht="15" x14ac:dyDescent="0.25">
      <c r="B50" s="9" t="s">
        <v>2379</v>
      </c>
      <c r="C50" s="3" t="s">
        <v>2380</v>
      </c>
      <c r="D50" s="3" t="s">
        <v>52</v>
      </c>
      <c r="E50" s="3"/>
      <c r="F50" s="8">
        <v>0</v>
      </c>
      <c r="G50" s="8">
        <v>0</v>
      </c>
      <c r="H50" s="8">
        <v>50.958383056218011</v>
      </c>
      <c r="I50" s="39">
        <v>0.108815802322</v>
      </c>
      <c r="J50" s="39">
        <v>3.2565882334383268E-5</v>
      </c>
      <c r="K50" s="39">
        <v>2.4035197673017468E-6</v>
      </c>
    </row>
    <row r="51" spans="2:11" ht="15" x14ac:dyDescent="0.25">
      <c r="B51" s="9" t="s">
        <v>2381</v>
      </c>
      <c r="C51" s="3" t="s">
        <v>2382</v>
      </c>
      <c r="D51" s="3" t="s">
        <v>52</v>
      </c>
      <c r="E51" s="3"/>
      <c r="F51" s="8">
        <v>0</v>
      </c>
      <c r="G51" s="8">
        <v>0</v>
      </c>
      <c r="H51" s="8">
        <v>4294.0703247431456</v>
      </c>
      <c r="I51" s="39">
        <v>7.970009339981568E-2</v>
      </c>
      <c r="J51" s="39">
        <v>2.7442038099379754E-3</v>
      </c>
      <c r="K51" s="39">
        <v>2.0253552582933878E-4</v>
      </c>
    </row>
    <row r="52" spans="2:11" ht="15" x14ac:dyDescent="0.25">
      <c r="B52" s="9" t="s">
        <v>2383</v>
      </c>
      <c r="C52" s="3" t="s">
        <v>2384</v>
      </c>
      <c r="D52" s="3" t="s">
        <v>52</v>
      </c>
      <c r="E52" s="3"/>
      <c r="F52" s="8">
        <v>0</v>
      </c>
      <c r="G52" s="8">
        <v>0</v>
      </c>
      <c r="H52" s="8">
        <v>20503.672303451061</v>
      </c>
      <c r="I52" s="39">
        <v>3.2348403441589998E-2</v>
      </c>
      <c r="J52" s="39">
        <v>1.3103245032722135E-2</v>
      </c>
      <c r="K52" s="39">
        <v>9.6708291605827619E-4</v>
      </c>
    </row>
    <row r="53" spans="2:11" ht="15" x14ac:dyDescent="0.25">
      <c r="B53" s="9" t="s">
        <v>2385</v>
      </c>
      <c r="C53" s="3" t="s">
        <v>2386</v>
      </c>
      <c r="D53" s="3" t="s">
        <v>52</v>
      </c>
      <c r="E53" s="3"/>
      <c r="F53" s="8">
        <v>0</v>
      </c>
      <c r="G53" s="8">
        <v>0</v>
      </c>
      <c r="H53" s="8">
        <v>24136.858476110378</v>
      </c>
      <c r="I53" s="39">
        <v>3.828118327688667E-2</v>
      </c>
      <c r="J53" s="39">
        <v>1.5425098794588981E-2</v>
      </c>
      <c r="K53" s="39">
        <v>1.1384469637487277E-3</v>
      </c>
    </row>
    <row r="54" spans="2:11" ht="15" x14ac:dyDescent="0.25">
      <c r="B54" s="9" t="s">
        <v>2387</v>
      </c>
      <c r="C54" s="3" t="s">
        <v>2388</v>
      </c>
      <c r="D54" s="3" t="s">
        <v>77</v>
      </c>
      <c r="E54" s="3"/>
      <c r="F54" s="8">
        <v>0</v>
      </c>
      <c r="G54" s="8">
        <v>0</v>
      </c>
      <c r="H54" s="8">
        <v>10982.311601649752</v>
      </c>
      <c r="I54" s="39">
        <v>2.2851757723060424E-2</v>
      </c>
      <c r="J54" s="39">
        <v>7.018446150151487E-3</v>
      </c>
      <c r="K54" s="39">
        <v>5.1799530209017464E-4</v>
      </c>
    </row>
    <row r="55" spans="2:11" ht="15" x14ac:dyDescent="0.25">
      <c r="B55" s="9" t="s">
        <v>2389</v>
      </c>
      <c r="C55" s="3" t="s">
        <v>2390</v>
      </c>
      <c r="D55" s="3" t="s">
        <v>50</v>
      </c>
      <c r="E55" s="3"/>
      <c r="F55" s="8">
        <v>0</v>
      </c>
      <c r="G55" s="8">
        <v>0</v>
      </c>
      <c r="H55" s="8">
        <v>822.88025704876213</v>
      </c>
      <c r="I55" s="39">
        <v>1.9076115258200008E-2</v>
      </c>
      <c r="J55" s="39">
        <v>5.2587660791303577E-4</v>
      </c>
      <c r="K55" s="39">
        <v>3.8812239425986016E-5</v>
      </c>
    </row>
    <row r="56" spans="2:11" ht="15" x14ac:dyDescent="0.25">
      <c r="B56" s="9" t="s">
        <v>2391</v>
      </c>
      <c r="C56" s="3" t="s">
        <v>2392</v>
      </c>
      <c r="D56" s="3" t="s">
        <v>52</v>
      </c>
      <c r="E56" s="3"/>
      <c r="F56" s="8">
        <v>0</v>
      </c>
      <c r="G56" s="8">
        <v>0</v>
      </c>
      <c r="H56" s="8">
        <v>4.7642645500000005E-5</v>
      </c>
      <c r="I56" s="39">
        <v>2.4248298921560295E-3</v>
      </c>
      <c r="J56" s="39">
        <v>3.0446899889662329E-11</v>
      </c>
      <c r="K56" s="39">
        <v>2.2471286049141418E-12</v>
      </c>
    </row>
    <row r="57" spans="2:11" ht="15" x14ac:dyDescent="0.25">
      <c r="B57" s="9" t="s">
        <v>2393</v>
      </c>
      <c r="C57" s="3" t="s">
        <v>2394</v>
      </c>
      <c r="D57" s="3" t="s">
        <v>52</v>
      </c>
      <c r="E57" s="3"/>
      <c r="F57" s="8">
        <v>0</v>
      </c>
      <c r="G57" s="8">
        <v>0</v>
      </c>
      <c r="H57" s="8">
        <v>2018.7937764581015</v>
      </c>
      <c r="I57" s="39">
        <v>1.2446641136874999E-2</v>
      </c>
      <c r="J57" s="39">
        <v>1.2901469128051078E-3</v>
      </c>
      <c r="K57" s="39">
        <v>9.5219087749895116E-5</v>
      </c>
    </row>
    <row r="58" spans="2:11" ht="15" x14ac:dyDescent="0.25">
      <c r="B58" s="9" t="s">
        <v>2395</v>
      </c>
      <c r="C58" s="3" t="s">
        <v>2396</v>
      </c>
      <c r="D58" s="3" t="s">
        <v>52</v>
      </c>
      <c r="E58" s="3"/>
      <c r="F58" s="8">
        <v>0</v>
      </c>
      <c r="G58" s="8">
        <v>0</v>
      </c>
      <c r="H58" s="8">
        <v>2460.5225215242613</v>
      </c>
      <c r="I58" s="39">
        <v>2.5805599649535237E-2</v>
      </c>
      <c r="J58" s="39">
        <v>1.5724417085341889E-3</v>
      </c>
      <c r="K58" s="39">
        <v>1.1605381026023501E-4</v>
      </c>
    </row>
    <row r="59" spans="2:11" ht="15" x14ac:dyDescent="0.25">
      <c r="B59" s="9" t="s">
        <v>2397</v>
      </c>
      <c r="C59" s="3" t="s">
        <v>2398</v>
      </c>
      <c r="D59" s="3" t="s">
        <v>52</v>
      </c>
      <c r="E59" s="3"/>
      <c r="F59" s="8">
        <v>0</v>
      </c>
      <c r="G59" s="8">
        <v>0</v>
      </c>
      <c r="H59" s="8">
        <v>250.93272759618262</v>
      </c>
      <c r="I59" s="39">
        <v>4.8976639574000003E-2</v>
      </c>
      <c r="J59" s="39">
        <v>1.6036312752953398E-4</v>
      </c>
      <c r="K59" s="39">
        <v>1.1835575127550594E-5</v>
      </c>
    </row>
    <row r="60" spans="2:11" ht="15" x14ac:dyDescent="0.25">
      <c r="B60" s="9" t="s">
        <v>2399</v>
      </c>
      <c r="C60" s="3" t="s">
        <v>2400</v>
      </c>
      <c r="D60" s="3" t="s">
        <v>52</v>
      </c>
      <c r="E60" s="3"/>
      <c r="F60" s="8">
        <v>0</v>
      </c>
      <c r="G60" s="8">
        <v>0</v>
      </c>
      <c r="H60" s="8">
        <v>7790.2850635990408</v>
      </c>
      <c r="I60" s="39">
        <v>2.0196670280359999E-2</v>
      </c>
      <c r="J60" s="39">
        <v>4.9785234836157806E-3</v>
      </c>
      <c r="K60" s="39">
        <v>3.6743913406002589E-4</v>
      </c>
    </row>
    <row r="61" spans="2:11" ht="15" x14ac:dyDescent="0.25">
      <c r="B61" s="9" t="s">
        <v>2401</v>
      </c>
      <c r="C61" s="3" t="s">
        <v>2402</v>
      </c>
      <c r="D61" s="3" t="s">
        <v>52</v>
      </c>
      <c r="E61" s="3"/>
      <c r="F61" s="8">
        <v>0</v>
      </c>
      <c r="G61" s="8">
        <v>0</v>
      </c>
      <c r="H61" s="8">
        <v>21272.251836234136</v>
      </c>
      <c r="I61" s="39">
        <v>2.1225894956226243E-2</v>
      </c>
      <c r="J61" s="39">
        <v>1.3594419774307165E-2</v>
      </c>
      <c r="K61" s="39">
        <v>1.0033339897579598E-3</v>
      </c>
    </row>
    <row r="62" spans="2:11" ht="15" x14ac:dyDescent="0.25">
      <c r="B62" s="9" t="s">
        <v>2403</v>
      </c>
      <c r="C62" s="3" t="s">
        <v>2404</v>
      </c>
      <c r="D62" s="3" t="s">
        <v>52</v>
      </c>
      <c r="E62" s="3"/>
      <c r="F62" s="8">
        <v>0</v>
      </c>
      <c r="G62" s="8">
        <v>0</v>
      </c>
      <c r="H62" s="8">
        <v>2301.422927420736</v>
      </c>
      <c r="I62" s="39">
        <v>1.8438401017946342E-2</v>
      </c>
      <c r="J62" s="39">
        <v>1.4707662166861147E-3</v>
      </c>
      <c r="K62" s="39">
        <v>1.0854966675207779E-4</v>
      </c>
    </row>
    <row r="63" spans="2:11" ht="15" x14ac:dyDescent="0.25">
      <c r="B63" s="9" t="s">
        <v>2405</v>
      </c>
      <c r="C63" s="3" t="s">
        <v>2406</v>
      </c>
      <c r="D63" s="3" t="s">
        <v>52</v>
      </c>
      <c r="E63" s="3"/>
      <c r="F63" s="8">
        <v>0</v>
      </c>
      <c r="G63" s="8">
        <v>0</v>
      </c>
      <c r="H63" s="8">
        <v>11150.670658248551</v>
      </c>
      <c r="I63" s="39">
        <v>1.7044954441937127E-2</v>
      </c>
      <c r="J63" s="39">
        <v>7.126039070065677E-3</v>
      </c>
      <c r="K63" s="39">
        <v>5.2593618043580558E-4</v>
      </c>
    </row>
    <row r="64" spans="2:11" ht="15" x14ac:dyDescent="0.25">
      <c r="B64" s="9" t="s">
        <v>2407</v>
      </c>
      <c r="C64" s="3" t="s">
        <v>2408</v>
      </c>
      <c r="D64" s="3" t="s">
        <v>77</v>
      </c>
      <c r="E64" s="3"/>
      <c r="F64" s="8">
        <v>0</v>
      </c>
      <c r="G64" s="8">
        <v>0</v>
      </c>
      <c r="H64" s="8">
        <v>5838.6137907341636</v>
      </c>
      <c r="I64" s="39">
        <v>5.3428950100618294E-2</v>
      </c>
      <c r="J64" s="39">
        <v>3.7312724286245802E-3</v>
      </c>
      <c r="K64" s="39">
        <v>2.7538596827510198E-4</v>
      </c>
    </row>
    <row r="65" spans="2:11" ht="15" x14ac:dyDescent="0.25">
      <c r="B65" s="9" t="s">
        <v>2409</v>
      </c>
      <c r="C65" s="3" t="s">
        <v>2410</v>
      </c>
      <c r="D65" s="3" t="s">
        <v>77</v>
      </c>
      <c r="E65" s="3"/>
      <c r="F65" s="8">
        <v>0</v>
      </c>
      <c r="G65" s="8">
        <v>0</v>
      </c>
      <c r="H65" s="8">
        <v>8767.2277245423156</v>
      </c>
      <c r="I65" s="39">
        <v>2.7061022644000003E-2</v>
      </c>
      <c r="J65" s="39">
        <v>5.6028564752772158E-3</v>
      </c>
      <c r="K65" s="39">
        <v>4.1351793123275152E-4</v>
      </c>
    </row>
    <row r="66" spans="2:11" ht="15" x14ac:dyDescent="0.25">
      <c r="B66" s="9" t="s">
        <v>2411</v>
      </c>
      <c r="C66" s="3" t="s">
        <v>2412</v>
      </c>
      <c r="D66" s="3" t="s">
        <v>77</v>
      </c>
      <c r="E66" s="3"/>
      <c r="F66" s="8">
        <v>0</v>
      </c>
      <c r="G66" s="8">
        <v>0</v>
      </c>
      <c r="H66" s="8">
        <v>58.973762678079801</v>
      </c>
      <c r="I66" s="39">
        <v>3.9572056437109315E-2</v>
      </c>
      <c r="J66" s="39">
        <v>3.7688256593060095E-5</v>
      </c>
      <c r="K66" s="39">
        <v>2.7815757849410595E-6</v>
      </c>
    </row>
    <row r="67" spans="2:11" ht="15" x14ac:dyDescent="0.25">
      <c r="B67" s="9" t="s">
        <v>2413</v>
      </c>
      <c r="C67" s="3" t="s">
        <v>2414</v>
      </c>
      <c r="D67" s="3" t="s">
        <v>77</v>
      </c>
      <c r="E67" s="3"/>
      <c r="F67" s="8">
        <v>0</v>
      </c>
      <c r="G67" s="8">
        <v>0</v>
      </c>
      <c r="H67" s="8">
        <v>2.6992703090353003</v>
      </c>
      <c r="I67" s="39">
        <v>4.1251765615458617E-2</v>
      </c>
      <c r="J67" s="39">
        <v>1.7250178282886427E-6</v>
      </c>
      <c r="K67" s="39">
        <v>1.2731466651717858E-7</v>
      </c>
    </row>
    <row r="68" spans="2:11" ht="15" x14ac:dyDescent="0.25">
      <c r="B68" s="9" t="s">
        <v>2415</v>
      </c>
      <c r="C68" s="3" t="s">
        <v>2416</v>
      </c>
      <c r="D68" s="3" t="s">
        <v>77</v>
      </c>
      <c r="E68" s="3"/>
      <c r="F68" s="8">
        <v>0</v>
      </c>
      <c r="G68" s="8">
        <v>0</v>
      </c>
      <c r="H68" s="8">
        <v>22516.485841646594</v>
      </c>
      <c r="I68" s="39">
        <v>0.19057058200000002</v>
      </c>
      <c r="J68" s="39">
        <v>1.4389570165401771E-2</v>
      </c>
      <c r="K68" s="39">
        <v>1.0620199379337224E-3</v>
      </c>
    </row>
    <row r="69" spans="2:11" ht="15" x14ac:dyDescent="0.25">
      <c r="B69" s="9" t="s">
        <v>2417</v>
      </c>
      <c r="C69" s="3" t="s">
        <v>2418</v>
      </c>
      <c r="D69" s="3" t="s">
        <v>77</v>
      </c>
      <c r="E69" s="3"/>
      <c r="F69" s="8">
        <v>0</v>
      </c>
      <c r="G69" s="8">
        <v>0</v>
      </c>
      <c r="H69" s="8">
        <v>21475.274233362314</v>
      </c>
      <c r="I69" s="39">
        <v>4.696221520796582E-2</v>
      </c>
      <c r="J69" s="39">
        <v>1.3724164932995317E-2</v>
      </c>
      <c r="K69" s="39">
        <v>1.0129098105638166E-3</v>
      </c>
    </row>
    <row r="70" spans="2:11" ht="15" x14ac:dyDescent="0.25">
      <c r="B70" s="9" t="s">
        <v>2419</v>
      </c>
      <c r="C70" s="3" t="s">
        <v>2420</v>
      </c>
      <c r="D70" s="3" t="s">
        <v>77</v>
      </c>
      <c r="E70" s="3"/>
      <c r="F70" s="8">
        <v>0</v>
      </c>
      <c r="G70" s="8">
        <v>0</v>
      </c>
      <c r="H70" s="8">
        <v>1839.7171637270294</v>
      </c>
      <c r="I70" s="39">
        <v>4.5546369098000007E-2</v>
      </c>
      <c r="J70" s="39">
        <v>1.175704743543059E-3</v>
      </c>
      <c r="K70" s="39">
        <v>8.677270164526278E-5</v>
      </c>
    </row>
    <row r="71" spans="2:11" ht="15" x14ac:dyDescent="0.25">
      <c r="B71" s="9" t="s">
        <v>2421</v>
      </c>
      <c r="C71" s="3" t="s">
        <v>2422</v>
      </c>
      <c r="D71" s="3" t="s">
        <v>77</v>
      </c>
      <c r="E71" s="3"/>
      <c r="F71" s="8">
        <v>0</v>
      </c>
      <c r="G71" s="8">
        <v>0</v>
      </c>
      <c r="H71" s="8">
        <v>2630.4156141369858</v>
      </c>
      <c r="I71" s="39">
        <v>5.3359762960000001E-2</v>
      </c>
      <c r="J71" s="39">
        <v>1.6810149820885459E-3</v>
      </c>
      <c r="K71" s="39">
        <v>1.2406704345038986E-4</v>
      </c>
    </row>
    <row r="72" spans="2:11" ht="15" x14ac:dyDescent="0.25">
      <c r="B72" s="9" t="s">
        <v>2423</v>
      </c>
      <c r="C72" s="3" t="s">
        <v>2424</v>
      </c>
      <c r="D72" s="3" t="s">
        <v>77</v>
      </c>
      <c r="E72" s="3"/>
      <c r="F72" s="8">
        <v>0</v>
      </c>
      <c r="G72" s="8">
        <v>0</v>
      </c>
      <c r="H72" s="8">
        <v>390.38148368031233</v>
      </c>
      <c r="I72" s="39">
        <v>5.3359762960000001E-2</v>
      </c>
      <c r="J72" s="39">
        <v>2.4948039361903857E-4</v>
      </c>
      <c r="K72" s="39">
        <v>1.8412860780513395E-5</v>
      </c>
    </row>
    <row r="73" spans="2:11" ht="15" x14ac:dyDescent="0.25">
      <c r="B73" s="9" t="s">
        <v>2425</v>
      </c>
      <c r="C73" s="3" t="s">
        <v>2426</v>
      </c>
      <c r="D73" s="3" t="s">
        <v>77</v>
      </c>
      <c r="E73" s="3"/>
      <c r="F73" s="8">
        <v>0</v>
      </c>
      <c r="G73" s="8">
        <v>0</v>
      </c>
      <c r="H73" s="8">
        <v>15409.122721861504</v>
      </c>
      <c r="I73" s="39">
        <v>5.288333650500001E-2</v>
      </c>
      <c r="J73" s="39">
        <v>9.8474803818364414E-3</v>
      </c>
      <c r="K73" s="39">
        <v>7.2679172370743866E-4</v>
      </c>
    </row>
    <row r="74" spans="2:11" ht="15" x14ac:dyDescent="0.25">
      <c r="B74" s="9" t="s">
        <v>2427</v>
      </c>
      <c r="C74" s="3" t="s">
        <v>2428</v>
      </c>
      <c r="D74" s="3" t="s">
        <v>77</v>
      </c>
      <c r="E74" s="3"/>
      <c r="F74" s="8">
        <v>0</v>
      </c>
      <c r="G74" s="8">
        <v>0</v>
      </c>
      <c r="H74" s="8">
        <v>24132.093134836588</v>
      </c>
      <c r="I74" s="39">
        <v>3.9078756233447032E-2</v>
      </c>
      <c r="J74" s="39">
        <v>1.5422053416500077E-2</v>
      </c>
      <c r="K74" s="39">
        <v>1.13822220010313E-3</v>
      </c>
    </row>
    <row r="75" spans="2:11" ht="15" x14ac:dyDescent="0.25">
      <c r="B75" s="9" t="s">
        <v>2429</v>
      </c>
      <c r="C75" s="3" t="s">
        <v>2430</v>
      </c>
      <c r="D75" s="3" t="s">
        <v>77</v>
      </c>
      <c r="E75" s="3"/>
      <c r="F75" s="8">
        <v>0</v>
      </c>
      <c r="G75" s="8">
        <v>0</v>
      </c>
      <c r="H75" s="8">
        <v>25047.035972358739</v>
      </c>
      <c r="I75" s="39">
        <v>0.10195842995342028</v>
      </c>
      <c r="J75" s="39">
        <v>1.6006764292364445E-2</v>
      </c>
      <c r="K75" s="39">
        <v>1.1813766933198707E-3</v>
      </c>
    </row>
    <row r="76" spans="2:11" ht="15" x14ac:dyDescent="0.25">
      <c r="B76" s="9" t="s">
        <v>2431</v>
      </c>
      <c r="C76" s="3" t="s">
        <v>2432</v>
      </c>
      <c r="D76" s="3" t="s">
        <v>77</v>
      </c>
      <c r="E76" s="3"/>
      <c r="F76" s="8">
        <v>0</v>
      </c>
      <c r="G76" s="8">
        <v>0</v>
      </c>
      <c r="H76" s="8">
        <v>33218.664433459388</v>
      </c>
      <c r="I76" s="39">
        <v>9.6505521655128629E-2</v>
      </c>
      <c r="J76" s="39">
        <v>2.1228992216098166E-2</v>
      </c>
      <c r="K76" s="39">
        <v>1.5668023948307113E-3</v>
      </c>
    </row>
    <row r="77" spans="2:11" ht="15" x14ac:dyDescent="0.25">
      <c r="B77" s="9" t="s">
        <v>2433</v>
      </c>
      <c r="C77" s="3" t="s">
        <v>2434</v>
      </c>
      <c r="D77" s="3" t="s">
        <v>77</v>
      </c>
      <c r="E77" s="3"/>
      <c r="F77" s="8">
        <v>0</v>
      </c>
      <c r="G77" s="8">
        <v>0</v>
      </c>
      <c r="H77" s="8">
        <v>106470.35853346165</v>
      </c>
      <c r="I77" s="39">
        <v>0.10506060900369001</v>
      </c>
      <c r="J77" s="39">
        <v>6.8041820798653202E-2</v>
      </c>
      <c r="K77" s="39">
        <v>5.0218157645340279E-3</v>
      </c>
    </row>
    <row r="78" spans="2:11" ht="15" x14ac:dyDescent="0.25">
      <c r="B78" s="9" t="s">
        <v>2435</v>
      </c>
      <c r="C78" s="3" t="s">
        <v>2436</v>
      </c>
      <c r="D78" s="3" t="s">
        <v>77</v>
      </c>
      <c r="E78" s="3"/>
      <c r="F78" s="8">
        <v>0</v>
      </c>
      <c r="G78" s="8">
        <v>0</v>
      </c>
      <c r="H78" s="8">
        <v>102684.7832047319</v>
      </c>
      <c r="I78" s="39">
        <v>0.10131999213066818</v>
      </c>
      <c r="J78" s="39">
        <v>6.5622579972519607E-2</v>
      </c>
      <c r="K78" s="39">
        <v>4.8432640800511444E-3</v>
      </c>
    </row>
    <row r="79" spans="2:11" x14ac:dyDescent="0.2">
      <c r="B79" s="42"/>
      <c r="C79" s="43"/>
      <c r="D79" s="43"/>
      <c r="E79" s="43"/>
      <c r="F79" s="12"/>
      <c r="G79" s="12"/>
      <c r="H79" s="12"/>
      <c r="I79" s="12"/>
      <c r="J79" s="12"/>
      <c r="K79" s="12"/>
    </row>
    <row r="80" spans="2:11" ht="15" x14ac:dyDescent="0.25">
      <c r="B80" s="13" t="s">
        <v>2437</v>
      </c>
      <c r="C80" s="35"/>
      <c r="D80" s="35"/>
      <c r="E80" s="35"/>
      <c r="F80" s="8"/>
      <c r="G80" s="8"/>
      <c r="H80" s="8">
        <v>914730.42755145009</v>
      </c>
      <c r="I80" s="39"/>
      <c r="J80" s="39">
        <v>0.5845751314058959</v>
      </c>
      <c r="K80" s="39">
        <v>4.3144474618568497E-2</v>
      </c>
    </row>
    <row r="81" spans="2:11" ht="15" x14ac:dyDescent="0.25">
      <c r="B81" s="7" t="s">
        <v>2315</v>
      </c>
      <c r="C81" s="35"/>
      <c r="D81" s="35"/>
      <c r="E81" s="35"/>
      <c r="F81" s="8"/>
      <c r="G81" s="8"/>
      <c r="H81" s="8">
        <v>4037.4049958271762</v>
      </c>
      <c r="I81" s="39"/>
      <c r="J81" s="39">
        <v>2.5801771591792183E-3</v>
      </c>
      <c r="K81" s="39">
        <v>1.9042956495240191E-4</v>
      </c>
    </row>
    <row r="82" spans="2:11" ht="15" x14ac:dyDescent="0.25">
      <c r="B82" s="9" t="s">
        <v>2438</v>
      </c>
      <c r="C82" s="3" t="s">
        <v>2439</v>
      </c>
      <c r="D82" s="3" t="s">
        <v>52</v>
      </c>
      <c r="E82" s="3"/>
      <c r="F82" s="8">
        <v>0</v>
      </c>
      <c r="G82" s="8">
        <v>0</v>
      </c>
      <c r="H82" s="8">
        <v>1962.0399990753269</v>
      </c>
      <c r="I82" s="39">
        <v>4.9548842609699086E-3</v>
      </c>
      <c r="J82" s="39">
        <v>1.2538773782274461E-3</v>
      </c>
      <c r="K82" s="39">
        <v>9.254222051770579E-5</v>
      </c>
    </row>
    <row r="83" spans="2:11" ht="15" x14ac:dyDescent="0.25">
      <c r="B83" s="9" t="s">
        <v>2440</v>
      </c>
      <c r="C83" s="3" t="s">
        <v>2441</v>
      </c>
      <c r="D83" s="3" t="s">
        <v>52</v>
      </c>
      <c r="E83" s="3"/>
      <c r="F83" s="8">
        <v>0</v>
      </c>
      <c r="G83" s="8">
        <v>0</v>
      </c>
      <c r="H83" s="8">
        <v>2030.3781047684847</v>
      </c>
      <c r="I83" s="39">
        <v>5.1585223638696803E-2</v>
      </c>
      <c r="J83" s="39">
        <v>1.2975500886920391E-3</v>
      </c>
      <c r="K83" s="39">
        <v>9.5765477969031421E-5</v>
      </c>
    </row>
    <row r="84" spans="2:11" ht="15" x14ac:dyDescent="0.25">
      <c r="B84" s="9" t="s">
        <v>2442</v>
      </c>
      <c r="C84" s="3" t="s">
        <v>2443</v>
      </c>
      <c r="D84" s="3" t="s">
        <v>52</v>
      </c>
      <c r="E84" s="3"/>
      <c r="F84" s="8">
        <v>0</v>
      </c>
      <c r="G84" s="8">
        <v>0</v>
      </c>
      <c r="H84" s="8">
        <v>6.6699703700000011E-5</v>
      </c>
      <c r="I84" s="39">
        <v>0</v>
      </c>
      <c r="J84" s="39">
        <v>4.2625659845527259E-11</v>
      </c>
      <c r="K84" s="39">
        <v>3.1459800468797991E-12</v>
      </c>
    </row>
    <row r="85" spans="2:11" ht="15" x14ac:dyDescent="0.25">
      <c r="B85" s="9" t="s">
        <v>2444</v>
      </c>
      <c r="C85" s="3" t="s">
        <v>2445</v>
      </c>
      <c r="D85" s="3" t="s">
        <v>52</v>
      </c>
      <c r="E85" s="3"/>
      <c r="F85" s="8">
        <v>0</v>
      </c>
      <c r="G85" s="8">
        <v>0</v>
      </c>
      <c r="H85" s="8">
        <v>44.9868252836607</v>
      </c>
      <c r="I85" s="39">
        <v>5.5265468780000002E-3</v>
      </c>
      <c r="J85" s="39">
        <v>2.8749649634073053E-5</v>
      </c>
      <c r="K85" s="39">
        <v>2.1218633196846449E-6</v>
      </c>
    </row>
    <row r="86" spans="2:11" x14ac:dyDescent="0.2">
      <c r="B86" s="42"/>
      <c r="C86" s="43"/>
      <c r="D86" s="43"/>
      <c r="E86" s="43"/>
      <c r="F86" s="12"/>
      <c r="G86" s="12"/>
      <c r="H86" s="12"/>
      <c r="I86" s="12"/>
      <c r="J86" s="12"/>
      <c r="K86" s="12"/>
    </row>
    <row r="87" spans="2:11" ht="15" x14ac:dyDescent="0.25">
      <c r="B87" s="7" t="s">
        <v>2356</v>
      </c>
      <c r="C87" s="35"/>
      <c r="D87" s="35"/>
      <c r="E87" s="35"/>
      <c r="F87" s="8"/>
      <c r="G87" s="8"/>
      <c r="H87" s="8">
        <v>188182.88561666029</v>
      </c>
      <c r="I87" s="39"/>
      <c r="J87" s="39">
        <v>0.1202616987194431</v>
      </c>
      <c r="K87" s="39">
        <v>8.8758955508564975E-3</v>
      </c>
    </row>
    <row r="88" spans="2:11" ht="15" x14ac:dyDescent="0.25">
      <c r="B88" s="9" t="s">
        <v>2446</v>
      </c>
      <c r="C88" s="3" t="s">
        <v>2447</v>
      </c>
      <c r="D88" s="3" t="s">
        <v>52</v>
      </c>
      <c r="E88" s="3"/>
      <c r="F88" s="8">
        <v>0</v>
      </c>
      <c r="G88" s="8">
        <v>0</v>
      </c>
      <c r="H88" s="8">
        <v>7436.1257687518064</v>
      </c>
      <c r="I88" s="39">
        <v>0</v>
      </c>
      <c r="J88" s="39">
        <v>4.7521915391563327E-3</v>
      </c>
      <c r="K88" s="39">
        <v>3.5073474088883976E-4</v>
      </c>
    </row>
    <row r="89" spans="2:11" ht="15" x14ac:dyDescent="0.25">
      <c r="B89" s="9" t="s">
        <v>2448</v>
      </c>
      <c r="C89" s="3" t="s">
        <v>2449</v>
      </c>
      <c r="D89" s="3" t="s">
        <v>52</v>
      </c>
      <c r="E89" s="3"/>
      <c r="F89" s="8">
        <v>0</v>
      </c>
      <c r="G89" s="8">
        <v>0</v>
      </c>
      <c r="H89" s="8">
        <v>14753.507970240851</v>
      </c>
      <c r="I89" s="39">
        <v>0</v>
      </c>
      <c r="J89" s="39">
        <v>9.4284978400550491E-3</v>
      </c>
      <c r="K89" s="39">
        <v>6.9586878383478927E-4</v>
      </c>
    </row>
    <row r="90" spans="2:11" ht="15" x14ac:dyDescent="0.25">
      <c r="B90" s="9" t="s">
        <v>2450</v>
      </c>
      <c r="C90" s="3" t="s">
        <v>2451</v>
      </c>
      <c r="D90" s="3" t="s">
        <v>52</v>
      </c>
      <c r="E90" s="3"/>
      <c r="F90" s="8">
        <v>0</v>
      </c>
      <c r="G90" s="8">
        <v>0</v>
      </c>
      <c r="H90" s="8">
        <v>0</v>
      </c>
      <c r="I90" s="39">
        <v>0</v>
      </c>
      <c r="J90" s="39">
        <v>0</v>
      </c>
      <c r="K90" s="39">
        <v>0</v>
      </c>
    </row>
    <row r="91" spans="2:11" ht="15" x14ac:dyDescent="0.25">
      <c r="B91" s="9" t="s">
        <v>2452</v>
      </c>
      <c r="C91" s="3" t="s">
        <v>2453</v>
      </c>
      <c r="D91" s="3" t="s">
        <v>52</v>
      </c>
      <c r="E91" s="3"/>
      <c r="F91" s="8">
        <v>0</v>
      </c>
      <c r="G91" s="8">
        <v>0</v>
      </c>
      <c r="H91" s="8">
        <v>9.5285291000000013E-6</v>
      </c>
      <c r="I91" s="39">
        <v>0</v>
      </c>
      <c r="J91" s="39">
        <v>6.0893799779324652E-12</v>
      </c>
      <c r="K91" s="39">
        <v>4.494257209828284E-13</v>
      </c>
    </row>
    <row r="92" spans="2:11" ht="15" x14ac:dyDescent="0.25">
      <c r="B92" s="9" t="s">
        <v>2454</v>
      </c>
      <c r="C92" s="3" t="s">
        <v>2455</v>
      </c>
      <c r="D92" s="3" t="s">
        <v>52</v>
      </c>
      <c r="E92" s="3"/>
      <c r="F92" s="8">
        <v>0</v>
      </c>
      <c r="G92" s="8">
        <v>0</v>
      </c>
      <c r="H92" s="8">
        <v>482.56408550624127</v>
      </c>
      <c r="I92" s="39">
        <v>0</v>
      </c>
      <c r="J92" s="39">
        <v>3.083913634005689E-4</v>
      </c>
      <c r="K92" s="39">
        <v>2.2760775537649534E-5</v>
      </c>
    </row>
    <row r="93" spans="2:11" ht="15" x14ac:dyDescent="0.25">
      <c r="B93" s="9" t="s">
        <v>2456</v>
      </c>
      <c r="C93" s="3" t="s">
        <v>2457</v>
      </c>
      <c r="D93" s="3" t="s">
        <v>52</v>
      </c>
      <c r="E93" s="3"/>
      <c r="F93" s="8">
        <v>0</v>
      </c>
      <c r="G93" s="8">
        <v>0</v>
      </c>
      <c r="H93" s="8">
        <v>0</v>
      </c>
      <c r="I93" s="39">
        <v>0</v>
      </c>
      <c r="J93" s="39">
        <v>0</v>
      </c>
      <c r="K93" s="39">
        <v>0</v>
      </c>
    </row>
    <row r="94" spans="2:11" ht="15" x14ac:dyDescent="0.25">
      <c r="B94" s="9" t="s">
        <v>2458</v>
      </c>
      <c r="C94" s="3" t="s">
        <v>2459</v>
      </c>
      <c r="D94" s="3" t="s">
        <v>50</v>
      </c>
      <c r="E94" s="3"/>
      <c r="F94" s="8">
        <v>0</v>
      </c>
      <c r="G94" s="8">
        <v>0</v>
      </c>
      <c r="H94" s="8">
        <v>91071.003192339092</v>
      </c>
      <c r="I94" s="39">
        <v>0</v>
      </c>
      <c r="J94" s="39">
        <v>5.8200582439282597E-2</v>
      </c>
      <c r="K94" s="39">
        <v>4.2954847323021196E-3</v>
      </c>
    </row>
    <row r="95" spans="2:11" ht="15" x14ac:dyDescent="0.25">
      <c r="B95" s="9" t="s">
        <v>2460</v>
      </c>
      <c r="C95" s="3" t="s">
        <v>2461</v>
      </c>
      <c r="D95" s="3" t="s">
        <v>50</v>
      </c>
      <c r="E95" s="3"/>
      <c r="F95" s="8">
        <v>0</v>
      </c>
      <c r="G95" s="8">
        <v>0</v>
      </c>
      <c r="H95" s="8">
        <v>58752.247969142853</v>
      </c>
      <c r="I95" s="39">
        <v>0</v>
      </c>
      <c r="J95" s="39">
        <v>3.7546693585877991E-2</v>
      </c>
      <c r="K95" s="39">
        <v>2.771127749706294E-3</v>
      </c>
    </row>
    <row r="96" spans="2:11" ht="15" x14ac:dyDescent="0.25">
      <c r="B96" s="9" t="s">
        <v>2462</v>
      </c>
      <c r="C96" s="3" t="s">
        <v>2463</v>
      </c>
      <c r="D96" s="3" t="s">
        <v>52</v>
      </c>
      <c r="E96" s="3"/>
      <c r="F96" s="8">
        <v>0</v>
      </c>
      <c r="G96" s="8">
        <v>0</v>
      </c>
      <c r="H96" s="8">
        <v>12026.224614633584</v>
      </c>
      <c r="I96" s="39">
        <v>0</v>
      </c>
      <c r="J96" s="39">
        <v>7.6855777644073437E-3</v>
      </c>
      <c r="K96" s="39">
        <v>5.67232844797959E-4</v>
      </c>
    </row>
    <row r="97" spans="2:11" ht="15" x14ac:dyDescent="0.25">
      <c r="B97" s="9" t="s">
        <v>2464</v>
      </c>
      <c r="C97" s="3" t="s">
        <v>2465</v>
      </c>
      <c r="D97" s="3" t="s">
        <v>52</v>
      </c>
      <c r="E97" s="3"/>
      <c r="F97" s="8">
        <v>0</v>
      </c>
      <c r="G97" s="8">
        <v>0</v>
      </c>
      <c r="H97" s="8">
        <v>0</v>
      </c>
      <c r="I97" s="39">
        <v>0</v>
      </c>
      <c r="J97" s="39">
        <v>0</v>
      </c>
      <c r="K97" s="39">
        <v>0</v>
      </c>
    </row>
    <row r="98" spans="2:11" ht="15" x14ac:dyDescent="0.25">
      <c r="B98" s="9" t="s">
        <v>2466</v>
      </c>
      <c r="C98" s="3" t="s">
        <v>2467</v>
      </c>
      <c r="D98" s="3" t="s">
        <v>52</v>
      </c>
      <c r="E98" s="3"/>
      <c r="F98" s="8">
        <v>0</v>
      </c>
      <c r="G98" s="8">
        <v>0</v>
      </c>
      <c r="H98" s="8">
        <v>0</v>
      </c>
      <c r="I98" s="39">
        <v>0</v>
      </c>
      <c r="J98" s="39">
        <v>0</v>
      </c>
      <c r="K98" s="39">
        <v>0</v>
      </c>
    </row>
    <row r="99" spans="2:11" ht="15" x14ac:dyDescent="0.25">
      <c r="B99" s="9" t="s">
        <v>2468</v>
      </c>
      <c r="C99" s="3" t="s">
        <v>2469</v>
      </c>
      <c r="D99" s="3" t="s">
        <v>52</v>
      </c>
      <c r="E99" s="3"/>
      <c r="F99" s="8">
        <v>0</v>
      </c>
      <c r="G99" s="8">
        <v>0</v>
      </c>
      <c r="H99" s="8">
        <v>241.64561330946023</v>
      </c>
      <c r="I99" s="39">
        <v>0</v>
      </c>
      <c r="J99" s="39">
        <v>1.5442802808272242E-4</v>
      </c>
      <c r="K99" s="39">
        <v>1.1397536056634587E-5</v>
      </c>
    </row>
    <row r="100" spans="2:11" ht="15" x14ac:dyDescent="0.25">
      <c r="B100" s="9" t="s">
        <v>2470</v>
      </c>
      <c r="C100" s="3" t="s">
        <v>2471</v>
      </c>
      <c r="D100" s="3" t="s">
        <v>52</v>
      </c>
      <c r="E100" s="3"/>
      <c r="F100" s="8">
        <v>0</v>
      </c>
      <c r="G100" s="8">
        <v>0</v>
      </c>
      <c r="H100" s="8">
        <v>3419.5663932078746</v>
      </c>
      <c r="I100" s="39">
        <v>0</v>
      </c>
      <c r="J100" s="39">
        <v>2.185336153091117E-3</v>
      </c>
      <c r="K100" s="39">
        <v>1.6128838728278629E-4</v>
      </c>
    </row>
    <row r="101" spans="2:11" x14ac:dyDescent="0.2">
      <c r="B101" s="42"/>
      <c r="C101" s="43"/>
      <c r="D101" s="43"/>
      <c r="E101" s="43"/>
      <c r="F101" s="12"/>
      <c r="G101" s="12"/>
      <c r="H101" s="12"/>
      <c r="I101" s="12"/>
      <c r="J101" s="12"/>
      <c r="K101" s="12"/>
    </row>
    <row r="102" spans="2:11" ht="15" x14ac:dyDescent="0.25">
      <c r="B102" s="7" t="s">
        <v>2365</v>
      </c>
      <c r="C102" s="35"/>
      <c r="D102" s="35"/>
      <c r="E102" s="35"/>
      <c r="F102" s="8"/>
      <c r="G102" s="8"/>
      <c r="H102" s="8">
        <v>118425.95086797921</v>
      </c>
      <c r="I102" s="39"/>
      <c r="J102" s="39">
        <v>7.5682259718668057E-2</v>
      </c>
      <c r="K102" s="39">
        <v>5.585717144099246E-3</v>
      </c>
    </row>
    <row r="103" spans="2:11" ht="15" x14ac:dyDescent="0.25">
      <c r="B103" s="9" t="s">
        <v>2472</v>
      </c>
      <c r="C103" s="3" t="s">
        <v>2473</v>
      </c>
      <c r="D103" s="3" t="s">
        <v>50</v>
      </c>
      <c r="E103" s="3"/>
      <c r="F103" s="8">
        <v>0</v>
      </c>
      <c r="G103" s="8">
        <v>0</v>
      </c>
      <c r="H103" s="8">
        <v>1219.6876282976489</v>
      </c>
      <c r="I103" s="39">
        <v>9.5275762470900006E-3</v>
      </c>
      <c r="J103" s="39">
        <v>7.794635819591124E-4</v>
      </c>
      <c r="K103" s="39">
        <v>5.7528185721918695E-5</v>
      </c>
    </row>
    <row r="104" spans="2:11" ht="15" x14ac:dyDescent="0.25">
      <c r="B104" s="9" t="s">
        <v>2474</v>
      </c>
      <c r="C104" s="3" t="s">
        <v>2475</v>
      </c>
      <c r="D104" s="3" t="s">
        <v>52</v>
      </c>
      <c r="E104" s="3"/>
      <c r="F104" s="8">
        <v>0</v>
      </c>
      <c r="G104" s="8">
        <v>0</v>
      </c>
      <c r="H104" s="8">
        <v>1276.3001547650449</v>
      </c>
      <c r="I104" s="39">
        <v>6.7904328934409305E-3</v>
      </c>
      <c r="J104" s="39">
        <v>8.1564284756798096E-4</v>
      </c>
      <c r="K104" s="39">
        <v>6.019839066722016E-5</v>
      </c>
    </row>
    <row r="105" spans="2:11" ht="15" x14ac:dyDescent="0.25">
      <c r="B105" s="9" t="s">
        <v>2476</v>
      </c>
      <c r="C105" s="3" t="s">
        <v>2477</v>
      </c>
      <c r="D105" s="3" t="s">
        <v>50</v>
      </c>
      <c r="E105" s="3"/>
      <c r="F105" s="8">
        <v>0</v>
      </c>
      <c r="G105" s="8">
        <v>0</v>
      </c>
      <c r="H105" s="8">
        <v>1256.7913585289427</v>
      </c>
      <c r="I105" s="39">
        <v>2.3561453774545455E-3</v>
      </c>
      <c r="J105" s="39">
        <v>8.0317539619674202E-4</v>
      </c>
      <c r="K105" s="39">
        <v>5.9278232401248416E-5</v>
      </c>
    </row>
    <row r="106" spans="2:11" ht="15" x14ac:dyDescent="0.25">
      <c r="B106" s="9" t="s">
        <v>2478</v>
      </c>
      <c r="C106" s="3" t="s">
        <v>2479</v>
      </c>
      <c r="D106" s="3" t="s">
        <v>52</v>
      </c>
      <c r="E106" s="3"/>
      <c r="F106" s="8">
        <v>0</v>
      </c>
      <c r="G106" s="8">
        <v>0</v>
      </c>
      <c r="H106" s="8">
        <v>1530.1233902492997</v>
      </c>
      <c r="I106" s="39">
        <v>0</v>
      </c>
      <c r="J106" s="39">
        <v>9.7785320678196058E-4</v>
      </c>
      <c r="K106" s="39">
        <v>7.217030043550805E-5</v>
      </c>
    </row>
    <row r="107" spans="2:11" ht="15" x14ac:dyDescent="0.25">
      <c r="B107" s="9" t="s">
        <v>2480</v>
      </c>
      <c r="C107" s="3" t="s">
        <v>2481</v>
      </c>
      <c r="D107" s="3" t="s">
        <v>50</v>
      </c>
      <c r="E107" s="3"/>
      <c r="F107" s="8">
        <v>0</v>
      </c>
      <c r="G107" s="8">
        <v>0</v>
      </c>
      <c r="H107" s="8">
        <v>456.33220687893589</v>
      </c>
      <c r="I107" s="39">
        <v>1.4681135551799316E-2</v>
      </c>
      <c r="J107" s="39">
        <v>2.9162740384078035E-4</v>
      </c>
      <c r="K107" s="39">
        <v>2.152351416802106E-5</v>
      </c>
    </row>
    <row r="108" spans="2:11" ht="15" x14ac:dyDescent="0.25">
      <c r="B108" s="9" t="s">
        <v>2482</v>
      </c>
      <c r="C108" s="3" t="s">
        <v>2483</v>
      </c>
      <c r="D108" s="3" t="s">
        <v>58</v>
      </c>
      <c r="E108" s="3"/>
      <c r="F108" s="8">
        <v>0</v>
      </c>
      <c r="G108" s="8">
        <v>0</v>
      </c>
      <c r="H108" s="8">
        <v>1538.873733906232</v>
      </c>
      <c r="I108" s="39">
        <v>1.0576667301000001E-2</v>
      </c>
      <c r="J108" s="39">
        <v>9.834452731864755E-4</v>
      </c>
      <c r="K108" s="39">
        <v>7.2583022007283941E-5</v>
      </c>
    </row>
    <row r="109" spans="2:11" ht="15" x14ac:dyDescent="0.25">
      <c r="B109" s="9" t="s">
        <v>2484</v>
      </c>
      <c r="C109" s="3" t="s">
        <v>2485</v>
      </c>
      <c r="D109" s="3" t="s">
        <v>52</v>
      </c>
      <c r="E109" s="3"/>
      <c r="F109" s="8">
        <v>0</v>
      </c>
      <c r="G109" s="8">
        <v>0</v>
      </c>
      <c r="H109" s="8">
        <v>6.6699703700000011E-5</v>
      </c>
      <c r="I109" s="39">
        <v>9.3928584996280942E-2</v>
      </c>
      <c r="J109" s="39">
        <v>4.2625659845527259E-11</v>
      </c>
      <c r="K109" s="39">
        <v>3.1459800468797991E-12</v>
      </c>
    </row>
    <row r="110" spans="2:11" ht="15" x14ac:dyDescent="0.25">
      <c r="B110" s="9" t="s">
        <v>2486</v>
      </c>
      <c r="C110" s="3" t="s">
        <v>2487</v>
      </c>
      <c r="D110" s="3" t="s">
        <v>52</v>
      </c>
      <c r="E110" s="3"/>
      <c r="F110" s="8">
        <v>0</v>
      </c>
      <c r="G110" s="8">
        <v>0</v>
      </c>
      <c r="H110" s="8">
        <v>25.203092868907401</v>
      </c>
      <c r="I110" s="39">
        <v>0.14483364232000001</v>
      </c>
      <c r="J110" s="39">
        <v>1.610649529295106E-5</v>
      </c>
      <c r="K110" s="39">
        <v>1.1887373239596749E-6</v>
      </c>
    </row>
    <row r="111" spans="2:11" ht="15" x14ac:dyDescent="0.25">
      <c r="B111" s="9" t="s">
        <v>2488</v>
      </c>
      <c r="C111" s="3" t="s">
        <v>2489</v>
      </c>
      <c r="D111" s="3" t="s">
        <v>52</v>
      </c>
      <c r="E111" s="3"/>
      <c r="F111" s="8">
        <v>0</v>
      </c>
      <c r="G111" s="8">
        <v>0</v>
      </c>
      <c r="H111" s="8">
        <v>11777.70442484876</v>
      </c>
      <c r="I111" s="39">
        <v>0</v>
      </c>
      <c r="J111" s="39">
        <v>7.5267564130838023E-3</v>
      </c>
      <c r="K111" s="39">
        <v>5.5551106021812981E-4</v>
      </c>
    </row>
    <row r="112" spans="2:11" ht="15" x14ac:dyDescent="0.25">
      <c r="B112" s="9" t="s">
        <v>2490</v>
      </c>
      <c r="C112" s="3" t="s">
        <v>2491</v>
      </c>
      <c r="D112" s="3" t="s">
        <v>52</v>
      </c>
      <c r="E112" s="3"/>
      <c r="F112" s="8">
        <v>0</v>
      </c>
      <c r="G112" s="8">
        <v>0</v>
      </c>
      <c r="H112" s="8">
        <v>17736.171742143484</v>
      </c>
      <c r="I112" s="39">
        <v>8.7971936050392122E-2</v>
      </c>
      <c r="J112" s="39">
        <v>1.1334623419660869E-2</v>
      </c>
      <c r="K112" s="39">
        <v>8.365500791395077E-4</v>
      </c>
    </row>
    <row r="113" spans="2:11" ht="15" x14ac:dyDescent="0.25">
      <c r="B113" s="9" t="s">
        <v>2492</v>
      </c>
      <c r="C113" s="3" t="s">
        <v>2493</v>
      </c>
      <c r="D113" s="3" t="s">
        <v>52</v>
      </c>
      <c r="E113" s="3"/>
      <c r="F113" s="8">
        <v>0</v>
      </c>
      <c r="G113" s="8">
        <v>0</v>
      </c>
      <c r="H113" s="8">
        <v>27428.392958588513</v>
      </c>
      <c r="I113" s="39">
        <v>1.0899110121816E-2</v>
      </c>
      <c r="J113" s="39">
        <v>1.7528613824445653E-2</v>
      </c>
      <c r="K113" s="39">
        <v>1.2936965560417899E-3</v>
      </c>
    </row>
    <row r="114" spans="2:11" ht="15" x14ac:dyDescent="0.25">
      <c r="B114" s="9" t="s">
        <v>2494</v>
      </c>
      <c r="C114" s="3" t="s">
        <v>2495</v>
      </c>
      <c r="D114" s="3" t="s">
        <v>52</v>
      </c>
      <c r="E114" s="3"/>
      <c r="F114" s="8">
        <v>0</v>
      </c>
      <c r="G114" s="8">
        <v>0</v>
      </c>
      <c r="H114" s="8">
        <v>103.99465245327301</v>
      </c>
      <c r="I114" s="39">
        <v>1.3364096848907568E-2</v>
      </c>
      <c r="J114" s="39">
        <v>6.6459675760554266E-5</v>
      </c>
      <c r="K114" s="39">
        <v>4.9050458015782186E-6</v>
      </c>
    </row>
    <row r="115" spans="2:11" ht="15" x14ac:dyDescent="0.25">
      <c r="B115" s="9" t="s">
        <v>2496</v>
      </c>
      <c r="C115" s="3" t="s">
        <v>2497</v>
      </c>
      <c r="D115" s="3" t="s">
        <v>50</v>
      </c>
      <c r="E115" s="3"/>
      <c r="F115" s="8">
        <v>0</v>
      </c>
      <c r="G115" s="8">
        <v>0</v>
      </c>
      <c r="H115" s="8">
        <v>19893.671497256782</v>
      </c>
      <c r="I115" s="39">
        <v>2.196516528132E-2</v>
      </c>
      <c r="J115" s="39">
        <v>1.2713412913118061E-2</v>
      </c>
      <c r="K115" s="39">
        <v>9.3831141845913783E-4</v>
      </c>
    </row>
    <row r="116" spans="2:11" ht="15" x14ac:dyDescent="0.25">
      <c r="B116" s="9" t="s">
        <v>2498</v>
      </c>
      <c r="C116" s="3" t="s">
        <v>2499</v>
      </c>
      <c r="D116" s="3" t="s">
        <v>50</v>
      </c>
      <c r="E116" s="3"/>
      <c r="F116" s="8">
        <v>0</v>
      </c>
      <c r="G116" s="8">
        <v>0</v>
      </c>
      <c r="H116" s="8">
        <v>6939.9929434648157</v>
      </c>
      <c r="I116" s="39">
        <v>0</v>
      </c>
      <c r="J116" s="39">
        <v>4.4351288255946282E-3</v>
      </c>
      <c r="K116" s="39">
        <v>3.2733397773140199E-4</v>
      </c>
    </row>
    <row r="117" spans="2:11" ht="15" x14ac:dyDescent="0.25">
      <c r="B117" s="9" t="s">
        <v>2500</v>
      </c>
      <c r="C117" s="3" t="s">
        <v>2501</v>
      </c>
      <c r="D117" s="3" t="s">
        <v>52</v>
      </c>
      <c r="E117" s="3"/>
      <c r="F117" s="8">
        <v>0</v>
      </c>
      <c r="G117" s="8">
        <v>0</v>
      </c>
      <c r="H117" s="8">
        <v>1148.0118122601687</v>
      </c>
      <c r="I117" s="39">
        <v>3.2396998939999999E-3</v>
      </c>
      <c r="J117" s="39">
        <v>7.3365784693956956E-4</v>
      </c>
      <c r="K117" s="39">
        <v>5.4147500732492879E-5</v>
      </c>
    </row>
    <row r="118" spans="2:11" ht="15" x14ac:dyDescent="0.25">
      <c r="B118" s="9" t="s">
        <v>2502</v>
      </c>
      <c r="C118" s="3" t="s">
        <v>2503</v>
      </c>
      <c r="D118" s="3" t="s">
        <v>52</v>
      </c>
      <c r="E118" s="3"/>
      <c r="F118" s="8">
        <v>0</v>
      </c>
      <c r="G118" s="8">
        <v>0</v>
      </c>
      <c r="H118" s="8">
        <v>129.30018653853449</v>
      </c>
      <c r="I118" s="39">
        <v>5.5741895235000003E-4</v>
      </c>
      <c r="J118" s="39">
        <v>8.2631637977648062E-5</v>
      </c>
      <c r="K118" s="39">
        <v>6.0986149014641792E-6</v>
      </c>
    </row>
    <row r="119" spans="2:11" ht="15" x14ac:dyDescent="0.25">
      <c r="B119" s="9" t="s">
        <v>2504</v>
      </c>
      <c r="C119" s="3" t="s">
        <v>2505</v>
      </c>
      <c r="D119" s="3" t="s">
        <v>52</v>
      </c>
      <c r="E119" s="3"/>
      <c r="F119" s="8">
        <v>0</v>
      </c>
      <c r="G119" s="8">
        <v>0</v>
      </c>
      <c r="H119" s="8">
        <v>1417.9511444947664</v>
      </c>
      <c r="I119" s="39">
        <v>4.4779743666436223E-2</v>
      </c>
      <c r="J119" s="39">
        <v>9.0616749115798509E-4</v>
      </c>
      <c r="K119" s="39">
        <v>6.6879547592816504E-5</v>
      </c>
    </row>
    <row r="120" spans="2:11" ht="15" x14ac:dyDescent="0.25">
      <c r="B120" s="9" t="s">
        <v>2506</v>
      </c>
      <c r="C120" s="3" t="s">
        <v>2507</v>
      </c>
      <c r="D120" s="3" t="s">
        <v>52</v>
      </c>
      <c r="E120" s="3"/>
      <c r="F120" s="8">
        <v>0</v>
      </c>
      <c r="G120" s="8">
        <v>0</v>
      </c>
      <c r="H120" s="8">
        <v>4795.684569794319</v>
      </c>
      <c r="I120" s="39">
        <v>0</v>
      </c>
      <c r="J120" s="39">
        <v>3.0647695245833054E-3</v>
      </c>
      <c r="K120" s="39">
        <v>2.2619482742473198E-4</v>
      </c>
    </row>
    <row r="121" spans="2:11" ht="15" x14ac:dyDescent="0.25">
      <c r="B121" s="9" t="s">
        <v>2508</v>
      </c>
      <c r="C121" s="3" t="s">
        <v>2509</v>
      </c>
      <c r="D121" s="3" t="s">
        <v>52</v>
      </c>
      <c r="E121" s="3"/>
      <c r="F121" s="8">
        <v>0</v>
      </c>
      <c r="G121" s="8">
        <v>0</v>
      </c>
      <c r="H121" s="8">
        <v>3167.1440706574895</v>
      </c>
      <c r="I121" s="39">
        <v>0</v>
      </c>
      <c r="J121" s="39">
        <v>2.0240210727896332E-3</v>
      </c>
      <c r="K121" s="39">
        <v>1.4938255343227447E-4</v>
      </c>
    </row>
    <row r="122" spans="2:11" ht="15" x14ac:dyDescent="0.25">
      <c r="B122" s="9" t="s">
        <v>2510</v>
      </c>
      <c r="C122" s="3" t="s">
        <v>2511</v>
      </c>
      <c r="D122" s="3" t="s">
        <v>50</v>
      </c>
      <c r="E122" s="3"/>
      <c r="F122" s="8">
        <v>0</v>
      </c>
      <c r="G122" s="8">
        <v>0</v>
      </c>
      <c r="H122" s="8">
        <v>6589.7150568323505</v>
      </c>
      <c r="I122" s="39">
        <v>0</v>
      </c>
      <c r="J122" s="39">
        <v>4.2112773657116721E-3</v>
      </c>
      <c r="K122" s="39">
        <v>3.1081265632995538E-4</v>
      </c>
    </row>
    <row r="123" spans="2:11" ht="15" x14ac:dyDescent="0.25">
      <c r="B123" s="9" t="s">
        <v>2512</v>
      </c>
      <c r="C123" s="3" t="s">
        <v>2513</v>
      </c>
      <c r="D123" s="3" t="s">
        <v>52</v>
      </c>
      <c r="E123" s="3"/>
      <c r="F123" s="8">
        <v>0</v>
      </c>
      <c r="G123" s="8">
        <v>0</v>
      </c>
      <c r="H123" s="8">
        <v>1528.9852646194797</v>
      </c>
      <c r="I123" s="39">
        <v>9.5285291000000008E-2</v>
      </c>
      <c r="J123" s="39">
        <v>9.771258668798766E-4</v>
      </c>
      <c r="K123" s="39">
        <v>7.2116619229691E-5</v>
      </c>
    </row>
    <row r="124" spans="2:11" ht="15" x14ac:dyDescent="0.25">
      <c r="B124" s="9" t="s">
        <v>2514</v>
      </c>
      <c r="C124" s="3" t="s">
        <v>2515</v>
      </c>
      <c r="D124" s="3" t="s">
        <v>52</v>
      </c>
      <c r="E124" s="3"/>
      <c r="F124" s="8">
        <v>0</v>
      </c>
      <c r="G124" s="8">
        <v>0</v>
      </c>
      <c r="H124" s="8">
        <v>8465.9189118317463</v>
      </c>
      <c r="I124" s="39">
        <v>0</v>
      </c>
      <c r="J124" s="39">
        <v>5.4102995935131305E-3</v>
      </c>
      <c r="K124" s="39">
        <v>3.9930630119313422E-4</v>
      </c>
    </row>
    <row r="125" spans="2:11" x14ac:dyDescent="0.2">
      <c r="B125" s="42"/>
      <c r="C125" s="43"/>
      <c r="D125" s="43"/>
      <c r="E125" s="43"/>
      <c r="F125" s="12"/>
      <c r="G125" s="12"/>
      <c r="H125" s="12"/>
      <c r="I125" s="12"/>
      <c r="J125" s="12"/>
      <c r="K125" s="12"/>
    </row>
    <row r="126" spans="2:11" ht="15" x14ac:dyDescent="0.25">
      <c r="B126" s="7" t="s">
        <v>2368</v>
      </c>
      <c r="C126" s="35"/>
      <c r="D126" s="35"/>
      <c r="E126" s="35"/>
      <c r="F126" s="8"/>
      <c r="G126" s="8"/>
      <c r="H126" s="8">
        <v>604084.18607098353</v>
      </c>
      <c r="I126" s="39"/>
      <c r="J126" s="39">
        <v>0.38605099580860563</v>
      </c>
      <c r="K126" s="39">
        <v>2.8492432358660353E-2</v>
      </c>
    </row>
    <row r="127" spans="2:11" ht="15" x14ac:dyDescent="0.25">
      <c r="B127" s="9" t="s">
        <v>2516</v>
      </c>
      <c r="C127" s="3" t="s">
        <v>2517</v>
      </c>
      <c r="D127" s="3" t="s">
        <v>52</v>
      </c>
      <c r="E127" s="3"/>
      <c r="F127" s="8">
        <v>0</v>
      </c>
      <c r="G127" s="8">
        <v>0</v>
      </c>
      <c r="H127" s="8">
        <v>2841.1363576668086</v>
      </c>
      <c r="I127" s="39">
        <v>1.3661966909463601E-3</v>
      </c>
      <c r="J127" s="39">
        <v>1.8156799091847485E-3</v>
      </c>
      <c r="K127" s="39">
        <v>1.340059669812975E-4</v>
      </c>
    </row>
    <row r="128" spans="2:11" ht="15" x14ac:dyDescent="0.25">
      <c r="B128" s="9" t="s">
        <v>2518</v>
      </c>
      <c r="C128" s="3" t="s">
        <v>2519</v>
      </c>
      <c r="D128" s="3" t="s">
        <v>52</v>
      </c>
      <c r="E128" s="3"/>
      <c r="F128" s="8">
        <v>0</v>
      </c>
      <c r="G128" s="8">
        <v>0</v>
      </c>
      <c r="H128" s="8">
        <v>2734.4631499267639</v>
      </c>
      <c r="I128" s="39">
        <v>2.6679881480000003E-3</v>
      </c>
      <c r="J128" s="39">
        <v>1.7475084539079779E-3</v>
      </c>
      <c r="K128" s="39">
        <v>1.2897458356471954E-4</v>
      </c>
    </row>
    <row r="129" spans="2:11" ht="15" x14ac:dyDescent="0.25">
      <c r="B129" s="9" t="s">
        <v>2520</v>
      </c>
      <c r="C129" s="3" t="s">
        <v>2521</v>
      </c>
      <c r="D129" s="3" t="s">
        <v>50</v>
      </c>
      <c r="E129" s="3"/>
      <c r="F129" s="8">
        <v>0</v>
      </c>
      <c r="G129" s="8">
        <v>0</v>
      </c>
      <c r="H129" s="8">
        <v>2388.0592011422527</v>
      </c>
      <c r="I129" s="39">
        <v>3.9794171094129804E-4</v>
      </c>
      <c r="J129" s="39">
        <v>1.5261327045276096E-3</v>
      </c>
      <c r="K129" s="39">
        <v>1.1263598158324711E-4</v>
      </c>
    </row>
    <row r="130" spans="2:11" ht="15" x14ac:dyDescent="0.25">
      <c r="B130" s="9" t="s">
        <v>2522</v>
      </c>
      <c r="C130" s="3" t="s">
        <v>2523</v>
      </c>
      <c r="D130" s="3" t="s">
        <v>50</v>
      </c>
      <c r="E130" s="3"/>
      <c r="F130" s="8">
        <v>0</v>
      </c>
      <c r="G130" s="8">
        <v>0</v>
      </c>
      <c r="H130" s="8">
        <v>2147.8336054675078</v>
      </c>
      <c r="I130" s="39">
        <v>5.5299918077515394E-4</v>
      </c>
      <c r="J130" s="39">
        <v>1.3726121645642388E-3</v>
      </c>
      <c r="K130" s="39">
        <v>1.0130542254295917E-4</v>
      </c>
    </row>
    <row r="131" spans="2:11" ht="15" x14ac:dyDescent="0.25">
      <c r="B131" s="9" t="s">
        <v>2524</v>
      </c>
      <c r="C131" s="3" t="s">
        <v>2525</v>
      </c>
      <c r="D131" s="3" t="s">
        <v>52</v>
      </c>
      <c r="E131" s="3"/>
      <c r="F131" s="8">
        <v>0</v>
      </c>
      <c r="G131" s="8">
        <v>0</v>
      </c>
      <c r="H131" s="8">
        <v>22600.398804580156</v>
      </c>
      <c r="I131" s="39">
        <v>1.6669971089868001E-2</v>
      </c>
      <c r="J131" s="39">
        <v>1.4443196271909294E-2</v>
      </c>
      <c r="K131" s="39">
        <v>1.0659778041972805E-3</v>
      </c>
    </row>
    <row r="132" spans="2:11" ht="15" x14ac:dyDescent="0.25">
      <c r="B132" s="9" t="s">
        <v>2526</v>
      </c>
      <c r="C132" s="3" t="s">
        <v>2527</v>
      </c>
      <c r="D132" s="3" t="s">
        <v>52</v>
      </c>
      <c r="E132" s="3"/>
      <c r="F132" s="8">
        <v>0</v>
      </c>
      <c r="G132" s="8">
        <v>0</v>
      </c>
      <c r="H132" s="8">
        <v>26048.555863794045</v>
      </c>
      <c r="I132" s="39">
        <v>4.3298760139464428E-3</v>
      </c>
      <c r="J132" s="39">
        <v>1.6646803810573738E-2</v>
      </c>
      <c r="K132" s="39">
        <v>1.2286147081869247E-3</v>
      </c>
    </row>
    <row r="133" spans="2:11" ht="15" x14ac:dyDescent="0.25">
      <c r="B133" s="9" t="s">
        <v>2528</v>
      </c>
      <c r="C133" s="3" t="s">
        <v>2529</v>
      </c>
      <c r="D133" s="3" t="s">
        <v>50</v>
      </c>
      <c r="E133" s="3"/>
      <c r="F133" s="8">
        <v>0</v>
      </c>
      <c r="G133" s="8">
        <v>0</v>
      </c>
      <c r="H133" s="8">
        <v>2879.8310187592847</v>
      </c>
      <c r="I133" s="39">
        <v>1.6055571533500001E-3</v>
      </c>
      <c r="J133" s="39">
        <v>1.8404084367503941E-3</v>
      </c>
      <c r="K133" s="39">
        <v>1.3583105202613115E-4</v>
      </c>
    </row>
    <row r="134" spans="2:11" ht="15" x14ac:dyDescent="0.25">
      <c r="B134" s="9" t="s">
        <v>2530</v>
      </c>
      <c r="C134" s="3" t="s">
        <v>2531</v>
      </c>
      <c r="D134" s="3" t="s">
        <v>50</v>
      </c>
      <c r="E134" s="3"/>
      <c r="F134" s="8">
        <v>0</v>
      </c>
      <c r="G134" s="8">
        <v>0</v>
      </c>
      <c r="H134" s="8">
        <v>27566.107817760843</v>
      </c>
      <c r="I134" s="39">
        <v>5.2753601916484625E-3</v>
      </c>
      <c r="J134" s="39">
        <v>1.7616623012149953E-2</v>
      </c>
      <c r="K134" s="39">
        <v>1.300192060145731E-3</v>
      </c>
    </row>
    <row r="135" spans="2:11" ht="15" x14ac:dyDescent="0.25">
      <c r="B135" s="9" t="s">
        <v>2532</v>
      </c>
      <c r="C135" s="3" t="s">
        <v>2533</v>
      </c>
      <c r="D135" s="3" t="s">
        <v>52</v>
      </c>
      <c r="E135" s="3"/>
      <c r="F135" s="8">
        <v>0</v>
      </c>
      <c r="G135" s="8">
        <v>0</v>
      </c>
      <c r="H135" s="8">
        <v>1610.9104429833747</v>
      </c>
      <c r="I135" s="39">
        <v>2.6222512083200001E-3</v>
      </c>
      <c r="J135" s="39">
        <v>1.0294816434726823E-3</v>
      </c>
      <c r="K135" s="39">
        <v>7.5980728995891987E-5</v>
      </c>
    </row>
    <row r="136" spans="2:11" ht="15" x14ac:dyDescent="0.25">
      <c r="B136" s="9" t="s">
        <v>2534</v>
      </c>
      <c r="C136" s="3" t="s">
        <v>2535</v>
      </c>
      <c r="D136" s="3" t="s">
        <v>50</v>
      </c>
      <c r="E136" s="3"/>
      <c r="F136" s="8">
        <v>0</v>
      </c>
      <c r="G136" s="8">
        <v>0</v>
      </c>
      <c r="H136" s="8">
        <v>9018.3865927196293</v>
      </c>
      <c r="I136" s="39">
        <v>5.7689526583039998E-3</v>
      </c>
      <c r="J136" s="39">
        <v>5.7633641220617661E-3</v>
      </c>
      <c r="K136" s="39">
        <v>4.2536417258093827E-4</v>
      </c>
    </row>
    <row r="137" spans="2:11" ht="15" x14ac:dyDescent="0.25">
      <c r="B137" s="9" t="s">
        <v>2536</v>
      </c>
      <c r="C137" s="3" t="s">
        <v>2537</v>
      </c>
      <c r="D137" s="3" t="s">
        <v>52</v>
      </c>
      <c r="E137" s="3"/>
      <c r="F137" s="8">
        <v>0</v>
      </c>
      <c r="G137" s="8">
        <v>0</v>
      </c>
      <c r="H137" s="8">
        <v>28880.352643092905</v>
      </c>
      <c r="I137" s="39">
        <v>2.0300054821095E-3</v>
      </c>
      <c r="J137" s="39">
        <v>1.8456515092185516E-2</v>
      </c>
      <c r="K137" s="39">
        <v>1.3621801615592863E-3</v>
      </c>
    </row>
    <row r="138" spans="2:11" ht="15" x14ac:dyDescent="0.25">
      <c r="B138" s="9" t="s">
        <v>2538</v>
      </c>
      <c r="C138" s="3" t="s">
        <v>2539</v>
      </c>
      <c r="D138" s="3" t="s">
        <v>52</v>
      </c>
      <c r="E138" s="3"/>
      <c r="F138" s="8">
        <v>0</v>
      </c>
      <c r="G138" s="8">
        <v>0</v>
      </c>
      <c r="H138" s="8">
        <v>18744.899451302372</v>
      </c>
      <c r="I138" s="39">
        <v>8.3944759652008292E-3</v>
      </c>
      <c r="J138" s="39">
        <v>1.1979269224996952E-2</v>
      </c>
      <c r="K138" s="39">
        <v>8.8412806029549644E-4</v>
      </c>
    </row>
    <row r="139" spans="2:11" ht="15" x14ac:dyDescent="0.25">
      <c r="B139" s="9" t="s">
        <v>2540</v>
      </c>
      <c r="C139" s="3" t="s">
        <v>2541</v>
      </c>
      <c r="D139" s="3" t="s">
        <v>52</v>
      </c>
      <c r="E139" s="3"/>
      <c r="F139" s="8">
        <v>0</v>
      </c>
      <c r="G139" s="8">
        <v>0</v>
      </c>
      <c r="H139" s="8">
        <v>228.00641958454563</v>
      </c>
      <c r="I139" s="39">
        <v>1.9743112295200001E-3</v>
      </c>
      <c r="J139" s="39">
        <v>1.4571165304603001E-4</v>
      </c>
      <c r="K139" s="39">
        <v>1.0754225383065441E-5</v>
      </c>
    </row>
    <row r="140" spans="2:11" ht="15" x14ac:dyDescent="0.25">
      <c r="B140" s="9" t="s">
        <v>2542</v>
      </c>
      <c r="C140" s="3" t="s">
        <v>2543</v>
      </c>
      <c r="D140" s="3" t="s">
        <v>52</v>
      </c>
      <c r="E140" s="3"/>
      <c r="F140" s="8">
        <v>0</v>
      </c>
      <c r="G140" s="8">
        <v>0</v>
      </c>
      <c r="H140" s="8">
        <v>15905.723636140534</v>
      </c>
      <c r="I140" s="39">
        <v>1.6301788725444005E-2</v>
      </c>
      <c r="J140" s="39">
        <v>1.0164842236189563E-2</v>
      </c>
      <c r="K140" s="39">
        <v>7.5021456490341975E-4</v>
      </c>
    </row>
    <row r="141" spans="2:11" ht="15" x14ac:dyDescent="0.25">
      <c r="B141" s="9" t="s">
        <v>2544</v>
      </c>
      <c r="C141" s="3" t="s">
        <v>2545</v>
      </c>
      <c r="D141" s="3" t="s">
        <v>50</v>
      </c>
      <c r="E141" s="3"/>
      <c r="F141" s="8">
        <v>0</v>
      </c>
      <c r="G141" s="8">
        <v>0</v>
      </c>
      <c r="H141" s="8">
        <v>6002.1775864778028</v>
      </c>
      <c r="I141" s="39">
        <v>1.4483364232000001E-2</v>
      </c>
      <c r="J141" s="39">
        <v>3.8358008497967368E-3</v>
      </c>
      <c r="K141" s="39">
        <v>2.8310067177837126E-4</v>
      </c>
    </row>
    <row r="142" spans="2:11" ht="15" x14ac:dyDescent="0.25">
      <c r="B142" s="9" t="s">
        <v>2546</v>
      </c>
      <c r="C142" s="3" t="s">
        <v>2547</v>
      </c>
      <c r="D142" s="3" t="s">
        <v>52</v>
      </c>
      <c r="E142" s="3"/>
      <c r="F142" s="8">
        <v>0</v>
      </c>
      <c r="G142" s="8">
        <v>0</v>
      </c>
      <c r="H142" s="8">
        <v>7985.724628683849</v>
      </c>
      <c r="I142" s="39">
        <v>5.7171174600000008E-4</v>
      </c>
      <c r="J142" s="39">
        <v>5.1034226954493524E-3</v>
      </c>
      <c r="K142" s="39">
        <v>3.7665730052884744E-4</v>
      </c>
    </row>
    <row r="143" spans="2:11" ht="15" x14ac:dyDescent="0.25">
      <c r="B143" s="9" t="s">
        <v>2548</v>
      </c>
      <c r="C143" s="3" t="s">
        <v>2549</v>
      </c>
      <c r="D143" s="3" t="s">
        <v>52</v>
      </c>
      <c r="E143" s="3"/>
      <c r="F143" s="8">
        <v>0</v>
      </c>
      <c r="G143" s="8">
        <v>0</v>
      </c>
      <c r="H143" s="8">
        <v>12230.976468378996</v>
      </c>
      <c r="I143" s="39">
        <v>7.1447285994384482E-4</v>
      </c>
      <c r="J143" s="39">
        <v>7.8164281638296289E-3</v>
      </c>
      <c r="K143" s="39">
        <v>5.7689023772045133E-4</v>
      </c>
    </row>
    <row r="144" spans="2:11" ht="15" x14ac:dyDescent="0.25">
      <c r="B144" s="9" t="s">
        <v>2550</v>
      </c>
      <c r="C144" s="3" t="s">
        <v>2551</v>
      </c>
      <c r="D144" s="3" t="s">
        <v>52</v>
      </c>
      <c r="E144" s="3"/>
      <c r="F144" s="8">
        <v>0</v>
      </c>
      <c r="G144" s="8">
        <v>0</v>
      </c>
      <c r="H144" s="8">
        <v>2068.3414226669479</v>
      </c>
      <c r="I144" s="39">
        <v>1.3385775566960858E-3</v>
      </c>
      <c r="J144" s="39">
        <v>1.321811238076238E-3</v>
      </c>
      <c r="K144" s="39">
        <v>9.7556068241502454E-5</v>
      </c>
    </row>
    <row r="145" spans="2:11" ht="15" x14ac:dyDescent="0.25">
      <c r="B145" s="9" t="s">
        <v>2552</v>
      </c>
      <c r="C145" s="3" t="s">
        <v>2553</v>
      </c>
      <c r="D145" s="3" t="s">
        <v>52</v>
      </c>
      <c r="E145" s="3"/>
      <c r="F145" s="8">
        <v>0</v>
      </c>
      <c r="G145" s="8">
        <v>0</v>
      </c>
      <c r="H145" s="8">
        <v>5661.6719496626556</v>
      </c>
      <c r="I145" s="39">
        <v>1.2387087829999999E-3</v>
      </c>
      <c r="J145" s="39">
        <v>3.6181945240527876E-3</v>
      </c>
      <c r="K145" s="39">
        <v>2.6704027150899862E-4</v>
      </c>
    </row>
    <row r="146" spans="2:11" ht="15" x14ac:dyDescent="0.25">
      <c r="B146" s="9" t="s">
        <v>2554</v>
      </c>
      <c r="C146" s="3" t="s">
        <v>2555</v>
      </c>
      <c r="D146" s="3" t="s">
        <v>52</v>
      </c>
      <c r="E146" s="3"/>
      <c r="F146" s="8">
        <v>0</v>
      </c>
      <c r="G146" s="8">
        <v>0</v>
      </c>
      <c r="H146" s="8">
        <v>669.32404673415658</v>
      </c>
      <c r="I146" s="39">
        <v>1.3886053198357046E-3</v>
      </c>
      <c r="J146" s="39">
        <v>4.2774371638658337E-4</v>
      </c>
      <c r="K146" s="39">
        <v>3.1569556971247811E-5</v>
      </c>
    </row>
    <row r="147" spans="2:11" ht="15" x14ac:dyDescent="0.25">
      <c r="B147" s="9" t="s">
        <v>2556</v>
      </c>
      <c r="C147" s="3" t="s">
        <v>2557</v>
      </c>
      <c r="D147" s="3" t="s">
        <v>50</v>
      </c>
      <c r="E147" s="3"/>
      <c r="F147" s="8">
        <v>0</v>
      </c>
      <c r="G147" s="8">
        <v>0</v>
      </c>
      <c r="H147" s="8">
        <v>6813.3983732356974</v>
      </c>
      <c r="I147" s="39">
        <v>9.2437392311930629E-4</v>
      </c>
      <c r="J147" s="39">
        <v>4.3542262609723341E-3</v>
      </c>
      <c r="K147" s="39">
        <v>3.2136297681398517E-4</v>
      </c>
    </row>
    <row r="148" spans="2:11" ht="15" x14ac:dyDescent="0.25">
      <c r="B148" s="9" t="s">
        <v>2558</v>
      </c>
      <c r="C148" s="3" t="s">
        <v>2559</v>
      </c>
      <c r="D148" s="3" t="s">
        <v>50</v>
      </c>
      <c r="E148" s="3"/>
      <c r="F148" s="8">
        <v>0</v>
      </c>
      <c r="G148" s="8">
        <v>0</v>
      </c>
      <c r="H148" s="8">
        <v>18273.572636491106</v>
      </c>
      <c r="I148" s="39">
        <v>1.7215725074632312E-2</v>
      </c>
      <c r="J148" s="39">
        <v>1.167805924399638E-2</v>
      </c>
      <c r="K148" s="39">
        <v>8.6189730554394792E-4</v>
      </c>
    </row>
    <row r="149" spans="2:11" ht="15" x14ac:dyDescent="0.25">
      <c r="B149" s="9" t="s">
        <v>2560</v>
      </c>
      <c r="C149" s="3" t="s">
        <v>2561</v>
      </c>
      <c r="D149" s="3" t="s">
        <v>50</v>
      </c>
      <c r="E149" s="3"/>
      <c r="F149" s="8">
        <v>0</v>
      </c>
      <c r="G149" s="8">
        <v>0</v>
      </c>
      <c r="H149" s="8">
        <v>4701.4968224187023</v>
      </c>
      <c r="I149" s="39">
        <v>1.4733773976747999E-2</v>
      </c>
      <c r="J149" s="39">
        <v>3.0045771300367388E-3</v>
      </c>
      <c r="K149" s="39">
        <v>2.2175233731657512E-4</v>
      </c>
    </row>
    <row r="150" spans="2:11" ht="15" x14ac:dyDescent="0.25">
      <c r="B150" s="9" t="s">
        <v>2562</v>
      </c>
      <c r="C150" s="3" t="s">
        <v>2563</v>
      </c>
      <c r="D150" s="3" t="s">
        <v>52</v>
      </c>
      <c r="E150" s="3"/>
      <c r="F150" s="8">
        <v>0</v>
      </c>
      <c r="G150" s="8">
        <v>0</v>
      </c>
      <c r="H150" s="8">
        <v>40203.547668679559</v>
      </c>
      <c r="I150" s="39">
        <v>9.5706542719387212E-3</v>
      </c>
      <c r="J150" s="39">
        <v>2.5692808999818316E-2</v>
      </c>
      <c r="K150" s="39">
        <v>1.896253682749819E-3</v>
      </c>
    </row>
    <row r="151" spans="2:11" ht="15" x14ac:dyDescent="0.25">
      <c r="B151" s="9" t="s">
        <v>2564</v>
      </c>
      <c r="C151" s="3" t="s">
        <v>2565</v>
      </c>
      <c r="D151" s="3" t="s">
        <v>52</v>
      </c>
      <c r="E151" s="3"/>
      <c r="F151" s="8">
        <v>0</v>
      </c>
      <c r="G151" s="8">
        <v>0</v>
      </c>
      <c r="H151" s="8">
        <v>1580.6920564653278</v>
      </c>
      <c r="I151" s="39">
        <v>2.8711596152196858E-2</v>
      </c>
      <c r="J151" s="39">
        <v>1.0101700334752466E-3</v>
      </c>
      <c r="K151" s="39">
        <v>7.4555438690821605E-5</v>
      </c>
    </row>
    <row r="152" spans="2:11" ht="15" x14ac:dyDescent="0.25">
      <c r="B152" s="9" t="s">
        <v>2566</v>
      </c>
      <c r="C152" s="3" t="s">
        <v>2567</v>
      </c>
      <c r="D152" s="3" t="s">
        <v>52</v>
      </c>
      <c r="E152" s="3"/>
      <c r="F152" s="8">
        <v>0</v>
      </c>
      <c r="G152" s="8">
        <v>0</v>
      </c>
      <c r="H152" s="8">
        <v>762.16725195405934</v>
      </c>
      <c r="I152" s="39">
        <v>3.1551420860927155E-3</v>
      </c>
      <c r="J152" s="39">
        <v>4.8707685679260369E-4</v>
      </c>
      <c r="K152" s="39">
        <v>3.5948629964193958E-5</v>
      </c>
    </row>
    <row r="153" spans="2:11" ht="15" x14ac:dyDescent="0.25">
      <c r="B153" s="9" t="s">
        <v>2568</v>
      </c>
      <c r="C153" s="3" t="s">
        <v>2569</v>
      </c>
      <c r="D153" s="3" t="s">
        <v>52</v>
      </c>
      <c r="E153" s="3"/>
      <c r="F153" s="8">
        <v>0</v>
      </c>
      <c r="G153" s="8">
        <v>0</v>
      </c>
      <c r="H153" s="8">
        <v>4680.0548496132051</v>
      </c>
      <c r="I153" s="39">
        <v>2.8382852638297877E-3</v>
      </c>
      <c r="J153" s="39">
        <v>2.9908742469874371E-3</v>
      </c>
      <c r="K153" s="39">
        <v>2.2074099821205322E-4</v>
      </c>
    </row>
    <row r="154" spans="2:11" ht="15" x14ac:dyDescent="0.25">
      <c r="B154" s="9" t="s">
        <v>2570</v>
      </c>
      <c r="C154" s="3" t="s">
        <v>2571</v>
      </c>
      <c r="D154" s="3" t="s">
        <v>52</v>
      </c>
      <c r="E154" s="3"/>
      <c r="F154" s="8">
        <v>0</v>
      </c>
      <c r="G154" s="8">
        <v>0</v>
      </c>
      <c r="H154" s="8">
        <v>7727.9336374541217</v>
      </c>
      <c r="I154" s="39">
        <v>2.1407113981129727E-3</v>
      </c>
      <c r="J154" s="39">
        <v>4.9386766696975226E-3</v>
      </c>
      <c r="K154" s="39">
        <v>3.6449824629493653E-4</v>
      </c>
    </row>
    <row r="155" spans="2:11" ht="15" x14ac:dyDescent="0.25">
      <c r="B155" s="9" t="s">
        <v>2572</v>
      </c>
      <c r="C155" s="3" t="s">
        <v>2573</v>
      </c>
      <c r="D155" s="3" t="s">
        <v>52</v>
      </c>
      <c r="E155" s="3"/>
      <c r="F155" s="8">
        <v>0</v>
      </c>
      <c r="G155" s="8">
        <v>0</v>
      </c>
      <c r="H155" s="8">
        <v>14281.966458611903</v>
      </c>
      <c r="I155" s="39">
        <v>5.1407942321462516E-3</v>
      </c>
      <c r="J155" s="39">
        <v>9.1271506531448131E-3</v>
      </c>
      <c r="K155" s="39">
        <v>6.7362790262289558E-4</v>
      </c>
    </row>
    <row r="156" spans="2:11" ht="15" x14ac:dyDescent="0.25">
      <c r="B156" s="9" t="s">
        <v>2574</v>
      </c>
      <c r="C156" s="3" t="s">
        <v>2575</v>
      </c>
      <c r="D156" s="3" t="s">
        <v>52</v>
      </c>
      <c r="E156" s="3"/>
      <c r="F156" s="8">
        <v>0</v>
      </c>
      <c r="G156" s="8">
        <v>0</v>
      </c>
      <c r="H156" s="8">
        <v>35592.154694649798</v>
      </c>
      <c r="I156" s="39">
        <v>1.1793841608234001E-2</v>
      </c>
      <c r="J156" s="39">
        <v>2.2745814374337741E-2</v>
      </c>
      <c r="K156" s="39">
        <v>1.6787512130256646E-3</v>
      </c>
    </row>
    <row r="157" spans="2:11" ht="15" x14ac:dyDescent="0.25">
      <c r="B157" s="9" t="s">
        <v>2576</v>
      </c>
      <c r="C157" s="3" t="s">
        <v>2577</v>
      </c>
      <c r="D157" s="3" t="s">
        <v>52</v>
      </c>
      <c r="E157" s="3"/>
      <c r="F157" s="8">
        <v>0</v>
      </c>
      <c r="G157" s="8">
        <v>0</v>
      </c>
      <c r="H157" s="8">
        <v>42877.18926450811</v>
      </c>
      <c r="I157" s="39">
        <v>2.1341683284837672E-3</v>
      </c>
      <c r="J157" s="39">
        <v>2.7401448332389153E-2</v>
      </c>
      <c r="K157" s="39">
        <v>2.0223595369949329E-3</v>
      </c>
    </row>
    <row r="158" spans="2:11" ht="15" x14ac:dyDescent="0.25">
      <c r="B158" s="9" t="s">
        <v>2578</v>
      </c>
      <c r="C158" s="3" t="s">
        <v>2579</v>
      </c>
      <c r="D158" s="3" t="s">
        <v>50</v>
      </c>
      <c r="E158" s="3"/>
      <c r="F158" s="8">
        <v>0</v>
      </c>
      <c r="G158" s="8">
        <v>0</v>
      </c>
      <c r="H158" s="8">
        <v>14097.073383976436</v>
      </c>
      <c r="I158" s="39">
        <v>1.0698263938599975E-2</v>
      </c>
      <c r="J158" s="39">
        <v>9.0089913680203547E-3</v>
      </c>
      <c r="K158" s="39">
        <v>6.6490717537310662E-4</v>
      </c>
    </row>
    <row r="159" spans="2:11" ht="15" x14ac:dyDescent="0.25">
      <c r="B159" s="9" t="s">
        <v>2580</v>
      </c>
      <c r="C159" s="3" t="s">
        <v>2581</v>
      </c>
      <c r="D159" s="3" t="s">
        <v>50</v>
      </c>
      <c r="E159" s="3"/>
      <c r="F159" s="8">
        <v>0</v>
      </c>
      <c r="G159" s="8">
        <v>0</v>
      </c>
      <c r="H159" s="8">
        <v>32972.41348193679</v>
      </c>
      <c r="I159" s="39">
        <v>4.8588168772230782E-3</v>
      </c>
      <c r="J159" s="39">
        <v>2.1071621062795132E-2</v>
      </c>
      <c r="K159" s="39">
        <v>1.5551876418851858E-3</v>
      </c>
    </row>
    <row r="160" spans="2:11" ht="15" x14ac:dyDescent="0.25">
      <c r="B160" s="9" t="s">
        <v>2582</v>
      </c>
      <c r="C160" s="3" t="s">
        <v>2583</v>
      </c>
      <c r="D160" s="3" t="s">
        <v>52</v>
      </c>
      <c r="E160" s="3"/>
      <c r="F160" s="8">
        <v>0</v>
      </c>
      <c r="G160" s="8">
        <v>0</v>
      </c>
      <c r="H160" s="8">
        <v>14752.362945955963</v>
      </c>
      <c r="I160" s="39">
        <v>4.497795022504197E-3</v>
      </c>
      <c r="J160" s="39">
        <v>9.4277660914418616E-3</v>
      </c>
      <c r="K160" s="39">
        <v>6.9581477724475023E-4</v>
      </c>
    </row>
    <row r="161" spans="2:11" ht="15" x14ac:dyDescent="0.25">
      <c r="B161" s="9" t="s">
        <v>2584</v>
      </c>
      <c r="C161" s="3" t="s">
        <v>2585</v>
      </c>
      <c r="D161" s="3" t="s">
        <v>52</v>
      </c>
      <c r="E161" s="3"/>
      <c r="F161" s="8">
        <v>0</v>
      </c>
      <c r="G161" s="8">
        <v>0</v>
      </c>
      <c r="H161" s="8">
        <v>11842.516765147277</v>
      </c>
      <c r="I161" s="39">
        <v>3.5255557670000004E-4</v>
      </c>
      <c r="J161" s="39">
        <v>7.5681759189902007E-3</v>
      </c>
      <c r="K161" s="39">
        <v>5.5856802026532583E-4</v>
      </c>
    </row>
    <row r="162" spans="2:11" ht="15" x14ac:dyDescent="0.25">
      <c r="B162" s="9" t="s">
        <v>2586</v>
      </c>
      <c r="C162" s="3" t="s">
        <v>2587</v>
      </c>
      <c r="D162" s="3" t="s">
        <v>50</v>
      </c>
      <c r="E162" s="3"/>
      <c r="F162" s="8">
        <v>0</v>
      </c>
      <c r="G162" s="8">
        <v>0</v>
      </c>
      <c r="H162" s="8">
        <v>10107.891873726137</v>
      </c>
      <c r="I162" s="39">
        <v>2.5394331164233439E-3</v>
      </c>
      <c r="J162" s="39">
        <v>6.4596323051554945E-3</v>
      </c>
      <c r="K162" s="39">
        <v>4.7675213511871851E-4</v>
      </c>
    </row>
    <row r="163" spans="2:11" ht="15" x14ac:dyDescent="0.25">
      <c r="B163" s="9" t="s">
        <v>2588</v>
      </c>
      <c r="C163" s="3" t="s">
        <v>2589</v>
      </c>
      <c r="D163" s="3" t="s">
        <v>52</v>
      </c>
      <c r="E163" s="3"/>
      <c r="F163" s="8">
        <v>0</v>
      </c>
      <c r="G163" s="8">
        <v>0</v>
      </c>
      <c r="H163" s="8">
        <v>17380.953646671191</v>
      </c>
      <c r="I163" s="39">
        <v>4.3977826615384614E-3</v>
      </c>
      <c r="J163" s="39">
        <v>1.1107614829387656E-2</v>
      </c>
      <c r="K163" s="39">
        <v>8.1979574623163183E-4</v>
      </c>
    </row>
    <row r="164" spans="2:11" ht="15" x14ac:dyDescent="0.25">
      <c r="B164" s="9" t="s">
        <v>2590</v>
      </c>
      <c r="C164" s="3" t="s">
        <v>2591</v>
      </c>
      <c r="D164" s="3" t="s">
        <v>52</v>
      </c>
      <c r="E164" s="3"/>
      <c r="F164" s="8">
        <v>0</v>
      </c>
      <c r="G164" s="8">
        <v>0</v>
      </c>
      <c r="H164" s="8">
        <v>23422.287341848722</v>
      </c>
      <c r="I164" s="39">
        <v>2.2239952052635115E-2</v>
      </c>
      <c r="J164" s="39">
        <v>1.4968439103243606E-2</v>
      </c>
      <c r="K164" s="39">
        <v>1.1047432678436525E-3</v>
      </c>
    </row>
    <row r="165" spans="2:11" ht="15" x14ac:dyDescent="0.25">
      <c r="B165" s="9" t="s">
        <v>2592</v>
      </c>
      <c r="C165" s="3" t="s">
        <v>2593</v>
      </c>
      <c r="D165" s="3" t="s">
        <v>50</v>
      </c>
      <c r="E165" s="3"/>
      <c r="F165" s="8">
        <v>0</v>
      </c>
      <c r="G165" s="8">
        <v>0</v>
      </c>
      <c r="H165" s="8">
        <v>1992.7968618298733</v>
      </c>
      <c r="I165" s="39">
        <v>2.1859566758823533E-3</v>
      </c>
      <c r="J165" s="39">
        <v>1.2735331112661951E-3</v>
      </c>
      <c r="K165" s="39">
        <v>9.3992908769120357E-5</v>
      </c>
    </row>
    <row r="166" spans="2:11" ht="15" x14ac:dyDescent="0.25">
      <c r="B166" s="9" t="s">
        <v>2594</v>
      </c>
      <c r="C166" s="3" t="s">
        <v>2595</v>
      </c>
      <c r="D166" s="3" t="s">
        <v>52</v>
      </c>
      <c r="E166" s="3"/>
      <c r="F166" s="8">
        <v>0</v>
      </c>
      <c r="G166" s="8">
        <v>0</v>
      </c>
      <c r="H166" s="8">
        <v>6418.6189683636931</v>
      </c>
      <c r="I166" s="39">
        <v>4.9453331466596355E-3</v>
      </c>
      <c r="J166" s="39">
        <v>4.1019352957563414E-3</v>
      </c>
      <c r="K166" s="39">
        <v>3.0274268224367502E-4</v>
      </c>
    </row>
    <row r="167" spans="2:11" ht="15" x14ac:dyDescent="0.25">
      <c r="B167" s="9" t="s">
        <v>2596</v>
      </c>
      <c r="C167" s="3" t="s">
        <v>2597</v>
      </c>
      <c r="D167" s="3" t="s">
        <v>52</v>
      </c>
      <c r="E167" s="3"/>
      <c r="F167" s="8">
        <v>0</v>
      </c>
      <c r="G167" s="8">
        <v>0</v>
      </c>
      <c r="H167" s="8">
        <v>22478.703337116331</v>
      </c>
      <c r="I167" s="39">
        <v>6.3246645306879092E-3</v>
      </c>
      <c r="J167" s="39">
        <v>1.4365424568092032E-2</v>
      </c>
      <c r="K167" s="39">
        <v>1.0602378759637327E-3</v>
      </c>
    </row>
    <row r="168" spans="2:11" ht="15" x14ac:dyDescent="0.25">
      <c r="B168" s="9" t="s">
        <v>2598</v>
      </c>
      <c r="C168" s="3" t="s">
        <v>2599</v>
      </c>
      <c r="D168" s="3" t="s">
        <v>52</v>
      </c>
      <c r="E168" s="3"/>
      <c r="F168" s="8">
        <v>0</v>
      </c>
      <c r="G168" s="8">
        <v>0</v>
      </c>
      <c r="H168" s="8">
        <v>23735.911883234861</v>
      </c>
      <c r="I168" s="39">
        <v>1.609654551537721E-2</v>
      </c>
      <c r="J168" s="39">
        <v>1.5168866575612349E-2</v>
      </c>
      <c r="K168" s="39">
        <v>1.1195357855713229E-3</v>
      </c>
    </row>
    <row r="169" spans="2:11" ht="15" x14ac:dyDescent="0.25">
      <c r="B169" s="9" t="s">
        <v>2600</v>
      </c>
      <c r="C169" s="3" t="s">
        <v>2601</v>
      </c>
      <c r="D169" s="3" t="s">
        <v>57</v>
      </c>
      <c r="E169" s="3"/>
      <c r="F169" s="8">
        <v>0</v>
      </c>
      <c r="G169" s="8">
        <v>0</v>
      </c>
      <c r="H169" s="8">
        <v>5479.7862884387878</v>
      </c>
      <c r="I169" s="39">
        <v>1.2644493592417063E-2</v>
      </c>
      <c r="J169" s="39">
        <v>3.5019571812157247E-3</v>
      </c>
      <c r="K169" s="39">
        <v>2.5846139290411775E-4</v>
      </c>
    </row>
    <row r="170" spans="2:11" ht="15" x14ac:dyDescent="0.25">
      <c r="B170" s="9" t="s">
        <v>2602</v>
      </c>
      <c r="C170" s="3" t="s">
        <v>2603</v>
      </c>
      <c r="D170" s="3" t="s">
        <v>57</v>
      </c>
      <c r="E170" s="3"/>
      <c r="F170" s="8">
        <v>0</v>
      </c>
      <c r="G170" s="8">
        <v>0</v>
      </c>
      <c r="H170" s="8">
        <v>14621.429074046175</v>
      </c>
      <c r="I170" s="39">
        <v>5.1096737298750002E-3</v>
      </c>
      <c r="J170" s="39">
        <v>9.3440904170882366E-3</v>
      </c>
      <c r="K170" s="39">
        <v>6.8963910740457203E-4</v>
      </c>
    </row>
    <row r="171" spans="2:11" ht="15" x14ac:dyDescent="0.25">
      <c r="B171" s="9" t="s">
        <v>2604</v>
      </c>
      <c r="C171" s="3" t="s">
        <v>2605</v>
      </c>
      <c r="D171" s="3" t="s">
        <v>52</v>
      </c>
      <c r="E171" s="3"/>
      <c r="F171" s="8">
        <v>0</v>
      </c>
      <c r="G171" s="8">
        <v>0</v>
      </c>
      <c r="H171" s="8">
        <v>3274.6972190028609</v>
      </c>
      <c r="I171" s="39">
        <v>5.3196961234234291E-3</v>
      </c>
      <c r="J171" s="39">
        <v>2.0927548701286064E-3</v>
      </c>
      <c r="K171" s="39">
        <v>1.5445544041533374E-4</v>
      </c>
    </row>
    <row r="172" spans="2:11" ht="15" x14ac:dyDescent="0.25">
      <c r="B172" s="9" t="s">
        <v>2606</v>
      </c>
      <c r="C172" s="3" t="s">
        <v>2607</v>
      </c>
      <c r="D172" s="3" t="s">
        <v>52</v>
      </c>
      <c r="E172" s="3"/>
      <c r="F172" s="8">
        <v>0</v>
      </c>
      <c r="G172" s="8">
        <v>0</v>
      </c>
      <c r="H172" s="8">
        <v>25799.688178081473</v>
      </c>
      <c r="I172" s="39">
        <v>8.0214323195382485E-3</v>
      </c>
      <c r="J172" s="39">
        <v>1.6487760385651782E-2</v>
      </c>
      <c r="K172" s="39">
        <v>1.2168765335004769E-3</v>
      </c>
    </row>
    <row r="173" spans="2:11" x14ac:dyDescent="0.2">
      <c r="B173" s="42"/>
      <c r="C173" s="43"/>
      <c r="D173" s="43"/>
      <c r="E173" s="43"/>
      <c r="F173" s="12"/>
      <c r="G173" s="12"/>
      <c r="H173" s="12"/>
      <c r="I173" s="12"/>
      <c r="J173" s="12"/>
      <c r="K173" s="12"/>
    </row>
    <row r="174" spans="2:11" x14ac:dyDescent="0.2">
      <c r="B174" s="31"/>
      <c r="C174" s="46"/>
      <c r="D174" s="46"/>
      <c r="E174" s="46"/>
      <c r="F174" s="47"/>
      <c r="G174" s="47"/>
      <c r="H174" s="47"/>
      <c r="I174" s="47"/>
      <c r="J174" s="47"/>
      <c r="K174" s="47"/>
    </row>
    <row r="176" spans="2:11" x14ac:dyDescent="0.2">
      <c r="B176" s="33" t="s">
        <v>63</v>
      </c>
    </row>
    <row r="178" spans="2:2" x14ac:dyDescent="0.2">
      <c r="B178" s="34" t="s">
        <v>64</v>
      </c>
    </row>
  </sheetData>
  <hyperlinks>
    <hyperlink ref="B178"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2021</v>
      </c>
      <c r="C6" s="23"/>
      <c r="D6" s="23"/>
      <c r="E6" s="23"/>
      <c r="F6" s="23"/>
      <c r="G6" s="23"/>
      <c r="H6" s="23"/>
      <c r="I6" s="23"/>
      <c r="J6" s="23"/>
      <c r="K6" s="23"/>
      <c r="L6" s="23"/>
    </row>
    <row r="7" spans="2:12" ht="15" x14ac:dyDescent="0.2">
      <c r="B7" s="48" t="s">
        <v>2622</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1962</v>
      </c>
      <c r="C11" s="44"/>
      <c r="D11" s="44"/>
      <c r="E11" s="44"/>
      <c r="F11" s="44"/>
      <c r="G11" s="15"/>
      <c r="H11" s="15"/>
      <c r="I11" s="15">
        <v>1492.3732083325626</v>
      </c>
      <c r="J11" s="45"/>
      <c r="K11" s="45">
        <v>1</v>
      </c>
      <c r="L11" s="45">
        <v>7.0389763004482898E-5</v>
      </c>
    </row>
    <row r="12" spans="2:12" ht="15" x14ac:dyDescent="0.25">
      <c r="B12" s="6" t="s">
        <v>2610</v>
      </c>
      <c r="C12" s="36"/>
      <c r="D12" s="36"/>
      <c r="E12" s="36"/>
      <c r="F12" s="36"/>
      <c r="G12" s="38"/>
      <c r="H12" s="38"/>
      <c r="I12" s="38">
        <v>1453.6605478486172</v>
      </c>
      <c r="J12" s="37"/>
      <c r="K12" s="37">
        <v>0.97405966532513721</v>
      </c>
      <c r="L12" s="37">
        <v>6.8563828994462324E-5</v>
      </c>
    </row>
    <row r="13" spans="2:12" ht="15" x14ac:dyDescent="0.25">
      <c r="B13" s="42" t="s">
        <v>2611</v>
      </c>
      <c r="C13" s="3" t="s">
        <v>2612</v>
      </c>
      <c r="D13" s="3" t="s">
        <v>289</v>
      </c>
      <c r="E13" s="3" t="s">
        <v>77</v>
      </c>
      <c r="F13" s="3" t="s">
        <v>2613</v>
      </c>
      <c r="G13" s="8">
        <v>35280.789541885351</v>
      </c>
      <c r="H13" s="8">
        <v>78.865099999999998</v>
      </c>
      <c r="I13" s="8">
        <v>27.82421231284361</v>
      </c>
      <c r="J13" s="39">
        <v>0</v>
      </c>
      <c r="K13" s="39">
        <v>1.8644272195111146E-2</v>
      </c>
      <c r="L13" s="39">
        <v>1.3123659012049434E-6</v>
      </c>
    </row>
    <row r="14" spans="2:12" ht="15" x14ac:dyDescent="0.25">
      <c r="B14" s="42" t="s">
        <v>2614</v>
      </c>
      <c r="C14" s="3" t="s">
        <v>2615</v>
      </c>
      <c r="D14" s="3" t="s">
        <v>767</v>
      </c>
      <c r="E14" s="3" t="s">
        <v>77</v>
      </c>
      <c r="F14" s="3"/>
      <c r="G14" s="8">
        <v>1486330.4306707457</v>
      </c>
      <c r="H14" s="8">
        <v>95.93</v>
      </c>
      <c r="I14" s="8">
        <v>1425.8363355357735</v>
      </c>
      <c r="J14" s="39">
        <v>0</v>
      </c>
      <c r="K14" s="39">
        <v>0.95541539313002599</v>
      </c>
      <c r="L14" s="39">
        <v>6.7251463093257382E-5</v>
      </c>
    </row>
    <row r="15" spans="2:12" x14ac:dyDescent="0.2">
      <c r="B15" s="55"/>
      <c r="C15" s="43"/>
      <c r="D15" s="43"/>
      <c r="E15" s="43"/>
      <c r="F15" s="43"/>
      <c r="G15" s="12"/>
      <c r="H15" s="12"/>
      <c r="I15" s="12"/>
      <c r="J15" s="12"/>
      <c r="K15" s="12"/>
      <c r="L15" s="12"/>
    </row>
    <row r="16" spans="2:12" ht="15" x14ac:dyDescent="0.25">
      <c r="B16" s="13" t="s">
        <v>2616</v>
      </c>
      <c r="C16" s="35"/>
      <c r="D16" s="35"/>
      <c r="E16" s="35"/>
      <c r="F16" s="35"/>
      <c r="G16" s="8"/>
      <c r="H16" s="8"/>
      <c r="I16" s="8">
        <v>38.712660483945598</v>
      </c>
      <c r="J16" s="39"/>
      <c r="K16" s="39">
        <v>2.5940334674862918E-2</v>
      </c>
      <c r="L16" s="39">
        <v>1.8259340100205707E-6</v>
      </c>
    </row>
    <row r="17" spans="2:12" ht="15" x14ac:dyDescent="0.25">
      <c r="B17" s="42" t="s">
        <v>2617</v>
      </c>
      <c r="C17" s="3" t="s">
        <v>2618</v>
      </c>
      <c r="D17" s="3" t="s">
        <v>1047</v>
      </c>
      <c r="E17" s="3" t="s">
        <v>52</v>
      </c>
      <c r="F17" s="3" t="s">
        <v>2619</v>
      </c>
      <c r="G17" s="8">
        <v>34770.555538810004</v>
      </c>
      <c r="H17" s="8">
        <v>28.5564</v>
      </c>
      <c r="I17" s="8">
        <v>36.241617503913496</v>
      </c>
      <c r="J17" s="39">
        <v>0</v>
      </c>
      <c r="K17" s="39">
        <v>2.4284553824446144E-2</v>
      </c>
      <c r="L17" s="39">
        <v>1.7093839883723727E-6</v>
      </c>
    </row>
    <row r="18" spans="2:12" ht="15" x14ac:dyDescent="0.25">
      <c r="B18" s="42" t="s">
        <v>2620</v>
      </c>
      <c r="C18" s="3" t="s">
        <v>2621</v>
      </c>
      <c r="D18" s="3" t="s">
        <v>1047</v>
      </c>
      <c r="E18" s="3" t="s">
        <v>52</v>
      </c>
      <c r="F18" s="3" t="s">
        <v>2619</v>
      </c>
      <c r="G18" s="8">
        <v>46360.105483140003</v>
      </c>
      <c r="H18" s="8">
        <v>1.4602999999999999</v>
      </c>
      <c r="I18" s="8">
        <v>2.4710429800320997</v>
      </c>
      <c r="J18" s="39">
        <v>0</v>
      </c>
      <c r="K18" s="39">
        <v>1.6557808504167738E-3</v>
      </c>
      <c r="L18" s="39">
        <v>1.1655002164819784E-7</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2021</v>
      </c>
      <c r="C6" s="23"/>
      <c r="D6" s="23"/>
      <c r="E6" s="23"/>
      <c r="F6" s="23"/>
      <c r="G6" s="23"/>
      <c r="H6" s="23"/>
      <c r="I6" s="23"/>
      <c r="J6" s="23"/>
      <c r="K6" s="23"/>
      <c r="L6" s="23"/>
    </row>
    <row r="7" spans="2:12" ht="15" x14ac:dyDescent="0.2">
      <c r="B7" s="48" t="s">
        <v>2627</v>
      </c>
      <c r="C7" s="23"/>
      <c r="D7" s="23"/>
      <c r="E7" s="23"/>
      <c r="F7" s="23"/>
      <c r="G7" s="23"/>
      <c r="H7" s="23"/>
      <c r="I7" s="23"/>
      <c r="J7" s="23"/>
      <c r="K7" s="23"/>
      <c r="L7" s="23"/>
    </row>
    <row r="8" spans="2:12" ht="30" x14ac:dyDescent="0.2">
      <c r="B8" s="48" t="s">
        <v>1964</v>
      </c>
      <c r="C8" s="25" t="s">
        <v>65</v>
      </c>
      <c r="D8" s="25" t="s">
        <v>246</v>
      </c>
      <c r="E8" s="25" t="s">
        <v>68</v>
      </c>
      <c r="F8" s="25" t="s">
        <v>130</v>
      </c>
      <c r="G8" s="25" t="s">
        <v>131</v>
      </c>
      <c r="H8" s="25" t="s">
        <v>132</v>
      </c>
      <c r="I8" s="25" t="s">
        <v>0</v>
      </c>
      <c r="J8" s="25" t="s">
        <v>133</v>
      </c>
      <c r="K8" s="25" t="s">
        <v>119</v>
      </c>
      <c r="L8" s="25" t="s">
        <v>120</v>
      </c>
    </row>
    <row r="9" spans="2:12" ht="15" x14ac:dyDescent="0.2">
      <c r="B9" s="48"/>
      <c r="C9" s="51"/>
      <c r="D9" s="51"/>
      <c r="E9" s="51"/>
      <c r="F9" s="51" t="s">
        <v>236</v>
      </c>
      <c r="G9" s="51" t="s">
        <v>238</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1975</v>
      </c>
      <c r="C11" s="44"/>
      <c r="D11" s="44"/>
      <c r="E11" s="44"/>
      <c r="F11" s="44"/>
      <c r="G11" s="15"/>
      <c r="H11" s="15"/>
      <c r="I11" s="15">
        <v>0</v>
      </c>
      <c r="J11" s="45"/>
      <c r="K11" s="45">
        <v>0</v>
      </c>
      <c r="L11" s="45">
        <v>0</v>
      </c>
    </row>
    <row r="12" spans="2:12" ht="15" x14ac:dyDescent="0.25">
      <c r="B12" s="6" t="s">
        <v>2623</v>
      </c>
      <c r="C12" s="36"/>
      <c r="D12" s="36"/>
      <c r="E12" s="36"/>
      <c r="F12" s="36"/>
      <c r="G12" s="38"/>
      <c r="H12" s="38"/>
      <c r="I12" s="38">
        <v>0</v>
      </c>
      <c r="J12" s="37"/>
      <c r="K12" s="37">
        <v>0</v>
      </c>
      <c r="L12" s="37">
        <v>0</v>
      </c>
    </row>
    <row r="13" spans="2:12" ht="15" x14ac:dyDescent="0.25">
      <c r="B13" s="7" t="s">
        <v>1965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2624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2625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2626</v>
      </c>
      <c r="C28" s="35"/>
      <c r="D28" s="35"/>
      <c r="E28" s="35"/>
      <c r="F28" s="35"/>
      <c r="G28" s="8"/>
      <c r="H28" s="8"/>
      <c r="I28" s="8">
        <v>0</v>
      </c>
      <c r="J28" s="39"/>
      <c r="K28" s="39">
        <v>0</v>
      </c>
      <c r="L28" s="39">
        <v>0</v>
      </c>
    </row>
    <row r="29" spans="2:12" ht="15" x14ac:dyDescent="0.25">
      <c r="B29" s="7" t="s">
        <v>1965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770392.05129279383</v>
      </c>
      <c r="K10" s="45">
        <v>1</v>
      </c>
      <c r="L10" s="45">
        <v>3.6336563540715211E-2</v>
      </c>
    </row>
    <row r="11" spans="2:12" ht="15" x14ac:dyDescent="0.25">
      <c r="B11" s="6" t="s">
        <v>70</v>
      </c>
      <c r="C11" s="36"/>
      <c r="D11" s="36"/>
      <c r="E11" s="36"/>
      <c r="F11" s="36"/>
      <c r="G11" s="36"/>
      <c r="H11" s="37"/>
      <c r="I11" s="37">
        <v>0</v>
      </c>
      <c r="J11" s="38">
        <v>770392.05129279383</v>
      </c>
      <c r="K11" s="37">
        <v>1</v>
      </c>
      <c r="L11" s="37">
        <v>3.6336563540715211E-2</v>
      </c>
    </row>
    <row r="12" spans="2:12" ht="15" x14ac:dyDescent="0.25">
      <c r="B12" s="7" t="s">
        <v>71</v>
      </c>
      <c r="C12" s="35"/>
      <c r="D12" s="35"/>
      <c r="E12" s="35"/>
      <c r="F12" s="35"/>
      <c r="G12" s="35"/>
      <c r="H12" s="39"/>
      <c r="I12" s="39">
        <v>0</v>
      </c>
      <c r="J12" s="8">
        <v>544506.08973720716</v>
      </c>
      <c r="K12" s="39">
        <v>0.70679089798950057</v>
      </c>
      <c r="L12" s="39">
        <v>2.5682352374794652E-2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522255.56354179839</v>
      </c>
      <c r="K14" s="39">
        <v>0.67790881625193566</v>
      </c>
      <c r="L14" s="39">
        <v>2.4632876776549496E-2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15741.653409985394</v>
      </c>
      <c r="K16" s="39">
        <v>2.0433301957839968E-2</v>
      </c>
      <c r="L16" s="39">
        <v>7.4247597493767262E-4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2521.7148434332071</v>
      </c>
      <c r="K18" s="39">
        <v>3.2732877230515567E-3</v>
      </c>
      <c r="L18" s="39">
        <v>1.1894002733570591E-4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848.38421819789426</v>
      </c>
      <c r="K20" s="39">
        <v>1.1012369828767338E-3</v>
      </c>
      <c r="L20" s="39">
        <v>4.001516760168595E-5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3134.0032431526811</v>
      </c>
      <c r="K22" s="39">
        <v>4.0680627972387758E-3</v>
      </c>
      <c r="L22" s="39">
        <v>1.4781942231948644E-4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4.7709249918409009</v>
      </c>
      <c r="K24" s="39">
        <v>6.192853345040124E-6</v>
      </c>
      <c r="L24" s="39">
        <v>2.2502700907038121E-7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205110.07460231337</v>
      </c>
      <c r="K26" s="39">
        <v>0.26624116157236882</v>
      </c>
      <c r="L26" s="39">
        <v>9.6742888846282054E-3</v>
      </c>
    </row>
    <row r="27" spans="2:12" ht="15" x14ac:dyDescent="0.25">
      <c r="B27" s="40" t="s">
        <v>81</v>
      </c>
      <c r="C27" s="35"/>
      <c r="D27" s="35"/>
      <c r="E27" s="35"/>
      <c r="F27" s="35"/>
      <c r="G27" s="35"/>
      <c r="H27" s="4"/>
      <c r="I27" s="4"/>
      <c r="J27" s="4"/>
      <c r="K27" s="4"/>
      <c r="L27" s="4"/>
    </row>
    <row r="28" spans="2:12" ht="15" x14ac:dyDescent="0.25">
      <c r="B28" s="41" t="s">
        <v>93</v>
      </c>
      <c r="C28" s="3" t="s">
        <v>94</v>
      </c>
      <c r="D28" s="3" t="s">
        <v>82</v>
      </c>
      <c r="E28" s="3" t="s">
        <v>80</v>
      </c>
      <c r="F28" s="3" t="s">
        <v>76</v>
      </c>
      <c r="G28" s="3" t="s">
        <v>51</v>
      </c>
      <c r="H28" s="39">
        <v>0</v>
      </c>
      <c r="I28" s="39">
        <v>0</v>
      </c>
      <c r="J28" s="8">
        <v>3.2241284670300713E-2</v>
      </c>
      <c r="K28" s="39">
        <v>4.185048978139982E-8</v>
      </c>
      <c r="L28" s="39">
        <v>1.5207029811518872E-9</v>
      </c>
    </row>
    <row r="29" spans="2:12" ht="15" x14ac:dyDescent="0.25">
      <c r="B29" s="41" t="s">
        <v>50</v>
      </c>
      <c r="C29" s="3" t="s">
        <v>95</v>
      </c>
      <c r="D29" s="3" t="s">
        <v>82</v>
      </c>
      <c r="E29" s="3" t="s">
        <v>80</v>
      </c>
      <c r="F29" s="3" t="s">
        <v>76</v>
      </c>
      <c r="G29" s="3" t="s">
        <v>50</v>
      </c>
      <c r="H29" s="39">
        <v>0</v>
      </c>
      <c r="I29" s="39">
        <v>0</v>
      </c>
      <c r="J29" s="8">
        <v>337.23536760747618</v>
      </c>
      <c r="K29" s="39">
        <v>4.3774512865438057E-4</v>
      </c>
      <c r="L29" s="39">
        <v>1.5906153681988454E-5</v>
      </c>
    </row>
    <row r="30" spans="2:12" ht="15" x14ac:dyDescent="0.25">
      <c r="B30" s="41" t="s">
        <v>52</v>
      </c>
      <c r="C30" s="3" t="s">
        <v>96</v>
      </c>
      <c r="D30" s="3" t="s">
        <v>82</v>
      </c>
      <c r="E30" s="3" t="s">
        <v>80</v>
      </c>
      <c r="F30" s="3" t="s">
        <v>76</v>
      </c>
      <c r="G30" s="3" t="s">
        <v>52</v>
      </c>
      <c r="H30" s="39">
        <v>0</v>
      </c>
      <c r="I30" s="39">
        <v>0</v>
      </c>
      <c r="J30" s="8">
        <v>1617.8037271267397</v>
      </c>
      <c r="K30" s="39">
        <v>2.0999745836057181E-3</v>
      </c>
      <c r="L30" s="39">
        <v>7.6305859891076145E-5</v>
      </c>
    </row>
    <row r="31" spans="2:12" ht="15" x14ac:dyDescent="0.25">
      <c r="B31" s="41" t="s">
        <v>53</v>
      </c>
      <c r="C31" s="3" t="s">
        <v>97</v>
      </c>
      <c r="D31" s="3" t="s">
        <v>82</v>
      </c>
      <c r="E31" s="3" t="s">
        <v>80</v>
      </c>
      <c r="F31" s="3" t="s">
        <v>76</v>
      </c>
      <c r="G31" s="3" t="s">
        <v>53</v>
      </c>
      <c r="H31" s="39">
        <v>0</v>
      </c>
      <c r="I31" s="39">
        <v>0</v>
      </c>
      <c r="J31" s="8">
        <v>374.01465021946217</v>
      </c>
      <c r="K31" s="39">
        <v>4.8548612306140583E-4</v>
      </c>
      <c r="L31" s="39">
        <v>1.7640897358756259E-5</v>
      </c>
    </row>
    <row r="32" spans="2:12" ht="15" x14ac:dyDescent="0.25">
      <c r="B32" s="41" t="s">
        <v>55</v>
      </c>
      <c r="C32" s="3" t="s">
        <v>98</v>
      </c>
      <c r="D32" s="3" t="s">
        <v>82</v>
      </c>
      <c r="E32" s="3" t="s">
        <v>80</v>
      </c>
      <c r="F32" s="3" t="s">
        <v>76</v>
      </c>
      <c r="G32" s="3" t="s">
        <v>55</v>
      </c>
      <c r="H32" s="39">
        <v>0</v>
      </c>
      <c r="I32" s="39">
        <v>0</v>
      </c>
      <c r="J32" s="8">
        <v>3.0086578375006601E-3</v>
      </c>
      <c r="K32" s="39">
        <v>3.9053593977921181E-9</v>
      </c>
      <c r="L32" s="39">
        <v>1.4190733990720261E-10</v>
      </c>
    </row>
    <row r="33" spans="2:12" ht="15" x14ac:dyDescent="0.25">
      <c r="B33" s="41" t="s">
        <v>58</v>
      </c>
      <c r="C33" s="3" t="s">
        <v>99</v>
      </c>
      <c r="D33" s="3" t="s">
        <v>82</v>
      </c>
      <c r="E33" s="3" t="s">
        <v>80</v>
      </c>
      <c r="F33" s="3" t="s">
        <v>76</v>
      </c>
      <c r="G33" s="3" t="s">
        <v>58</v>
      </c>
      <c r="H33" s="39">
        <v>0</v>
      </c>
      <c r="I33" s="39">
        <v>0</v>
      </c>
      <c r="J33" s="8">
        <v>150.8167864161417</v>
      </c>
      <c r="K33" s="39">
        <v>1.9576628051010684E-4</v>
      </c>
      <c r="L33" s="39">
        <v>7.1134738908849755E-6</v>
      </c>
    </row>
    <row r="34" spans="2:12" ht="15" x14ac:dyDescent="0.25">
      <c r="B34" s="41" t="s">
        <v>100</v>
      </c>
      <c r="C34" s="3" t="s">
        <v>101</v>
      </c>
      <c r="D34" s="3" t="s">
        <v>82</v>
      </c>
      <c r="E34" s="3" t="s">
        <v>80</v>
      </c>
      <c r="F34" s="3" t="s">
        <v>76</v>
      </c>
      <c r="G34" s="3" t="s">
        <v>54</v>
      </c>
      <c r="H34" s="39">
        <v>0</v>
      </c>
      <c r="I34" s="39">
        <v>0</v>
      </c>
      <c r="J34" s="8">
        <v>4.6189436854015291</v>
      </c>
      <c r="K34" s="39">
        <v>5.9955754705029554E-6</v>
      </c>
      <c r="L34" s="39">
        <v>2.1785860904708416E-7</v>
      </c>
    </row>
    <row r="35" spans="2:12" ht="15" x14ac:dyDescent="0.25">
      <c r="B35" s="40" t="s">
        <v>78</v>
      </c>
      <c r="C35" s="35"/>
      <c r="D35" s="35"/>
      <c r="E35" s="35"/>
      <c r="F35" s="35"/>
      <c r="G35" s="35"/>
      <c r="H35" s="4"/>
      <c r="I35" s="4"/>
      <c r="J35" s="4"/>
      <c r="K35" s="4"/>
      <c r="L35" s="4"/>
    </row>
    <row r="36" spans="2:12" ht="15" x14ac:dyDescent="0.25">
      <c r="B36" s="41" t="s">
        <v>93</v>
      </c>
      <c r="C36" s="3" t="s">
        <v>94</v>
      </c>
      <c r="D36" s="3" t="s">
        <v>79</v>
      </c>
      <c r="E36" s="3" t="s">
        <v>80</v>
      </c>
      <c r="F36" s="3" t="s">
        <v>76</v>
      </c>
      <c r="G36" s="3" t="s">
        <v>51</v>
      </c>
      <c r="H36" s="39">
        <v>0</v>
      </c>
      <c r="I36" s="39">
        <v>0</v>
      </c>
      <c r="J36" s="8">
        <v>4440.6026653530944</v>
      </c>
      <c r="K36" s="39">
        <v>5.7640816229883544E-3</v>
      </c>
      <c r="L36" s="39">
        <v>2.0944691814758521E-4</v>
      </c>
    </row>
    <row r="37" spans="2:12" ht="15" x14ac:dyDescent="0.25">
      <c r="B37" s="41" t="s">
        <v>50</v>
      </c>
      <c r="C37" s="3" t="s">
        <v>95</v>
      </c>
      <c r="D37" s="3" t="s">
        <v>79</v>
      </c>
      <c r="E37" s="3" t="s">
        <v>80</v>
      </c>
      <c r="F37" s="3" t="s">
        <v>76</v>
      </c>
      <c r="G37" s="3" t="s">
        <v>50</v>
      </c>
      <c r="H37" s="39">
        <v>0</v>
      </c>
      <c r="I37" s="39">
        <v>0</v>
      </c>
      <c r="J37" s="8">
        <v>7400.2792537737623</v>
      </c>
      <c r="K37" s="39">
        <v>9.605861381040165E-3</v>
      </c>
      <c r="L37" s="39">
        <v>3.4904399243546839E-4</v>
      </c>
    </row>
    <row r="38" spans="2:12" ht="15" x14ac:dyDescent="0.25">
      <c r="B38" s="41" t="s">
        <v>52</v>
      </c>
      <c r="C38" s="3" t="s">
        <v>96</v>
      </c>
      <c r="D38" s="3" t="s">
        <v>79</v>
      </c>
      <c r="E38" s="3" t="s">
        <v>80</v>
      </c>
      <c r="F38" s="3" t="s">
        <v>76</v>
      </c>
      <c r="G38" s="3" t="s">
        <v>52</v>
      </c>
      <c r="H38" s="39">
        <v>0</v>
      </c>
      <c r="I38" s="39">
        <v>0</v>
      </c>
      <c r="J38" s="8">
        <v>138874.91695223219</v>
      </c>
      <c r="K38" s="39">
        <v>0.18026525159389481</v>
      </c>
      <c r="L38" s="39">
        <v>6.5502197687245731E-3</v>
      </c>
    </row>
    <row r="39" spans="2:12" ht="15" x14ac:dyDescent="0.25">
      <c r="B39" s="41" t="s">
        <v>53</v>
      </c>
      <c r="C39" s="3" t="s">
        <v>97</v>
      </c>
      <c r="D39" s="3" t="s">
        <v>79</v>
      </c>
      <c r="E39" s="3" t="s">
        <v>80</v>
      </c>
      <c r="F39" s="3" t="s">
        <v>76</v>
      </c>
      <c r="G39" s="3" t="s">
        <v>53</v>
      </c>
      <c r="H39" s="39">
        <v>0</v>
      </c>
      <c r="I39" s="39">
        <v>0</v>
      </c>
      <c r="J39" s="8">
        <v>504.01175806726553</v>
      </c>
      <c r="K39" s="39">
        <v>6.5422761984821123E-4</v>
      </c>
      <c r="L39" s="39">
        <v>2.3772383478705403E-5</v>
      </c>
    </row>
    <row r="40" spans="2:12" ht="15" x14ac:dyDescent="0.25">
      <c r="B40" s="41" t="s">
        <v>55</v>
      </c>
      <c r="C40" s="3" t="s">
        <v>98</v>
      </c>
      <c r="D40" s="3" t="s">
        <v>79</v>
      </c>
      <c r="E40" s="3" t="s">
        <v>80</v>
      </c>
      <c r="F40" s="3" t="s">
        <v>76</v>
      </c>
      <c r="G40" s="3" t="s">
        <v>55</v>
      </c>
      <c r="H40" s="39">
        <v>0</v>
      </c>
      <c r="I40" s="39">
        <v>0</v>
      </c>
      <c r="J40" s="8">
        <v>26451.364449086439</v>
      </c>
      <c r="K40" s="39">
        <v>3.433493946971343E-2</v>
      </c>
      <c r="L40" s="39">
        <v>1.2476137097078527E-3</v>
      </c>
    </row>
    <row r="41" spans="2:12" ht="15" x14ac:dyDescent="0.25">
      <c r="B41" s="41" t="s">
        <v>56</v>
      </c>
      <c r="C41" s="3" t="s">
        <v>102</v>
      </c>
      <c r="D41" s="3" t="s">
        <v>79</v>
      </c>
      <c r="E41" s="3" t="s">
        <v>80</v>
      </c>
      <c r="F41" s="3" t="s">
        <v>76</v>
      </c>
      <c r="G41" s="3" t="s">
        <v>56</v>
      </c>
      <c r="H41" s="39">
        <v>0</v>
      </c>
      <c r="I41" s="39">
        <v>0</v>
      </c>
      <c r="J41" s="8">
        <v>11.280044176347038</v>
      </c>
      <c r="K41" s="39">
        <v>1.4641952960726959E-5</v>
      </c>
      <c r="L41" s="39">
        <v>5.3203825411761848E-7</v>
      </c>
    </row>
    <row r="42" spans="2:12" ht="15" x14ac:dyDescent="0.25">
      <c r="B42" s="41" t="s">
        <v>57</v>
      </c>
      <c r="C42" s="3" t="s">
        <v>103</v>
      </c>
      <c r="D42" s="3" t="s">
        <v>79</v>
      </c>
      <c r="E42" s="3" t="s">
        <v>80</v>
      </c>
      <c r="F42" s="3" t="s">
        <v>76</v>
      </c>
      <c r="G42" s="3" t="s">
        <v>57</v>
      </c>
      <c r="H42" s="39">
        <v>0</v>
      </c>
      <c r="I42" s="39">
        <v>0</v>
      </c>
      <c r="J42" s="8">
        <v>4.6561157447149997</v>
      </c>
      <c r="K42" s="39">
        <v>6.0438263049334144E-6</v>
      </c>
      <c r="L42" s="39">
        <v>2.1961187855825906E-7</v>
      </c>
    </row>
    <row r="43" spans="2:12" ht="15" x14ac:dyDescent="0.25">
      <c r="B43" s="41" t="s">
        <v>58</v>
      </c>
      <c r="C43" s="3" t="s">
        <v>99</v>
      </c>
      <c r="D43" s="3" t="s">
        <v>79</v>
      </c>
      <c r="E43" s="3" t="s">
        <v>80</v>
      </c>
      <c r="F43" s="3" t="s">
        <v>76</v>
      </c>
      <c r="G43" s="3" t="s">
        <v>58</v>
      </c>
      <c r="H43" s="39">
        <v>0</v>
      </c>
      <c r="I43" s="39">
        <v>0</v>
      </c>
      <c r="J43" s="8">
        <v>3078.5027229140937</v>
      </c>
      <c r="K43" s="39">
        <v>3.9960208802103589E-3</v>
      </c>
      <c r="L43" s="39">
        <v>1.4520166662378845E-4</v>
      </c>
    </row>
    <row r="44" spans="2:12" ht="15" x14ac:dyDescent="0.25">
      <c r="B44" s="41" t="s">
        <v>59</v>
      </c>
      <c r="C44" s="3" t="s">
        <v>104</v>
      </c>
      <c r="D44" s="3" t="s">
        <v>79</v>
      </c>
      <c r="E44" s="3" t="s">
        <v>80</v>
      </c>
      <c r="F44" s="3" t="s">
        <v>76</v>
      </c>
      <c r="G44" s="3" t="s">
        <v>59</v>
      </c>
      <c r="H44" s="39">
        <v>0</v>
      </c>
      <c r="I44" s="39">
        <v>0</v>
      </c>
      <c r="J44" s="8">
        <v>278.67100404794041</v>
      </c>
      <c r="K44" s="39">
        <v>3.6172621924162251E-4</v>
      </c>
      <c r="L44" s="39">
        <v>1.3143887749815897E-5</v>
      </c>
    </row>
    <row r="45" spans="2:12" ht="15" x14ac:dyDescent="0.25">
      <c r="B45" s="41" t="s">
        <v>100</v>
      </c>
      <c r="C45" s="3" t="s">
        <v>101</v>
      </c>
      <c r="D45" s="3" t="s">
        <v>79</v>
      </c>
      <c r="E45" s="3" t="s">
        <v>80</v>
      </c>
      <c r="F45" s="3" t="s">
        <v>76</v>
      </c>
      <c r="G45" s="3" t="s">
        <v>54</v>
      </c>
      <c r="H45" s="39">
        <v>0</v>
      </c>
      <c r="I45" s="39">
        <v>0</v>
      </c>
      <c r="J45" s="8">
        <v>8820.3436186106519</v>
      </c>
      <c r="K45" s="39">
        <v>1.1449162285370476E-2</v>
      </c>
      <c r="L45" s="39">
        <v>4.1602321287032451E-4</v>
      </c>
    </row>
    <row r="46" spans="2:12" ht="15" x14ac:dyDescent="0.25">
      <c r="B46" s="40" t="s">
        <v>85</v>
      </c>
      <c r="C46" s="35"/>
      <c r="D46" s="35"/>
      <c r="E46" s="35"/>
      <c r="F46" s="35"/>
      <c r="G46" s="35"/>
      <c r="H46" s="4"/>
      <c r="I46" s="4"/>
      <c r="J46" s="4"/>
      <c r="K46" s="4"/>
      <c r="L46" s="4"/>
    </row>
    <row r="47" spans="2:12" ht="15" x14ac:dyDescent="0.25">
      <c r="B47" s="41" t="s">
        <v>50</v>
      </c>
      <c r="C47" s="3" t="s">
        <v>95</v>
      </c>
      <c r="D47" s="3" t="s">
        <v>86</v>
      </c>
      <c r="E47" s="3" t="s">
        <v>80</v>
      </c>
      <c r="F47" s="3" t="s">
        <v>76</v>
      </c>
      <c r="G47" s="3" t="s">
        <v>50</v>
      </c>
      <c r="H47" s="39">
        <v>0</v>
      </c>
      <c r="I47" s="39">
        <v>0</v>
      </c>
      <c r="J47" s="8">
        <v>1156.1821694172941</v>
      </c>
      <c r="K47" s="39">
        <v>1.5007711560329658E-3</v>
      </c>
      <c r="L47" s="39">
        <v>5.4532866471264488E-5</v>
      </c>
    </row>
    <row r="48" spans="2:12" ht="15" x14ac:dyDescent="0.25">
      <c r="B48" s="41" t="s">
        <v>52</v>
      </c>
      <c r="C48" s="3" t="s">
        <v>96</v>
      </c>
      <c r="D48" s="3" t="s">
        <v>86</v>
      </c>
      <c r="E48" s="3" t="s">
        <v>80</v>
      </c>
      <c r="F48" s="3" t="s">
        <v>76</v>
      </c>
      <c r="G48" s="3" t="s">
        <v>52</v>
      </c>
      <c r="H48" s="39">
        <v>0</v>
      </c>
      <c r="I48" s="39">
        <v>0</v>
      </c>
      <c r="J48" s="8">
        <v>5992.8227009490156</v>
      </c>
      <c r="K48" s="39">
        <v>7.7789259259522063E-3</v>
      </c>
      <c r="L48" s="39">
        <v>2.8265943618687925E-4</v>
      </c>
    </row>
    <row r="49" spans="2:12" ht="15" x14ac:dyDescent="0.25">
      <c r="B49" s="41" t="s">
        <v>53</v>
      </c>
      <c r="C49" s="3" t="s">
        <v>97</v>
      </c>
      <c r="D49" s="3" t="s">
        <v>86</v>
      </c>
      <c r="E49" s="3" t="s">
        <v>80</v>
      </c>
      <c r="F49" s="3" t="s">
        <v>76</v>
      </c>
      <c r="G49" s="3" t="s">
        <v>53</v>
      </c>
      <c r="H49" s="39">
        <v>0</v>
      </c>
      <c r="I49" s="39">
        <v>0</v>
      </c>
      <c r="J49" s="8">
        <v>11.599696923564091</v>
      </c>
      <c r="K49" s="39">
        <v>1.5056875137923159E-5</v>
      </c>
      <c r="L49" s="39">
        <v>5.4711510017376008E-7</v>
      </c>
    </row>
    <row r="50" spans="2:12" ht="15" x14ac:dyDescent="0.25">
      <c r="B50" s="41" t="s">
        <v>55</v>
      </c>
      <c r="C50" s="3" t="s">
        <v>98</v>
      </c>
      <c r="D50" s="3" t="s">
        <v>86</v>
      </c>
      <c r="E50" s="3" t="s">
        <v>80</v>
      </c>
      <c r="F50" s="3" t="s">
        <v>76</v>
      </c>
      <c r="G50" s="3" t="s">
        <v>55</v>
      </c>
      <c r="H50" s="39">
        <v>0</v>
      </c>
      <c r="I50" s="39">
        <v>0</v>
      </c>
      <c r="J50" s="8">
        <v>801.73053809286603</v>
      </c>
      <c r="K50" s="39">
        <v>1.0406786216803291E-3</v>
      </c>
      <c r="L50" s="39">
        <v>3.7814684862151203E-5</v>
      </c>
    </row>
    <row r="51" spans="2:12" ht="15" x14ac:dyDescent="0.25">
      <c r="B51" s="41" t="s">
        <v>58</v>
      </c>
      <c r="C51" s="3" t="s">
        <v>99</v>
      </c>
      <c r="D51" s="3" t="s">
        <v>86</v>
      </c>
      <c r="E51" s="3" t="s">
        <v>80</v>
      </c>
      <c r="F51" s="3" t="s">
        <v>76</v>
      </c>
      <c r="G51" s="3" t="s">
        <v>58</v>
      </c>
      <c r="H51" s="39">
        <v>0</v>
      </c>
      <c r="I51" s="39">
        <v>0</v>
      </c>
      <c r="J51" s="8">
        <v>552.50398377192369</v>
      </c>
      <c r="K51" s="39">
        <v>7.1717248749486389E-4</v>
      </c>
      <c r="L51" s="39">
        <v>2.6059583661509906E-5</v>
      </c>
    </row>
    <row r="52" spans="2:12" ht="15" x14ac:dyDescent="0.25">
      <c r="B52" s="41" t="s">
        <v>59</v>
      </c>
      <c r="C52" s="3" t="s">
        <v>104</v>
      </c>
      <c r="D52" s="3" t="s">
        <v>86</v>
      </c>
      <c r="E52" s="3" t="s">
        <v>80</v>
      </c>
      <c r="F52" s="3" t="s">
        <v>76</v>
      </c>
      <c r="G52" s="3" t="s">
        <v>59</v>
      </c>
      <c r="H52" s="39">
        <v>0</v>
      </c>
      <c r="I52" s="39">
        <v>0</v>
      </c>
      <c r="J52" s="8">
        <v>596.70077791760582</v>
      </c>
      <c r="K52" s="39">
        <v>7.7454171147830911E-4</v>
      </c>
      <c r="L52" s="39">
        <v>2.8144184114065889E-5</v>
      </c>
    </row>
    <row r="53" spans="2:12" ht="15" x14ac:dyDescent="0.25">
      <c r="B53" s="40" t="s">
        <v>89</v>
      </c>
      <c r="C53" s="35"/>
      <c r="D53" s="35"/>
      <c r="E53" s="35"/>
      <c r="F53" s="35"/>
      <c r="G53" s="35"/>
      <c r="H53" s="4"/>
      <c r="I53" s="4"/>
      <c r="J53" s="4"/>
      <c r="K53" s="4"/>
      <c r="L53" s="4"/>
    </row>
    <row r="54" spans="2:12" ht="15" x14ac:dyDescent="0.25">
      <c r="B54" s="41" t="s">
        <v>50</v>
      </c>
      <c r="C54" s="3" t="s">
        <v>95</v>
      </c>
      <c r="D54" s="3" t="s">
        <v>90</v>
      </c>
      <c r="E54" s="3" t="s">
        <v>91</v>
      </c>
      <c r="F54" s="3" t="s">
        <v>91</v>
      </c>
      <c r="G54" s="3" t="s">
        <v>50</v>
      </c>
      <c r="H54" s="39">
        <v>0</v>
      </c>
      <c r="I54" s="39">
        <v>0</v>
      </c>
      <c r="J54" s="8">
        <v>3.8114116400000005E-5</v>
      </c>
      <c r="K54" s="39">
        <v>4.9473662580034102E-11</v>
      </c>
      <c r="L54" s="39">
        <v>1.7977028839313136E-12</v>
      </c>
    </row>
    <row r="55" spans="2:12" ht="15" x14ac:dyDescent="0.25">
      <c r="B55" s="41" t="s">
        <v>52</v>
      </c>
      <c r="C55" s="3" t="s">
        <v>96</v>
      </c>
      <c r="D55" s="3" t="s">
        <v>90</v>
      </c>
      <c r="E55" s="3" t="s">
        <v>91</v>
      </c>
      <c r="F55" s="3" t="s">
        <v>91</v>
      </c>
      <c r="G55" s="3" t="s">
        <v>52</v>
      </c>
      <c r="H55" s="39">
        <v>0</v>
      </c>
      <c r="I55" s="39">
        <v>0</v>
      </c>
      <c r="J55" s="8">
        <v>118.3034349751028</v>
      </c>
      <c r="K55" s="39">
        <v>1.5356263707105749E-4</v>
      </c>
      <c r="L55" s="39">
        <v>5.5799385194122698E-6</v>
      </c>
    </row>
    <row r="56" spans="2:12" ht="15" x14ac:dyDescent="0.25">
      <c r="B56" s="41" t="s">
        <v>58</v>
      </c>
      <c r="C56" s="3" t="s">
        <v>99</v>
      </c>
      <c r="D56" s="3" t="s">
        <v>90</v>
      </c>
      <c r="E56" s="3" t="s">
        <v>91</v>
      </c>
      <c r="F56" s="3" t="s">
        <v>91</v>
      </c>
      <c r="G56" s="3" t="s">
        <v>58</v>
      </c>
      <c r="H56" s="39">
        <v>0</v>
      </c>
      <c r="I56" s="39">
        <v>0</v>
      </c>
      <c r="J56" s="8">
        <v>1.5984774562287003</v>
      </c>
      <c r="K56" s="39">
        <v>2.0748883033596954E-6</v>
      </c>
      <c r="L56" s="39">
        <v>7.5394310674916348E-8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2.1143806072900003E-2</v>
      </c>
      <c r="K58" s="39">
        <v>2.7445514316273917E-8</v>
      </c>
      <c r="L58" s="39">
        <v>9.972756748608963E-10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3529.4583318853088</v>
      </c>
      <c r="K60" s="39">
        <v>4.5813794755053998E-3</v>
      </c>
      <c r="L60" s="39">
        <v>1.6647158641583049E-4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20775.886953273319</v>
      </c>
      <c r="K62" s="39">
        <v>2.6967940438130601E-2</v>
      </c>
      <c r="L62" s="39">
        <v>9.7992228129235577E-4</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761.28118450452121</v>
      </c>
      <c r="K64" s="39">
        <v>9.8817372690569207E-4</v>
      </c>
      <c r="L64" s="39">
        <v>3.5906837416974046E-5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20013.879467779858</v>
      </c>
      <c r="K66" s="39">
        <v>2.5978823943204755E-2</v>
      </c>
      <c r="L66" s="39">
        <v>9.4398118692531332E-4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0.72630098893842354</v>
      </c>
      <c r="K68" s="39">
        <v>9.4276802015236125E-7</v>
      </c>
      <c r="L68" s="39">
        <v>3.4256950068420553E-8</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2021</v>
      </c>
      <c r="C6" s="23"/>
      <c r="D6" s="23"/>
      <c r="E6" s="23"/>
      <c r="F6" s="23"/>
      <c r="G6" s="23"/>
      <c r="H6" s="23"/>
      <c r="I6" s="23"/>
      <c r="J6" s="23"/>
      <c r="K6" s="23"/>
    </row>
    <row r="7" spans="2:11" ht="15" x14ac:dyDescent="0.2">
      <c r="B7" s="48" t="s">
        <v>3016</v>
      </c>
      <c r="C7" s="23"/>
      <c r="D7" s="23"/>
      <c r="E7" s="23"/>
      <c r="F7" s="23"/>
      <c r="G7" s="23"/>
      <c r="H7" s="23"/>
      <c r="I7" s="23"/>
      <c r="J7" s="23"/>
      <c r="K7" s="23"/>
    </row>
    <row r="8" spans="2:11" ht="30" x14ac:dyDescent="0.2">
      <c r="B8" s="48" t="s">
        <v>1964</v>
      </c>
      <c r="C8" s="25" t="s">
        <v>65</v>
      </c>
      <c r="D8" s="25" t="s">
        <v>246</v>
      </c>
      <c r="E8" s="25" t="s">
        <v>68</v>
      </c>
      <c r="F8" s="25" t="s">
        <v>130</v>
      </c>
      <c r="G8" s="25" t="s">
        <v>131</v>
      </c>
      <c r="H8" s="25" t="s">
        <v>132</v>
      </c>
      <c r="I8" s="25" t="s">
        <v>0</v>
      </c>
      <c r="J8" s="25" t="s">
        <v>119</v>
      </c>
      <c r="K8" s="25" t="s">
        <v>120</v>
      </c>
    </row>
    <row r="9" spans="2:11" ht="15" x14ac:dyDescent="0.2">
      <c r="B9" s="48"/>
      <c r="C9" s="51"/>
      <c r="D9" s="51"/>
      <c r="E9" s="51"/>
      <c r="F9" s="51" t="s">
        <v>236</v>
      </c>
      <c r="G9" s="51" t="s">
        <v>238</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2001</v>
      </c>
      <c r="C11" s="44"/>
      <c r="D11" s="44"/>
      <c r="E11" s="44"/>
      <c r="F11" s="44"/>
      <c r="G11" s="15"/>
      <c r="H11" s="15"/>
      <c r="I11" s="15">
        <v>-86850.3453252404</v>
      </c>
      <c r="J11" s="45">
        <v>1</v>
      </c>
      <c r="K11" s="45">
        <v>-4.0964118024684193E-3</v>
      </c>
    </row>
    <row r="12" spans="2:11" ht="15" x14ac:dyDescent="0.25">
      <c r="B12" s="6" t="s">
        <v>2628</v>
      </c>
      <c r="C12" s="36"/>
      <c r="D12" s="36"/>
      <c r="E12" s="36"/>
      <c r="F12" s="36"/>
      <c r="G12" s="38"/>
      <c r="H12" s="38"/>
      <c r="I12" s="38">
        <v>-85464.255881053396</v>
      </c>
      <c r="J12" s="37">
        <v>0.98404048436426672</v>
      </c>
      <c r="K12" s="37">
        <v>-4.0310350542565225E-3</v>
      </c>
    </row>
    <row r="13" spans="2:11" ht="15" x14ac:dyDescent="0.25">
      <c r="B13" s="7" t="s">
        <v>1965</v>
      </c>
      <c r="C13" s="35"/>
      <c r="D13" s="35"/>
      <c r="E13" s="35"/>
      <c r="F13" s="35"/>
      <c r="G13" s="8"/>
      <c r="H13" s="8"/>
      <c r="I13" s="8">
        <v>-505.50015575035286</v>
      </c>
      <c r="J13" s="39">
        <v>5.8203586163916455E-3</v>
      </c>
      <c r="K13" s="39">
        <v>-2.3842585730785495E-5</v>
      </c>
    </row>
    <row r="14" spans="2:11" ht="15" x14ac:dyDescent="0.25">
      <c r="B14" s="9" t="s">
        <v>2629</v>
      </c>
      <c r="C14" s="3" t="s">
        <v>2630</v>
      </c>
      <c r="D14" s="3" t="s">
        <v>262</v>
      </c>
      <c r="E14" s="3" t="s">
        <v>77</v>
      </c>
      <c r="F14" s="3" t="s">
        <v>2631</v>
      </c>
      <c r="G14" s="8">
        <v>-26361084.467562698</v>
      </c>
      <c r="H14" s="8">
        <v>102.87560000000001</v>
      </c>
      <c r="I14" s="8">
        <v>-27119.123812512473</v>
      </c>
      <c r="J14" s="39">
        <v>0.31225119152901198</v>
      </c>
      <c r="K14" s="39">
        <v>-1.2791094663142715E-3</v>
      </c>
    </row>
    <row r="15" spans="2:11" ht="15" x14ac:dyDescent="0.25">
      <c r="B15" s="9" t="s">
        <v>2629</v>
      </c>
      <c r="C15" s="3" t="s">
        <v>2632</v>
      </c>
      <c r="D15" s="3" t="s">
        <v>262</v>
      </c>
      <c r="E15" s="3" t="s">
        <v>77</v>
      </c>
      <c r="F15" s="3" t="s">
        <v>2631</v>
      </c>
      <c r="G15" s="8">
        <v>26361084.467562698</v>
      </c>
      <c r="H15" s="8">
        <v>100.958</v>
      </c>
      <c r="I15" s="8">
        <v>26613.62365676212</v>
      </c>
      <c r="J15" s="39">
        <v>-0.30643083291262035</v>
      </c>
      <c r="K15" s="39">
        <v>1.2552668805834862E-3</v>
      </c>
    </row>
    <row r="16" spans="2:11" x14ac:dyDescent="0.2">
      <c r="B16" s="42"/>
      <c r="C16" s="43"/>
      <c r="D16" s="43"/>
      <c r="E16" s="43"/>
      <c r="F16" s="43"/>
      <c r="G16" s="12"/>
      <c r="H16" s="12"/>
      <c r="I16" s="12"/>
      <c r="J16" s="12"/>
      <c r="K16" s="12"/>
    </row>
    <row r="17" spans="2:11" ht="15" x14ac:dyDescent="0.25">
      <c r="B17" s="7" t="s">
        <v>2624</v>
      </c>
      <c r="C17" s="35"/>
      <c r="D17" s="35"/>
      <c r="E17" s="35"/>
      <c r="F17" s="35"/>
      <c r="G17" s="8"/>
      <c r="H17" s="8"/>
      <c r="I17" s="8">
        <v>-61589.433127391152</v>
      </c>
      <c r="J17" s="39">
        <v>0.70914436663145963</v>
      </c>
      <c r="K17" s="39">
        <v>-2.904947353123103E-3</v>
      </c>
    </row>
    <row r="18" spans="2:11" ht="15" x14ac:dyDescent="0.25">
      <c r="B18" s="9" t="s">
        <v>2633</v>
      </c>
      <c r="C18" s="3" t="s">
        <v>2634</v>
      </c>
      <c r="D18" s="3" t="s">
        <v>262</v>
      </c>
      <c r="E18" s="3" t="s">
        <v>77</v>
      </c>
      <c r="F18" s="3" t="s">
        <v>2635</v>
      </c>
      <c r="G18" s="8">
        <v>13673958.563335951</v>
      </c>
      <c r="H18" s="8">
        <v>111.11069999999999</v>
      </c>
      <c r="I18" s="8">
        <v>15193.231074273812</v>
      </c>
      <c r="J18" s="39">
        <v>-0.17493575894692917</v>
      </c>
      <c r="K18" s="39">
        <v>7.1660890762397097E-4</v>
      </c>
    </row>
    <row r="19" spans="2:11" ht="15" x14ac:dyDescent="0.25">
      <c r="B19" s="9" t="s">
        <v>2633</v>
      </c>
      <c r="C19" s="3" t="s">
        <v>2636</v>
      </c>
      <c r="D19" s="3" t="s">
        <v>262</v>
      </c>
      <c r="E19" s="3" t="s">
        <v>77</v>
      </c>
      <c r="F19" s="3" t="s">
        <v>2637</v>
      </c>
      <c r="G19" s="8">
        <v>31359532.691592</v>
      </c>
      <c r="H19" s="8">
        <v>111.1506</v>
      </c>
      <c r="I19" s="8">
        <v>34856.308746568648</v>
      </c>
      <c r="J19" s="39">
        <v>-0.40133759533180263</v>
      </c>
      <c r="K19" s="39">
        <v>1.6440440622914906E-3</v>
      </c>
    </row>
    <row r="20" spans="2:11" ht="15" x14ac:dyDescent="0.25">
      <c r="B20" s="9" t="s">
        <v>2638</v>
      </c>
      <c r="C20" s="3" t="s">
        <v>2639</v>
      </c>
      <c r="D20" s="3" t="s">
        <v>262</v>
      </c>
      <c r="E20" s="3" t="s">
        <v>50</v>
      </c>
      <c r="F20" s="3" t="s">
        <v>2640</v>
      </c>
      <c r="G20" s="8">
        <v>-4773793.0791000007</v>
      </c>
      <c r="H20" s="8">
        <v>109.7315</v>
      </c>
      <c r="I20" s="8">
        <v>-22289.723304836349</v>
      </c>
      <c r="J20" s="39">
        <v>0.25664518916263329</v>
      </c>
      <c r="K20" s="39">
        <v>-1.0513243819325511E-3</v>
      </c>
    </row>
    <row r="21" spans="2:11" ht="15" x14ac:dyDescent="0.25">
      <c r="B21" s="9" t="s">
        <v>2638</v>
      </c>
      <c r="C21" s="3" t="s">
        <v>2641</v>
      </c>
      <c r="D21" s="3" t="s">
        <v>262</v>
      </c>
      <c r="E21" s="3" t="s">
        <v>50</v>
      </c>
      <c r="F21" s="3" t="s">
        <v>2635</v>
      </c>
      <c r="G21" s="8">
        <v>-2777566.2326500001</v>
      </c>
      <c r="H21" s="8">
        <v>109.7315</v>
      </c>
      <c r="I21" s="8">
        <v>-12968.970747216621</v>
      </c>
      <c r="J21" s="39">
        <v>0.14932549431611283</v>
      </c>
      <c r="K21" s="39">
        <v>-6.116987173259554E-4</v>
      </c>
    </row>
    <row r="22" spans="2:11" ht="15" x14ac:dyDescent="0.25">
      <c r="B22" s="9" t="s">
        <v>2642</v>
      </c>
      <c r="C22" s="3" t="s">
        <v>2643</v>
      </c>
      <c r="D22" s="3" t="s">
        <v>262</v>
      </c>
      <c r="E22" s="3" t="s">
        <v>52</v>
      </c>
      <c r="F22" s="3" t="s">
        <v>2644</v>
      </c>
      <c r="G22" s="8">
        <v>-4964363.6611000001</v>
      </c>
      <c r="H22" s="8">
        <v>103.69280000000001</v>
      </c>
      <c r="I22" s="8">
        <v>-18789.060038770713</v>
      </c>
      <c r="J22" s="39">
        <v>0.21633834578790381</v>
      </c>
      <c r="K22" s="39">
        <v>-8.8621095301206316E-4</v>
      </c>
    </row>
    <row r="23" spans="2:11" ht="15" x14ac:dyDescent="0.25">
      <c r="B23" s="9" t="s">
        <v>2645</v>
      </c>
      <c r="C23" s="3" t="s">
        <v>2646</v>
      </c>
      <c r="D23" s="3" t="s">
        <v>262</v>
      </c>
      <c r="E23" s="3" t="s">
        <v>77</v>
      </c>
      <c r="F23" s="3" t="s">
        <v>2644</v>
      </c>
      <c r="G23" s="8">
        <v>18095105.5447095</v>
      </c>
      <c r="H23" s="8">
        <v>111.58669999999999</v>
      </c>
      <c r="I23" s="8">
        <v>20191.731138715426</v>
      </c>
      <c r="J23" s="39">
        <v>-0.23248878358630218</v>
      </c>
      <c r="K23" s="39">
        <v>9.5236979702445425E-4</v>
      </c>
    </row>
    <row r="24" spans="2:11" ht="15" x14ac:dyDescent="0.25">
      <c r="B24" s="9" t="s">
        <v>2647</v>
      </c>
      <c r="C24" s="3" t="s">
        <v>2648</v>
      </c>
      <c r="D24" s="3" t="s">
        <v>262</v>
      </c>
      <c r="E24" s="3" t="s">
        <v>77</v>
      </c>
      <c r="F24" s="3" t="s">
        <v>2640</v>
      </c>
      <c r="G24" s="8">
        <v>23558668.845358502</v>
      </c>
      <c r="H24" s="8">
        <v>111.1705</v>
      </c>
      <c r="I24" s="8">
        <v>26190.289951826042</v>
      </c>
      <c r="J24" s="39">
        <v>-0.30155654365849288</v>
      </c>
      <c r="K24" s="39">
        <v>1.2352997845542335E-3</v>
      </c>
    </row>
    <row r="25" spans="2:11" ht="15" x14ac:dyDescent="0.25">
      <c r="B25" s="9" t="s">
        <v>2649</v>
      </c>
      <c r="C25" s="3" t="s">
        <v>2650</v>
      </c>
      <c r="D25" s="3" t="s">
        <v>262</v>
      </c>
      <c r="E25" s="3" t="s">
        <v>77</v>
      </c>
      <c r="F25" s="3" t="s">
        <v>2651</v>
      </c>
      <c r="G25" s="8">
        <v>10449747.293388</v>
      </c>
      <c r="H25" s="8">
        <v>111.3301</v>
      </c>
      <c r="I25" s="8">
        <v>11633.714114525284</v>
      </c>
      <c r="J25" s="39">
        <v>-0.13395127067093307</v>
      </c>
      <c r="K25" s="39">
        <v>5.4871956613205207E-4</v>
      </c>
    </row>
    <row r="26" spans="2:11" ht="15" x14ac:dyDescent="0.25">
      <c r="B26" s="9" t="s">
        <v>2652</v>
      </c>
      <c r="C26" s="3" t="s">
        <v>2653</v>
      </c>
      <c r="D26" s="3" t="s">
        <v>262</v>
      </c>
      <c r="E26" s="3" t="s">
        <v>50</v>
      </c>
      <c r="F26" s="3" t="s">
        <v>2637</v>
      </c>
      <c r="G26" s="8">
        <v>-6222129.5023000007</v>
      </c>
      <c r="H26" s="8">
        <v>109.7315</v>
      </c>
      <c r="I26" s="8">
        <v>-29052.274092752206</v>
      </c>
      <c r="J26" s="39">
        <v>0.33450959790610124</v>
      </c>
      <c r="K26" s="39">
        <v>-1.3702890649015184E-3</v>
      </c>
    </row>
    <row r="27" spans="2:11" ht="15" x14ac:dyDescent="0.25">
      <c r="B27" s="9" t="s">
        <v>2652</v>
      </c>
      <c r="C27" s="3" t="s">
        <v>2654</v>
      </c>
      <c r="D27" s="3" t="s">
        <v>262</v>
      </c>
      <c r="E27" s="3" t="s">
        <v>50</v>
      </c>
      <c r="F27" s="3" t="s">
        <v>2651</v>
      </c>
      <c r="G27" s="8">
        <v>-2172504.6348000001</v>
      </c>
      <c r="H27" s="8">
        <v>109.7315</v>
      </c>
      <c r="I27" s="8">
        <v>-10143.826177109517</v>
      </c>
      <c r="J27" s="39">
        <v>0.11679661306034581</v>
      </c>
      <c r="K27" s="39">
        <v>-4.7844702422873768E-4</v>
      </c>
    </row>
    <row r="28" spans="2:11" ht="15" x14ac:dyDescent="0.25">
      <c r="B28" s="9" t="s">
        <v>2655</v>
      </c>
      <c r="C28" s="3" t="s">
        <v>2656</v>
      </c>
      <c r="D28" s="3" t="s">
        <v>262</v>
      </c>
      <c r="E28" s="3" t="s">
        <v>52</v>
      </c>
      <c r="F28" s="3" t="s">
        <v>2657</v>
      </c>
      <c r="G28" s="8">
        <v>-4393604.7680100007</v>
      </c>
      <c r="H28" s="8">
        <v>103.9143</v>
      </c>
      <c r="I28" s="8">
        <v>-16664.380282589747</v>
      </c>
      <c r="J28" s="39">
        <v>0.19187465772512888</v>
      </c>
      <c r="K28" s="39">
        <v>-7.8599761249980606E-4</v>
      </c>
    </row>
    <row r="29" spans="2:11" ht="15" x14ac:dyDescent="0.25">
      <c r="B29" s="9" t="s">
        <v>2658</v>
      </c>
      <c r="C29" s="3" t="s">
        <v>2659</v>
      </c>
      <c r="D29" s="3" t="s">
        <v>262</v>
      </c>
      <c r="E29" s="3" t="s">
        <v>77</v>
      </c>
      <c r="F29" s="3" t="s">
        <v>2657</v>
      </c>
      <c r="G29" s="8">
        <v>16585857.999237753</v>
      </c>
      <c r="H29" s="8">
        <v>113.54130000000001</v>
      </c>
      <c r="I29" s="8">
        <v>18831.79878865528</v>
      </c>
      <c r="J29" s="39">
        <v>-0.2168304422755403</v>
      </c>
      <c r="K29" s="39">
        <v>8.8822678287197058E-4</v>
      </c>
    </row>
    <row r="30" spans="2:11" ht="15" x14ac:dyDescent="0.25">
      <c r="B30" s="9" t="s">
        <v>2660</v>
      </c>
      <c r="C30" s="3" t="s">
        <v>2661</v>
      </c>
      <c r="D30" s="3" t="s">
        <v>262</v>
      </c>
      <c r="E30" s="3" t="s">
        <v>77</v>
      </c>
      <c r="F30" s="3" t="s">
        <v>2662</v>
      </c>
      <c r="G30" s="8">
        <v>23846354.195945702</v>
      </c>
      <c r="H30" s="8">
        <v>110.5521</v>
      </c>
      <c r="I30" s="8">
        <v>26362.645340229086</v>
      </c>
      <c r="J30" s="39">
        <v>-0.30354105376904689</v>
      </c>
      <c r="K30" s="39">
        <v>1.2434291551932247E-3</v>
      </c>
    </row>
    <row r="31" spans="2:11" ht="15" x14ac:dyDescent="0.25">
      <c r="B31" s="9" t="s">
        <v>2660</v>
      </c>
      <c r="C31" s="3" t="s">
        <v>2663</v>
      </c>
      <c r="D31" s="3" t="s">
        <v>262</v>
      </c>
      <c r="E31" s="3" t="s">
        <v>77</v>
      </c>
      <c r="F31" s="3" t="s">
        <v>2664</v>
      </c>
      <c r="G31" s="8">
        <v>18260891.469667491</v>
      </c>
      <c r="H31" s="8">
        <v>110.5521</v>
      </c>
      <c r="I31" s="8">
        <v>20187.799000611729</v>
      </c>
      <c r="J31" s="39">
        <v>-0.23244350871619116</v>
      </c>
      <c r="K31" s="39">
        <v>9.5218433251217634E-4</v>
      </c>
    </row>
    <row r="32" spans="2:11" ht="15" x14ac:dyDescent="0.25">
      <c r="B32" s="9" t="s">
        <v>2665</v>
      </c>
      <c r="C32" s="3" t="s">
        <v>2666</v>
      </c>
      <c r="D32" s="3" t="s">
        <v>262</v>
      </c>
      <c r="E32" s="3" t="s">
        <v>50</v>
      </c>
      <c r="F32" s="3" t="s">
        <v>2662</v>
      </c>
      <c r="G32" s="8">
        <v>-4678507.7881000005</v>
      </c>
      <c r="H32" s="8">
        <v>109.7315</v>
      </c>
      <c r="I32" s="8">
        <v>-21844.818653378512</v>
      </c>
      <c r="J32" s="39">
        <v>0.25152253075762937</v>
      </c>
      <c r="K32" s="39">
        <v>-1.0303398635822789E-3</v>
      </c>
    </row>
    <row r="33" spans="2:11" ht="15" x14ac:dyDescent="0.25">
      <c r="B33" s="9" t="s">
        <v>2665</v>
      </c>
      <c r="C33" s="3" t="s">
        <v>2667</v>
      </c>
      <c r="D33" s="3" t="s">
        <v>262</v>
      </c>
      <c r="E33" s="3" t="s">
        <v>50</v>
      </c>
      <c r="F33" s="3" t="s">
        <v>2664</v>
      </c>
      <c r="G33" s="8">
        <v>-3606548.2643500003</v>
      </c>
      <c r="H33" s="8">
        <v>109.7315</v>
      </c>
      <c r="I33" s="8">
        <v>-16839.641262542435</v>
      </c>
      <c r="J33" s="39">
        <v>0.19389262298820714</v>
      </c>
      <c r="K33" s="39">
        <v>-7.9426402922045118E-4</v>
      </c>
    </row>
    <row r="34" spans="2:11" ht="15" x14ac:dyDescent="0.25">
      <c r="B34" s="9" t="s">
        <v>2668</v>
      </c>
      <c r="C34" s="3" t="s">
        <v>2669</v>
      </c>
      <c r="D34" s="3" t="s">
        <v>262</v>
      </c>
      <c r="E34" s="3" t="s">
        <v>50</v>
      </c>
      <c r="F34" s="3" t="s">
        <v>2670</v>
      </c>
      <c r="G34" s="8">
        <v>-6202941.3667665562</v>
      </c>
      <c r="H34" s="8">
        <v>100.0029</v>
      </c>
      <c r="I34" s="8">
        <v>-26394.888662121779</v>
      </c>
      <c r="J34" s="39">
        <v>0.30391230527958429</v>
      </c>
      <c r="K34" s="39">
        <v>-1.2449499542626745E-3</v>
      </c>
    </row>
    <row r="35" spans="2:11" ht="15" x14ac:dyDescent="0.25">
      <c r="B35" s="9" t="s">
        <v>2668</v>
      </c>
      <c r="C35" s="3" t="s">
        <v>2671</v>
      </c>
      <c r="D35" s="3" t="s">
        <v>262</v>
      </c>
      <c r="E35" s="3" t="s">
        <v>50</v>
      </c>
      <c r="F35" s="3" t="s">
        <v>2672</v>
      </c>
      <c r="G35" s="8">
        <v>-2858558.73</v>
      </c>
      <c r="H35" s="8">
        <v>100.0029</v>
      </c>
      <c r="I35" s="8">
        <v>-12163.80019529606</v>
      </c>
      <c r="J35" s="39">
        <v>0.14005471307851006</v>
      </c>
      <c r="K35" s="39">
        <v>-5.7372177964613662E-4</v>
      </c>
    </row>
    <row r="36" spans="2:11" ht="15" x14ac:dyDescent="0.25">
      <c r="B36" s="9" t="s">
        <v>2668</v>
      </c>
      <c r="C36" s="3" t="s">
        <v>2673</v>
      </c>
      <c r="D36" s="3" t="s">
        <v>262</v>
      </c>
      <c r="E36" s="3" t="s">
        <v>50</v>
      </c>
      <c r="F36" s="3" t="s">
        <v>2674</v>
      </c>
      <c r="G36" s="8">
        <v>-13611175.293655543</v>
      </c>
      <c r="H36" s="8">
        <v>100.01739999999999</v>
      </c>
      <c r="I36" s="8">
        <v>-57926.974861763672</v>
      </c>
      <c r="J36" s="39">
        <v>0.66697460608632686</v>
      </c>
      <c r="K36" s="39">
        <v>-2.7322026483187537E-3</v>
      </c>
    </row>
    <row r="37" spans="2:11" ht="15" x14ac:dyDescent="0.25">
      <c r="B37" s="9" t="s">
        <v>2668</v>
      </c>
      <c r="C37" s="3" t="s">
        <v>2675</v>
      </c>
      <c r="D37" s="3" t="s">
        <v>262</v>
      </c>
      <c r="E37" s="3" t="s">
        <v>50</v>
      </c>
      <c r="F37" s="3" t="s">
        <v>2674</v>
      </c>
      <c r="G37" s="8">
        <v>-2572702.8570000003</v>
      </c>
      <c r="H37" s="8">
        <v>100.0029</v>
      </c>
      <c r="I37" s="8">
        <v>-10947.420176719306</v>
      </c>
      <c r="J37" s="39">
        <v>0.12604924178163024</v>
      </c>
      <c r="K37" s="39">
        <v>-5.1634960172646546E-4</v>
      </c>
    </row>
    <row r="38" spans="2:11" ht="15" x14ac:dyDescent="0.25">
      <c r="B38" s="9" t="s">
        <v>2668</v>
      </c>
      <c r="C38" s="3" t="s">
        <v>2676</v>
      </c>
      <c r="D38" s="3" t="s">
        <v>262</v>
      </c>
      <c r="E38" s="3" t="s">
        <v>50</v>
      </c>
      <c r="F38" s="3" t="s">
        <v>2677</v>
      </c>
      <c r="G38" s="8">
        <v>-2382132.2749999999</v>
      </c>
      <c r="H38" s="8">
        <v>100.0029</v>
      </c>
      <c r="I38" s="8">
        <v>-10136.500167510982</v>
      </c>
      <c r="J38" s="39">
        <v>0.11671226095361439</v>
      </c>
      <c r="K38" s="39">
        <v>-4.7810148326316005E-4</v>
      </c>
    </row>
    <row r="39" spans="2:11" ht="15" x14ac:dyDescent="0.25">
      <c r="B39" s="9" t="s">
        <v>2668</v>
      </c>
      <c r="C39" s="3" t="s">
        <v>2678</v>
      </c>
      <c r="D39" s="3" t="s">
        <v>262</v>
      </c>
      <c r="E39" s="3" t="s">
        <v>50</v>
      </c>
      <c r="F39" s="3" t="s">
        <v>2679</v>
      </c>
      <c r="G39" s="8">
        <v>-16246142.115500001</v>
      </c>
      <c r="H39" s="8">
        <v>100.01739999999999</v>
      </c>
      <c r="I39" s="8">
        <v>-69140.970236222231</v>
      </c>
      <c r="J39" s="39">
        <v>0.79609321042191095</v>
      </c>
      <c r="K39" s="39">
        <v>-3.2611256230372903E-3</v>
      </c>
    </row>
    <row r="40" spans="2:11" ht="15" x14ac:dyDescent="0.25">
      <c r="B40" s="9" t="s">
        <v>2668</v>
      </c>
      <c r="C40" s="3" t="s">
        <v>2680</v>
      </c>
      <c r="D40" s="3" t="s">
        <v>262</v>
      </c>
      <c r="E40" s="3" t="s">
        <v>50</v>
      </c>
      <c r="F40" s="3" t="s">
        <v>2681</v>
      </c>
      <c r="G40" s="8">
        <v>-8104013.9995500008</v>
      </c>
      <c r="H40" s="8">
        <v>100.01739999999999</v>
      </c>
      <c r="I40" s="8">
        <v>-34489.381337069768</v>
      </c>
      <c r="J40" s="39">
        <v>0.39711277149115126</v>
      </c>
      <c r="K40" s="39">
        <v>-1.6267374440472964E-3</v>
      </c>
    </row>
    <row r="41" spans="2:11" ht="15" x14ac:dyDescent="0.25">
      <c r="B41" s="9" t="s">
        <v>2668</v>
      </c>
      <c r="C41" s="3" t="s">
        <v>2682</v>
      </c>
      <c r="D41" s="3" t="s">
        <v>262</v>
      </c>
      <c r="E41" s="3" t="s">
        <v>50</v>
      </c>
      <c r="F41" s="3" t="s">
        <v>2683</v>
      </c>
      <c r="G41" s="8">
        <v>3906696.9310000003</v>
      </c>
      <c r="H41" s="8">
        <v>100.0029</v>
      </c>
      <c r="I41" s="8">
        <v>16623.860269763176</v>
      </c>
      <c r="J41" s="39">
        <v>-0.19140810790687734</v>
      </c>
      <c r="K41" s="39">
        <v>7.8408643231788117E-4</v>
      </c>
    </row>
    <row r="42" spans="2:11" ht="15" x14ac:dyDescent="0.25">
      <c r="B42" s="9" t="s">
        <v>2668</v>
      </c>
      <c r="C42" s="3" t="s">
        <v>2684</v>
      </c>
      <c r="D42" s="3" t="s">
        <v>262</v>
      </c>
      <c r="E42" s="3" t="s">
        <v>50</v>
      </c>
      <c r="F42" s="3" t="s">
        <v>2683</v>
      </c>
      <c r="G42" s="8">
        <v>-12144110.337950001</v>
      </c>
      <c r="H42" s="8">
        <v>100.01739999999999</v>
      </c>
      <c r="I42" s="8">
        <v>-51683.382146026997</v>
      </c>
      <c r="J42" s="39">
        <v>0.59508551120299114</v>
      </c>
      <c r="K42" s="39">
        <v>-2.4377153115698858E-3</v>
      </c>
    </row>
    <row r="43" spans="2:11" ht="15" x14ac:dyDescent="0.25">
      <c r="B43" s="9" t="s">
        <v>2668</v>
      </c>
      <c r="C43" s="3" t="s">
        <v>2685</v>
      </c>
      <c r="D43" s="3" t="s">
        <v>262</v>
      </c>
      <c r="E43" s="3" t="s">
        <v>50</v>
      </c>
      <c r="F43" s="3" t="s">
        <v>2686</v>
      </c>
      <c r="G43" s="8">
        <v>12488984.197421141</v>
      </c>
      <c r="H43" s="8">
        <v>100.01739999999999</v>
      </c>
      <c r="I43" s="8">
        <v>53151.109880079988</v>
      </c>
      <c r="J43" s="39">
        <v>-0.61198501492466995</v>
      </c>
      <c r="K43" s="39">
        <v>2.5069426380712298E-3</v>
      </c>
    </row>
    <row r="44" spans="2:11" ht="15" x14ac:dyDescent="0.25">
      <c r="B44" s="9" t="s">
        <v>2668</v>
      </c>
      <c r="C44" s="3" t="s">
        <v>2687</v>
      </c>
      <c r="D44" s="3" t="s">
        <v>262</v>
      </c>
      <c r="E44" s="3" t="s">
        <v>50</v>
      </c>
      <c r="F44" s="3" t="s">
        <v>2688</v>
      </c>
      <c r="G44" s="8">
        <v>6765255.6610000003</v>
      </c>
      <c r="H44" s="8">
        <v>100.01739999999999</v>
      </c>
      <c r="I44" s="8">
        <v>28791.840973802457</v>
      </c>
      <c r="J44" s="39">
        <v>-0.33151095560969507</v>
      </c>
      <c r="K44" s="39">
        <v>1.358005391207139E-3</v>
      </c>
    </row>
    <row r="45" spans="2:11" ht="15" x14ac:dyDescent="0.25">
      <c r="B45" s="9" t="s">
        <v>2668</v>
      </c>
      <c r="C45" s="3" t="s">
        <v>2689</v>
      </c>
      <c r="D45" s="3" t="s">
        <v>262</v>
      </c>
      <c r="E45" s="3" t="s">
        <v>50</v>
      </c>
      <c r="F45" s="3" t="s">
        <v>2690</v>
      </c>
      <c r="G45" s="8">
        <v>636852.29638236458</v>
      </c>
      <c r="H45" s="8">
        <v>100.0029</v>
      </c>
      <c r="I45" s="8">
        <v>2709.9475011005593</v>
      </c>
      <c r="J45" s="39">
        <v>-3.1202495406923797E-2</v>
      </c>
      <c r="K45" s="39">
        <v>1.2781827045138929E-4</v>
      </c>
    </row>
    <row r="46" spans="2:11" ht="15" x14ac:dyDescent="0.25">
      <c r="B46" s="9" t="s">
        <v>2668</v>
      </c>
      <c r="C46" s="3" t="s">
        <v>2691</v>
      </c>
      <c r="D46" s="3" t="s">
        <v>262</v>
      </c>
      <c r="E46" s="3" t="s">
        <v>50</v>
      </c>
      <c r="F46" s="3" t="s">
        <v>2692</v>
      </c>
      <c r="G46" s="8">
        <v>-8003964.4440000001</v>
      </c>
      <c r="H46" s="8">
        <v>100.0106</v>
      </c>
      <c r="I46" s="8">
        <v>-34061.27921759864</v>
      </c>
      <c r="J46" s="39">
        <v>0.39218357843074425</v>
      </c>
      <c r="K46" s="39">
        <v>-1.6065454394179996E-3</v>
      </c>
    </row>
    <row r="47" spans="2:11" ht="15" x14ac:dyDescent="0.25">
      <c r="B47" s="9" t="s">
        <v>2668</v>
      </c>
      <c r="C47" s="3" t="s">
        <v>2693</v>
      </c>
      <c r="D47" s="3" t="s">
        <v>262</v>
      </c>
      <c r="E47" s="3" t="s">
        <v>50</v>
      </c>
      <c r="F47" s="3" t="s">
        <v>2694</v>
      </c>
      <c r="G47" s="8">
        <v>-5717117.46</v>
      </c>
      <c r="H47" s="8">
        <v>99.998599999999996</v>
      </c>
      <c r="I47" s="8">
        <v>-24326.565925830379</v>
      </c>
      <c r="J47" s="39">
        <v>0.2800975152687229</v>
      </c>
      <c r="K47" s="39">
        <v>-1.1473947673888746E-3</v>
      </c>
    </row>
    <row r="48" spans="2:11" ht="15" x14ac:dyDescent="0.25">
      <c r="B48" s="9" t="s">
        <v>2668</v>
      </c>
      <c r="C48" s="3" t="s">
        <v>2695</v>
      </c>
      <c r="D48" s="3" t="s">
        <v>262</v>
      </c>
      <c r="E48" s="3" t="s">
        <v>50</v>
      </c>
      <c r="F48" s="3" t="s">
        <v>2696</v>
      </c>
      <c r="G48" s="8">
        <v>-2953844.0210000002</v>
      </c>
      <c r="H48" s="8">
        <v>100.0106</v>
      </c>
      <c r="I48" s="8">
        <v>-12570.234001281449</v>
      </c>
      <c r="J48" s="39">
        <v>0.14473441589907293</v>
      </c>
      <c r="K48" s="39">
        <v>-5.9289176951233516E-4</v>
      </c>
    </row>
    <row r="49" spans="2:11" ht="15" x14ac:dyDescent="0.25">
      <c r="B49" s="9" t="s">
        <v>2668</v>
      </c>
      <c r="C49" s="3" t="s">
        <v>2697</v>
      </c>
      <c r="D49" s="3" t="s">
        <v>262</v>
      </c>
      <c r="E49" s="3" t="s">
        <v>50</v>
      </c>
      <c r="F49" s="3" t="s">
        <v>2698</v>
      </c>
      <c r="G49" s="8">
        <v>-4954835.1320000002</v>
      </c>
      <c r="H49" s="8">
        <v>99.998599999999996</v>
      </c>
      <c r="I49" s="8">
        <v>-21083.02380492727</v>
      </c>
      <c r="J49" s="39">
        <v>0.2427511799288164</v>
      </c>
      <c r="K49" s="39">
        <v>-9.9440879852353832E-4</v>
      </c>
    </row>
    <row r="50" spans="2:11" ht="15" x14ac:dyDescent="0.25">
      <c r="B50" s="9" t="s">
        <v>2668</v>
      </c>
      <c r="C50" s="3" t="s">
        <v>2699</v>
      </c>
      <c r="D50" s="3" t="s">
        <v>262</v>
      </c>
      <c r="E50" s="3" t="s">
        <v>50</v>
      </c>
      <c r="F50" s="3" t="s">
        <v>2700</v>
      </c>
      <c r="G50" s="8">
        <v>-4810002.5293578207</v>
      </c>
      <c r="H50" s="8">
        <v>100.11669999999999</v>
      </c>
      <c r="I50" s="8">
        <v>-20490.926800934663</v>
      </c>
      <c r="J50" s="39">
        <v>0.23593374009279386</v>
      </c>
      <c r="K50" s="39">
        <v>-9.6648175751663725E-4</v>
      </c>
    </row>
    <row r="51" spans="2:11" ht="15" x14ac:dyDescent="0.25">
      <c r="B51" s="9" t="s">
        <v>2668</v>
      </c>
      <c r="C51" s="3" t="s">
        <v>2701</v>
      </c>
      <c r="D51" s="3" t="s">
        <v>262</v>
      </c>
      <c r="E51" s="3" t="s">
        <v>50</v>
      </c>
      <c r="F51" s="3" t="s">
        <v>2702</v>
      </c>
      <c r="G51" s="8">
        <v>687800.48009341117</v>
      </c>
      <c r="H51" s="8">
        <v>99.998599999999996</v>
      </c>
      <c r="I51" s="8">
        <v>2926.6188490416721</v>
      </c>
      <c r="J51" s="39">
        <v>-3.3697262090115601E-2</v>
      </c>
      <c r="K51" s="39">
        <v>1.3803786213682117E-4</v>
      </c>
    </row>
    <row r="52" spans="2:11" ht="15" x14ac:dyDescent="0.25">
      <c r="B52" s="9" t="s">
        <v>2668</v>
      </c>
      <c r="C52" s="3" t="s">
        <v>2703</v>
      </c>
      <c r="D52" s="3" t="s">
        <v>262</v>
      </c>
      <c r="E52" s="3" t="s">
        <v>50</v>
      </c>
      <c r="F52" s="3" t="s">
        <v>2704</v>
      </c>
      <c r="G52" s="8">
        <v>1108122.9957057338</v>
      </c>
      <c r="H52" s="8">
        <v>99.998599999999996</v>
      </c>
      <c r="I52" s="8">
        <v>4715.1081467396216</v>
      </c>
      <c r="J52" s="39">
        <v>-5.429003337962917E-2</v>
      </c>
      <c r="K52" s="39">
        <v>2.2239433349271738E-4</v>
      </c>
    </row>
    <row r="53" spans="2:11" ht="15" x14ac:dyDescent="0.25">
      <c r="B53" s="9" t="s">
        <v>2668</v>
      </c>
      <c r="C53" s="3" t="s">
        <v>2705</v>
      </c>
      <c r="D53" s="3" t="s">
        <v>262</v>
      </c>
      <c r="E53" s="3" t="s">
        <v>50</v>
      </c>
      <c r="F53" s="3" t="s">
        <v>2706</v>
      </c>
      <c r="G53" s="8">
        <v>560430.02081674768</v>
      </c>
      <c r="H53" s="8">
        <v>99.998599999999996</v>
      </c>
      <c r="I53" s="8">
        <v>2384.6523965062624</v>
      </c>
      <c r="J53" s="39">
        <v>-2.7457028381132252E-2</v>
      </c>
      <c r="K53" s="39">
        <v>1.124752951211805E-4</v>
      </c>
    </row>
    <row r="54" spans="2:11" ht="15" x14ac:dyDescent="0.25">
      <c r="B54" s="9" t="s">
        <v>2668</v>
      </c>
      <c r="C54" s="3" t="s">
        <v>2707</v>
      </c>
      <c r="D54" s="3" t="s">
        <v>262</v>
      </c>
      <c r="E54" s="3" t="s">
        <v>50</v>
      </c>
      <c r="F54" s="3" t="s">
        <v>2708</v>
      </c>
      <c r="G54" s="8">
        <v>-666997.03700000001</v>
      </c>
      <c r="H54" s="8">
        <v>100.0106</v>
      </c>
      <c r="I54" s="8">
        <v>-2838.4399363879743</v>
      </c>
      <c r="J54" s="39">
        <v>3.2681964887514021E-2</v>
      </c>
      <c r="K54" s="39">
        <v>-1.3387878669307088E-4</v>
      </c>
    </row>
    <row r="55" spans="2:11" ht="15" x14ac:dyDescent="0.25">
      <c r="B55" s="9" t="s">
        <v>2668</v>
      </c>
      <c r="C55" s="3" t="s">
        <v>2709</v>
      </c>
      <c r="D55" s="3" t="s">
        <v>262</v>
      </c>
      <c r="E55" s="3" t="s">
        <v>50</v>
      </c>
      <c r="F55" s="3" t="s">
        <v>2710</v>
      </c>
      <c r="G55" s="8">
        <v>-47177725.387150675</v>
      </c>
      <c r="H55" s="8">
        <v>100.12</v>
      </c>
      <c r="I55" s="8">
        <v>-200986.83442201884</v>
      </c>
      <c r="J55" s="39">
        <v>2.3141742691909384</v>
      </c>
      <c r="K55" s="39">
        <v>-9.4798107892824883E-3</v>
      </c>
    </row>
    <row r="56" spans="2:11" ht="15" x14ac:dyDescent="0.25">
      <c r="B56" s="9" t="s">
        <v>2711</v>
      </c>
      <c r="C56" s="3" t="s">
        <v>2712</v>
      </c>
      <c r="D56" s="3" t="s">
        <v>262</v>
      </c>
      <c r="E56" s="3" t="s">
        <v>52</v>
      </c>
      <c r="F56" s="3" t="s">
        <v>2713</v>
      </c>
      <c r="G56" s="8">
        <v>-81645707.057681084</v>
      </c>
      <c r="H56" s="8">
        <v>99.870699999999999</v>
      </c>
      <c r="I56" s="8">
        <v>-297621.65559963376</v>
      </c>
      <c r="J56" s="39">
        <v>3.426833301411631</v>
      </c>
      <c r="K56" s="39">
        <v>-1.4037720380994422E-2</v>
      </c>
    </row>
    <row r="57" spans="2:11" ht="15" x14ac:dyDescent="0.25">
      <c r="B57" s="9" t="s">
        <v>2711</v>
      </c>
      <c r="C57" s="3" t="s">
        <v>2714</v>
      </c>
      <c r="D57" s="3" t="s">
        <v>262</v>
      </c>
      <c r="E57" s="3" t="s">
        <v>52</v>
      </c>
      <c r="F57" s="3" t="s">
        <v>2715</v>
      </c>
      <c r="G57" s="8">
        <v>-103860967.19000001</v>
      </c>
      <c r="H57" s="8">
        <v>99.921000000000006</v>
      </c>
      <c r="I57" s="8">
        <v>-378793.02346621279</v>
      </c>
      <c r="J57" s="39">
        <v>4.3614452199089664</v>
      </c>
      <c r="K57" s="39">
        <v>-1.7866275674654559E-2</v>
      </c>
    </row>
    <row r="58" spans="2:11" ht="15" x14ac:dyDescent="0.25">
      <c r="B58" s="9" t="s">
        <v>2711</v>
      </c>
      <c r="C58" s="3" t="s">
        <v>2716</v>
      </c>
      <c r="D58" s="3" t="s">
        <v>262</v>
      </c>
      <c r="E58" s="3" t="s">
        <v>52</v>
      </c>
      <c r="F58" s="3" t="s">
        <v>2717</v>
      </c>
      <c r="G58" s="8">
        <v>-4764264.55</v>
      </c>
      <c r="H58" s="8">
        <v>99.870699999999999</v>
      </c>
      <c r="I58" s="8">
        <v>-17367.089512959807</v>
      </c>
      <c r="J58" s="39">
        <v>0.19996569326147046</v>
      </c>
      <c r="K58" s="39">
        <v>-8.1914182596506718E-4</v>
      </c>
    </row>
    <row r="59" spans="2:11" ht="15" x14ac:dyDescent="0.25">
      <c r="B59" s="9" t="s">
        <v>2711</v>
      </c>
      <c r="C59" s="3" t="s">
        <v>2718</v>
      </c>
      <c r="D59" s="3" t="s">
        <v>262</v>
      </c>
      <c r="E59" s="3" t="s">
        <v>52</v>
      </c>
      <c r="F59" s="3" t="s">
        <v>2719</v>
      </c>
      <c r="G59" s="8">
        <v>764222.75565902819</v>
      </c>
      <c r="H59" s="8">
        <v>99.870699999999999</v>
      </c>
      <c r="I59" s="8">
        <v>2785.8077290411984</v>
      </c>
      <c r="J59" s="39">
        <v>-3.2075954546971597E-2</v>
      </c>
      <c r="K59" s="39">
        <v>1.31396318781655E-4</v>
      </c>
    </row>
    <row r="60" spans="2:11" ht="15" x14ac:dyDescent="0.25">
      <c r="B60" s="9" t="s">
        <v>2711</v>
      </c>
      <c r="C60" s="3" t="s">
        <v>2720</v>
      </c>
      <c r="D60" s="3" t="s">
        <v>262</v>
      </c>
      <c r="E60" s="3" t="s">
        <v>52</v>
      </c>
      <c r="F60" s="3" t="s">
        <v>2721</v>
      </c>
      <c r="G60" s="8">
        <v>4764264.55</v>
      </c>
      <c r="H60" s="8">
        <v>99.921000000000006</v>
      </c>
      <c r="I60" s="8">
        <v>17375.826764417758</v>
      </c>
      <c r="J60" s="39">
        <v>-0.20006629449023047</v>
      </c>
      <c r="K60" s="39">
        <v>8.1955393002590253E-4</v>
      </c>
    </row>
    <row r="61" spans="2:11" ht="15" x14ac:dyDescent="0.25">
      <c r="B61" s="9" t="s">
        <v>2711</v>
      </c>
      <c r="C61" s="3" t="s">
        <v>2722</v>
      </c>
      <c r="D61" s="3" t="s">
        <v>262</v>
      </c>
      <c r="E61" s="3" t="s">
        <v>52</v>
      </c>
      <c r="F61" s="3" t="s">
        <v>2723</v>
      </c>
      <c r="G61" s="8">
        <v>19057058.199999999</v>
      </c>
      <c r="H61" s="8">
        <v>99.921000000000006</v>
      </c>
      <c r="I61" s="8">
        <v>69503.307057671031</v>
      </c>
      <c r="J61" s="39">
        <v>-0.80026517796092189</v>
      </c>
      <c r="K61" s="39">
        <v>3.2782157201036101E-3</v>
      </c>
    </row>
    <row r="62" spans="2:11" ht="15" x14ac:dyDescent="0.25">
      <c r="B62" s="9" t="s">
        <v>2711</v>
      </c>
      <c r="C62" s="3" t="s">
        <v>2724</v>
      </c>
      <c r="D62" s="3" t="s">
        <v>262</v>
      </c>
      <c r="E62" s="3" t="s">
        <v>52</v>
      </c>
      <c r="F62" s="3" t="s">
        <v>2725</v>
      </c>
      <c r="G62" s="8">
        <v>8575676.1900000013</v>
      </c>
      <c r="H62" s="8">
        <v>99.921000000000006</v>
      </c>
      <c r="I62" s="8">
        <v>31276.488177857671</v>
      </c>
      <c r="J62" s="39">
        <v>-0.36011933010435726</v>
      </c>
      <c r="K62" s="39">
        <v>1.4751970741365098E-3</v>
      </c>
    </row>
    <row r="63" spans="2:11" ht="15" x14ac:dyDescent="0.25">
      <c r="B63" s="9" t="s">
        <v>2711</v>
      </c>
      <c r="C63" s="3" t="s">
        <v>2726</v>
      </c>
      <c r="D63" s="3" t="s">
        <v>262</v>
      </c>
      <c r="E63" s="3" t="s">
        <v>52</v>
      </c>
      <c r="F63" s="3" t="s">
        <v>2727</v>
      </c>
      <c r="G63" s="8">
        <v>-16303418.78739387</v>
      </c>
      <c r="H63" s="8">
        <v>99.17</v>
      </c>
      <c r="I63" s="8">
        <v>-59013.55328713679</v>
      </c>
      <c r="J63" s="39">
        <v>0.67948553418113244</v>
      </c>
      <c r="K63" s="39">
        <v>-2.7834525618261495E-3</v>
      </c>
    </row>
    <row r="64" spans="2:11" ht="15" x14ac:dyDescent="0.25">
      <c r="B64" s="9" t="s">
        <v>2711</v>
      </c>
      <c r="C64" s="3" t="s">
        <v>2728</v>
      </c>
      <c r="D64" s="3" t="s">
        <v>262</v>
      </c>
      <c r="E64" s="3" t="s">
        <v>52</v>
      </c>
      <c r="F64" s="3" t="s">
        <v>2727</v>
      </c>
      <c r="G64" s="8">
        <v>-12269419.509018479</v>
      </c>
      <c r="H64" s="8">
        <v>99.921000000000006</v>
      </c>
      <c r="I64" s="8">
        <v>-44747.999541496989</v>
      </c>
      <c r="J64" s="39">
        <v>0.51523110672643868</v>
      </c>
      <c r="K64" s="39">
        <v>-2.1105987865930489E-3</v>
      </c>
    </row>
    <row r="65" spans="2:11" ht="15" x14ac:dyDescent="0.25">
      <c r="B65" s="9" t="s">
        <v>2711</v>
      </c>
      <c r="C65" s="3" t="s">
        <v>2729</v>
      </c>
      <c r="D65" s="3" t="s">
        <v>262</v>
      </c>
      <c r="E65" s="3" t="s">
        <v>52</v>
      </c>
      <c r="F65" s="3" t="s">
        <v>2730</v>
      </c>
      <c r="G65" s="8">
        <v>636852.29638236458</v>
      </c>
      <c r="H65" s="8">
        <v>99.861599999999996</v>
      </c>
      <c r="I65" s="8">
        <v>2321.2937587354968</v>
      </c>
      <c r="J65" s="39">
        <v>-2.6727513287858898E-2</v>
      </c>
      <c r="K65" s="39">
        <v>1.0948690088301669E-4</v>
      </c>
    </row>
    <row r="66" spans="2:11" ht="15" x14ac:dyDescent="0.25">
      <c r="B66" s="9" t="s">
        <v>2711</v>
      </c>
      <c r="C66" s="3" t="s">
        <v>2731</v>
      </c>
      <c r="D66" s="3" t="s">
        <v>262</v>
      </c>
      <c r="E66" s="3" t="s">
        <v>52</v>
      </c>
      <c r="F66" s="3" t="s">
        <v>2732</v>
      </c>
      <c r="G66" s="8">
        <v>-84720198.153052896</v>
      </c>
      <c r="H66" s="8">
        <v>99.017700000000005</v>
      </c>
      <c r="I66" s="8">
        <v>-306191.16951007291</v>
      </c>
      <c r="J66" s="39">
        <v>3.5255031901535547</v>
      </c>
      <c r="K66" s="39">
        <v>-1.4441912877785085E-2</v>
      </c>
    </row>
    <row r="67" spans="2:11" ht="15" x14ac:dyDescent="0.25">
      <c r="B67" s="9" t="s">
        <v>2711</v>
      </c>
      <c r="C67" s="3" t="s">
        <v>2733</v>
      </c>
      <c r="D67" s="3" t="s">
        <v>262</v>
      </c>
      <c r="E67" s="3" t="s">
        <v>52</v>
      </c>
      <c r="F67" s="3" t="s">
        <v>2734</v>
      </c>
      <c r="G67" s="8">
        <v>-23978821.2068251</v>
      </c>
      <c r="H67" s="8">
        <v>98.964399999999998</v>
      </c>
      <c r="I67" s="8">
        <v>-86616.312350767927</v>
      </c>
      <c r="J67" s="39">
        <v>0.99730533052463921</v>
      </c>
      <c r="K67" s="39">
        <v>-4.0853733266258E-3</v>
      </c>
    </row>
    <row r="68" spans="2:11" ht="15" x14ac:dyDescent="0.25">
      <c r="B68" s="9" t="s">
        <v>2711</v>
      </c>
      <c r="C68" s="3" t="s">
        <v>2735</v>
      </c>
      <c r="D68" s="3" t="s">
        <v>262</v>
      </c>
      <c r="E68" s="3" t="s">
        <v>52</v>
      </c>
      <c r="F68" s="3" t="s">
        <v>2736</v>
      </c>
      <c r="G68" s="8">
        <v>6669970.3700000001</v>
      </c>
      <c r="H68" s="8">
        <v>99.017700000000005</v>
      </c>
      <c r="I68" s="8">
        <v>24106.247066352542</v>
      </c>
      <c r="J68" s="39">
        <v>-0.27756075092250437</v>
      </c>
      <c r="K68" s="39">
        <v>1.1370031359809441E-3</v>
      </c>
    </row>
    <row r="69" spans="2:11" ht="15" x14ac:dyDescent="0.25">
      <c r="B69" s="9" t="s">
        <v>2711</v>
      </c>
      <c r="C69" s="3" t="s">
        <v>2737</v>
      </c>
      <c r="D69" s="3" t="s">
        <v>262</v>
      </c>
      <c r="E69" s="3" t="s">
        <v>52</v>
      </c>
      <c r="F69" s="3" t="s">
        <v>2738</v>
      </c>
      <c r="G69" s="8">
        <v>1905705.82</v>
      </c>
      <c r="H69" s="8">
        <v>99.017700000000005</v>
      </c>
      <c r="I69" s="8">
        <v>6887.4991618150107</v>
      </c>
      <c r="J69" s="39">
        <v>-7.9303071692144095E-2</v>
      </c>
      <c r="K69" s="39">
        <v>3.2485803885169825E-4</v>
      </c>
    </row>
    <row r="70" spans="2:11" ht="15" x14ac:dyDescent="0.25">
      <c r="B70" s="9" t="s">
        <v>2711</v>
      </c>
      <c r="C70" s="3" t="s">
        <v>2739</v>
      </c>
      <c r="D70" s="3" t="s">
        <v>262</v>
      </c>
      <c r="E70" s="3" t="s">
        <v>52</v>
      </c>
      <c r="F70" s="3" t="s">
        <v>2740</v>
      </c>
      <c r="G70" s="8">
        <v>-13243701.699661229</v>
      </c>
      <c r="H70" s="8">
        <v>98.964399999999998</v>
      </c>
      <c r="I70" s="8">
        <v>-47838.907225737807</v>
      </c>
      <c r="J70" s="39">
        <v>0.55082000015761468</v>
      </c>
      <c r="K70" s="39">
        <v>-2.2563855496813092E-3</v>
      </c>
    </row>
    <row r="71" spans="2:11" ht="15" x14ac:dyDescent="0.25">
      <c r="B71" s="9" t="s">
        <v>2711</v>
      </c>
      <c r="C71" s="3" t="s">
        <v>2741</v>
      </c>
      <c r="D71" s="3" t="s">
        <v>262</v>
      </c>
      <c r="E71" s="3" t="s">
        <v>52</v>
      </c>
      <c r="F71" s="3" t="s">
        <v>2740</v>
      </c>
      <c r="G71" s="8">
        <v>-19784276.606333047</v>
      </c>
      <c r="H71" s="8">
        <v>98.857600000000005</v>
      </c>
      <c r="I71" s="8">
        <v>-71387.652760895362</v>
      </c>
      <c r="J71" s="39">
        <v>0.82196164555892359</v>
      </c>
      <c r="K71" s="39">
        <v>-3.367093386043938E-3</v>
      </c>
    </row>
    <row r="72" spans="2:11" ht="15" x14ac:dyDescent="0.25">
      <c r="B72" s="9" t="s">
        <v>2711</v>
      </c>
      <c r="C72" s="3" t="s">
        <v>2742</v>
      </c>
      <c r="D72" s="3" t="s">
        <v>262</v>
      </c>
      <c r="E72" s="3" t="s">
        <v>52</v>
      </c>
      <c r="F72" s="3" t="s">
        <v>2743</v>
      </c>
      <c r="G72" s="8">
        <v>8575676.1900000013</v>
      </c>
      <c r="H72" s="8">
        <v>98.857600000000005</v>
      </c>
      <c r="I72" s="8">
        <v>30943.63297799986</v>
      </c>
      <c r="J72" s="39">
        <v>-0.35628681569567733</v>
      </c>
      <c r="K72" s="39">
        <v>1.4594975168796631E-3</v>
      </c>
    </row>
    <row r="73" spans="2:11" ht="15" x14ac:dyDescent="0.25">
      <c r="B73" s="9" t="s">
        <v>2711</v>
      </c>
      <c r="C73" s="3" t="s">
        <v>2744</v>
      </c>
      <c r="D73" s="3" t="s">
        <v>262</v>
      </c>
      <c r="E73" s="3" t="s">
        <v>52</v>
      </c>
      <c r="F73" s="3" t="s">
        <v>2743</v>
      </c>
      <c r="G73" s="8">
        <v>-1528445.5113180564</v>
      </c>
      <c r="H73" s="8">
        <v>99.124300000000005</v>
      </c>
      <c r="I73" s="8">
        <v>-5529.9723360104326</v>
      </c>
      <c r="J73" s="39">
        <v>6.367242772957997E-2</v>
      </c>
      <c r="K73" s="39">
        <v>-2.6082848444326882E-4</v>
      </c>
    </row>
    <row r="74" spans="2:11" ht="15" x14ac:dyDescent="0.25">
      <c r="B74" s="9" t="s">
        <v>2711</v>
      </c>
      <c r="C74" s="3" t="s">
        <v>2745</v>
      </c>
      <c r="D74" s="3" t="s">
        <v>262</v>
      </c>
      <c r="E74" s="3" t="s">
        <v>52</v>
      </c>
      <c r="F74" s="3" t="s">
        <v>2743</v>
      </c>
      <c r="G74" s="8">
        <v>-300993.22044693277</v>
      </c>
      <c r="H74" s="8">
        <v>98.964399999999998</v>
      </c>
      <c r="I74" s="8">
        <v>-1087.2478914940411</v>
      </c>
      <c r="J74" s="39">
        <v>1.2518636367218516E-2</v>
      </c>
      <c r="K74" s="39">
        <v>-5.1281489765484305E-5</v>
      </c>
    </row>
    <row r="75" spans="2:11" ht="15" x14ac:dyDescent="0.25">
      <c r="B75" s="9" t="s">
        <v>2711</v>
      </c>
      <c r="C75" s="3" t="s">
        <v>2746</v>
      </c>
      <c r="D75" s="3" t="s">
        <v>262</v>
      </c>
      <c r="E75" s="3" t="s">
        <v>52</v>
      </c>
      <c r="F75" s="3" t="s">
        <v>2747</v>
      </c>
      <c r="G75" s="8">
        <v>-17248509.986756809</v>
      </c>
      <c r="H75" s="8">
        <v>98.750500000000002</v>
      </c>
      <c r="I75" s="8">
        <v>-62170.412968825483</v>
      </c>
      <c r="J75" s="39">
        <v>0.71583380280190489</v>
      </c>
      <c r="K75" s="39">
        <v>-2.9323500384035744E-3</v>
      </c>
    </row>
    <row r="76" spans="2:11" ht="15" x14ac:dyDescent="0.25">
      <c r="B76" s="9" t="s">
        <v>2711</v>
      </c>
      <c r="C76" s="3" t="s">
        <v>2748</v>
      </c>
      <c r="D76" s="3" t="s">
        <v>262</v>
      </c>
      <c r="E76" s="3" t="s">
        <v>52</v>
      </c>
      <c r="F76" s="3" t="s">
        <v>2749</v>
      </c>
      <c r="G76" s="8">
        <v>-16558159.705946244</v>
      </c>
      <c r="H76" s="8">
        <v>98.533900000000003</v>
      </c>
      <c r="I76" s="8">
        <v>-59551.211921716211</v>
      </c>
      <c r="J76" s="39">
        <v>0.68567616742002147</v>
      </c>
      <c r="K76" s="39">
        <v>-2.8088119448906874E-3</v>
      </c>
    </row>
    <row r="77" spans="2:11" ht="15" x14ac:dyDescent="0.25">
      <c r="B77" s="9" t="s">
        <v>2711</v>
      </c>
      <c r="C77" s="3" t="s">
        <v>2750</v>
      </c>
      <c r="D77" s="3" t="s">
        <v>262</v>
      </c>
      <c r="E77" s="3" t="s">
        <v>52</v>
      </c>
      <c r="F77" s="3" t="s">
        <v>2751</v>
      </c>
      <c r="G77" s="8">
        <v>-25393427.883647617</v>
      </c>
      <c r="H77" s="8">
        <v>98.257999999999996</v>
      </c>
      <c r="I77" s="8">
        <v>-91071.421450186419</v>
      </c>
      <c r="J77" s="39">
        <v>1.048601719534203</v>
      </c>
      <c r="K77" s="39">
        <v>-4.2955044599885884E-3</v>
      </c>
    </row>
    <row r="78" spans="2:11" ht="15" x14ac:dyDescent="0.25">
      <c r="B78" s="9" t="s">
        <v>2711</v>
      </c>
      <c r="C78" s="3" t="s">
        <v>2752</v>
      </c>
      <c r="D78" s="3" t="s">
        <v>262</v>
      </c>
      <c r="E78" s="3" t="s">
        <v>52</v>
      </c>
      <c r="F78" s="3" t="s">
        <v>2753</v>
      </c>
      <c r="G78" s="8">
        <v>-15921307.409563879</v>
      </c>
      <c r="H78" s="8">
        <v>98.146699999999996</v>
      </c>
      <c r="I78" s="8">
        <v>-57035.768040600313</v>
      </c>
      <c r="J78" s="39">
        <v>0.6567131981687655</v>
      </c>
      <c r="K78" s="39">
        <v>-2.6901676958153127E-3</v>
      </c>
    </row>
    <row r="79" spans="2:11" ht="15" x14ac:dyDescent="0.25">
      <c r="B79" s="9" t="s">
        <v>2711</v>
      </c>
      <c r="C79" s="3" t="s">
        <v>2754</v>
      </c>
      <c r="D79" s="3" t="s">
        <v>262</v>
      </c>
      <c r="E79" s="3" t="s">
        <v>52</v>
      </c>
      <c r="F79" s="3" t="s">
        <v>2755</v>
      </c>
      <c r="G79" s="8">
        <v>-1910556.8891480467</v>
      </c>
      <c r="H79" s="8">
        <v>98.750500000000002</v>
      </c>
      <c r="I79" s="8">
        <v>-6886.3983549848053</v>
      </c>
      <c r="J79" s="39">
        <v>7.9290396937356608E-2</v>
      </c>
      <c r="K79" s="39">
        <v>-3.2480611783659342E-4</v>
      </c>
    </row>
    <row r="80" spans="2:11" ht="15" x14ac:dyDescent="0.25">
      <c r="B80" s="9" t="s">
        <v>2711</v>
      </c>
      <c r="C80" s="3" t="s">
        <v>2756</v>
      </c>
      <c r="D80" s="3" t="s">
        <v>262</v>
      </c>
      <c r="E80" s="3" t="s">
        <v>52</v>
      </c>
      <c r="F80" s="3" t="s">
        <v>2757</v>
      </c>
      <c r="G80" s="8">
        <v>-7773477.0845838888</v>
      </c>
      <c r="H80" s="8">
        <v>98.964399999999998</v>
      </c>
      <c r="I80" s="8">
        <v>-28079.358589020354</v>
      </c>
      <c r="J80" s="39">
        <v>0.32330739139686465</v>
      </c>
      <c r="K80" s="39">
        <v>-1.324400213943393E-3</v>
      </c>
    </row>
    <row r="81" spans="2:11" ht="15" x14ac:dyDescent="0.25">
      <c r="B81" s="9" t="s">
        <v>2758</v>
      </c>
      <c r="C81" s="3" t="s">
        <v>2759</v>
      </c>
      <c r="D81" s="3" t="s">
        <v>262</v>
      </c>
      <c r="E81" s="3" t="s">
        <v>55</v>
      </c>
      <c r="F81" s="3" t="s">
        <v>2686</v>
      </c>
      <c r="G81" s="8">
        <v>-1075256394.8186002</v>
      </c>
      <c r="H81" s="8">
        <v>100</v>
      </c>
      <c r="I81" s="8">
        <v>-35445.82705519515</v>
      </c>
      <c r="J81" s="39">
        <v>0.40812534391724409</v>
      </c>
      <c r="K81" s="39">
        <v>-1.6718494757090813E-3</v>
      </c>
    </row>
    <row r="82" spans="2:11" ht="15" x14ac:dyDescent="0.25">
      <c r="B82" s="9" t="s">
        <v>2758</v>
      </c>
      <c r="C82" s="3" t="s">
        <v>2760</v>
      </c>
      <c r="D82" s="3" t="s">
        <v>262</v>
      </c>
      <c r="E82" s="3" t="s">
        <v>55</v>
      </c>
      <c r="F82" s="3" t="s">
        <v>2761</v>
      </c>
      <c r="G82" s="8">
        <v>-1044803215.8150001</v>
      </c>
      <c r="H82" s="8">
        <v>100</v>
      </c>
      <c r="I82" s="8">
        <v>-34441.93800934148</v>
      </c>
      <c r="J82" s="39">
        <v>0.39656650621666534</v>
      </c>
      <c r="K82" s="39">
        <v>-1.6244997165296136E-3</v>
      </c>
    </row>
    <row r="83" spans="2:11" ht="15" x14ac:dyDescent="0.25">
      <c r="B83" s="9" t="s">
        <v>2758</v>
      </c>
      <c r="C83" s="3" t="s">
        <v>2762</v>
      </c>
      <c r="D83" s="3" t="s">
        <v>262</v>
      </c>
      <c r="E83" s="3" t="s">
        <v>55</v>
      </c>
      <c r="F83" s="3" t="s">
        <v>2763</v>
      </c>
      <c r="G83" s="8">
        <v>-1042897509.995</v>
      </c>
      <c r="H83" s="8">
        <v>100</v>
      </c>
      <c r="I83" s="8">
        <v>-34379.116416985176</v>
      </c>
      <c r="J83" s="39">
        <v>0.39584317469597829</v>
      </c>
      <c r="K83" s="39">
        <v>-1.6215366527511737E-3</v>
      </c>
    </row>
    <row r="84" spans="2:11" ht="15" x14ac:dyDescent="0.25">
      <c r="B84" s="9" t="s">
        <v>2758</v>
      </c>
      <c r="C84" s="3" t="s">
        <v>2764</v>
      </c>
      <c r="D84" s="3" t="s">
        <v>262</v>
      </c>
      <c r="E84" s="3" t="s">
        <v>55</v>
      </c>
      <c r="F84" s="3" t="s">
        <v>2694</v>
      </c>
      <c r="G84" s="8">
        <v>-1000247813.7434001</v>
      </c>
      <c r="H84" s="8">
        <v>100</v>
      </c>
      <c r="I84" s="8">
        <v>-32973.169180051184</v>
      </c>
      <c r="J84" s="39">
        <v>0.37965501526300249</v>
      </c>
      <c r="K84" s="39">
        <v>-1.5552232853896914E-3</v>
      </c>
    </row>
    <row r="85" spans="2:11" ht="15" x14ac:dyDescent="0.25">
      <c r="B85" s="9" t="s">
        <v>2765</v>
      </c>
      <c r="C85" s="3" t="s">
        <v>2766</v>
      </c>
      <c r="D85" s="3" t="s">
        <v>262</v>
      </c>
      <c r="E85" s="3" t="s">
        <v>57</v>
      </c>
      <c r="F85" s="3" t="s">
        <v>2767</v>
      </c>
      <c r="G85" s="8">
        <v>-39991236.632700004</v>
      </c>
      <c r="H85" s="8">
        <v>100</v>
      </c>
      <c r="I85" s="8">
        <v>-16348.417535447761</v>
      </c>
      <c r="J85" s="39">
        <v>0.18823664401362597</v>
      </c>
      <c r="K85" s="39">
        <v>-7.7109481019446366E-4</v>
      </c>
    </row>
    <row r="86" spans="2:11" ht="15" x14ac:dyDescent="0.25">
      <c r="B86" s="9" t="s">
        <v>2765</v>
      </c>
      <c r="C86" s="3" t="s">
        <v>2768</v>
      </c>
      <c r="D86" s="3" t="s">
        <v>262</v>
      </c>
      <c r="E86" s="3" t="s">
        <v>57</v>
      </c>
      <c r="F86" s="3" t="s">
        <v>2688</v>
      </c>
      <c r="G86" s="8">
        <v>4154438.6875999998</v>
      </c>
      <c r="H86" s="8">
        <v>100</v>
      </c>
      <c r="I86" s="8">
        <v>1698.3345354908799</v>
      </c>
      <c r="J86" s="39">
        <v>-1.9554724038584922E-2</v>
      </c>
      <c r="K86" s="39">
        <v>8.0104202345672177E-5</v>
      </c>
    </row>
    <row r="87" spans="2:11" ht="15" x14ac:dyDescent="0.25">
      <c r="B87" s="9" t="s">
        <v>2765</v>
      </c>
      <c r="C87" s="3" t="s">
        <v>2769</v>
      </c>
      <c r="D87" s="3" t="s">
        <v>262</v>
      </c>
      <c r="E87" s="3" t="s">
        <v>57</v>
      </c>
      <c r="F87" s="3" t="s">
        <v>2770</v>
      </c>
      <c r="G87" s="8">
        <v>-3096771.9575</v>
      </c>
      <c r="H87" s="8">
        <v>100</v>
      </c>
      <c r="I87" s="8">
        <v>-1265.9603762260001</v>
      </c>
      <c r="J87" s="39">
        <v>1.4576342459954358E-2</v>
      </c>
      <c r="K87" s="39">
        <v>-5.9710701289778584E-5</v>
      </c>
    </row>
    <row r="88" spans="2:11" ht="15" x14ac:dyDescent="0.25">
      <c r="B88" s="9" t="s">
        <v>2765</v>
      </c>
      <c r="C88" s="3" t="s">
        <v>2771</v>
      </c>
      <c r="D88" s="3" t="s">
        <v>262</v>
      </c>
      <c r="E88" s="3" t="s">
        <v>57</v>
      </c>
      <c r="F88" s="3" t="s">
        <v>2772</v>
      </c>
      <c r="G88" s="8">
        <v>-1867591.7036000001</v>
      </c>
      <c r="H88" s="8">
        <v>100</v>
      </c>
      <c r="I88" s="8">
        <v>-763.47148843167997</v>
      </c>
      <c r="J88" s="39">
        <v>8.7906557604647811E-3</v>
      </c>
      <c r="K88" s="39">
        <v>-3.6010146008604922E-5</v>
      </c>
    </row>
    <row r="89" spans="2:11" ht="15" x14ac:dyDescent="0.25">
      <c r="B89" s="9" t="s">
        <v>2765</v>
      </c>
      <c r="C89" s="3" t="s">
        <v>2773</v>
      </c>
      <c r="D89" s="3" t="s">
        <v>262</v>
      </c>
      <c r="E89" s="3" t="s">
        <v>57</v>
      </c>
      <c r="F89" s="3" t="s">
        <v>2755</v>
      </c>
      <c r="G89" s="8">
        <v>-3096771.9575</v>
      </c>
      <c r="H89" s="8">
        <v>100</v>
      </c>
      <c r="I89" s="8">
        <v>-1265.9603762260001</v>
      </c>
      <c r="J89" s="39">
        <v>1.4576342459954358E-2</v>
      </c>
      <c r="K89" s="39">
        <v>-5.9710701289778584E-5</v>
      </c>
    </row>
    <row r="90" spans="2:11" ht="15" x14ac:dyDescent="0.25">
      <c r="B90" s="9" t="s">
        <v>2774</v>
      </c>
      <c r="C90" s="3" t="s">
        <v>2775</v>
      </c>
      <c r="D90" s="3" t="s">
        <v>262</v>
      </c>
      <c r="E90" s="3" t="s">
        <v>58</v>
      </c>
      <c r="F90" s="3" t="s">
        <v>2776</v>
      </c>
      <c r="G90" s="8">
        <v>-15899477.598399101</v>
      </c>
      <c r="H90" s="8">
        <v>100</v>
      </c>
      <c r="I90" s="8">
        <v>-76436.73855430531</v>
      </c>
      <c r="J90" s="39">
        <v>0.88009711726605311</v>
      </c>
      <c r="K90" s="39">
        <v>-3.6052402184870921E-3</v>
      </c>
    </row>
    <row r="91" spans="2:11" ht="15" x14ac:dyDescent="0.25">
      <c r="B91" s="9" t="s">
        <v>2774</v>
      </c>
      <c r="C91" s="3" t="s">
        <v>2777</v>
      </c>
      <c r="D91" s="3" t="s">
        <v>262</v>
      </c>
      <c r="E91" s="3" t="s">
        <v>58</v>
      </c>
      <c r="F91" s="3" t="s">
        <v>2776</v>
      </c>
      <c r="G91" s="8">
        <v>-14783592.892057253</v>
      </c>
      <c r="H91" s="8">
        <v>100</v>
      </c>
      <c r="I91" s="8">
        <v>-71072.122828566135</v>
      </c>
      <c r="J91" s="39">
        <v>0.81832861530270962</v>
      </c>
      <c r="K91" s="39">
        <v>-3.3522109980236581E-3</v>
      </c>
    </row>
    <row r="92" spans="2:11" ht="15" x14ac:dyDescent="0.25">
      <c r="B92" s="9" t="s">
        <v>2774</v>
      </c>
      <c r="C92" s="3" t="s">
        <v>2778</v>
      </c>
      <c r="D92" s="3" t="s">
        <v>262</v>
      </c>
      <c r="E92" s="3" t="s">
        <v>58</v>
      </c>
      <c r="F92" s="3" t="s">
        <v>2767</v>
      </c>
      <c r="G92" s="8">
        <v>-10700538.179300001</v>
      </c>
      <c r="H92" s="8">
        <v>100</v>
      </c>
      <c r="I92" s="8">
        <v>-51442.837296984755</v>
      </c>
      <c r="J92" s="39">
        <v>0.59231586361965183</v>
      </c>
      <c r="K92" s="39">
        <v>-2.4263696945208161E-3</v>
      </c>
    </row>
    <row r="93" spans="2:11" ht="15" x14ac:dyDescent="0.25">
      <c r="B93" s="9" t="s">
        <v>2774</v>
      </c>
      <c r="C93" s="3" t="s">
        <v>2779</v>
      </c>
      <c r="D93" s="3" t="s">
        <v>262</v>
      </c>
      <c r="E93" s="3" t="s">
        <v>58</v>
      </c>
      <c r="F93" s="3" t="s">
        <v>2690</v>
      </c>
      <c r="G93" s="8">
        <v>-3779014.6410600003</v>
      </c>
      <c r="H93" s="8">
        <v>100</v>
      </c>
      <c r="I93" s="8">
        <v>-18167.612886895949</v>
      </c>
      <c r="J93" s="39">
        <v>0.20918296661759025</v>
      </c>
      <c r="K93" s="39">
        <v>-8.5689957332765407E-4</v>
      </c>
    </row>
    <row r="94" spans="2:11" ht="15" x14ac:dyDescent="0.25">
      <c r="B94" s="9" t="s">
        <v>2774</v>
      </c>
      <c r="C94" s="3" t="s">
        <v>2780</v>
      </c>
      <c r="D94" s="3" t="s">
        <v>262</v>
      </c>
      <c r="E94" s="3" t="s">
        <v>58</v>
      </c>
      <c r="F94" s="3" t="s">
        <v>2781</v>
      </c>
      <c r="G94" s="8">
        <v>-1910556.8891480467</v>
      </c>
      <c r="H94" s="8">
        <v>99.704700000000003</v>
      </c>
      <c r="I94" s="8">
        <v>-9157.8789332677716</v>
      </c>
      <c r="J94" s="39">
        <v>0.10544435832664806</v>
      </c>
      <c r="K94" s="39">
        <v>-4.319435139529902E-4</v>
      </c>
    </row>
    <row r="95" spans="2:11" ht="15" x14ac:dyDescent="0.25">
      <c r="B95" s="9" t="s">
        <v>2774</v>
      </c>
      <c r="C95" s="3" t="s">
        <v>2782</v>
      </c>
      <c r="D95" s="3" t="s">
        <v>262</v>
      </c>
      <c r="E95" s="3" t="s">
        <v>58</v>
      </c>
      <c r="F95" s="3" t="s">
        <v>2783</v>
      </c>
      <c r="G95" s="8">
        <v>-571711.74600000004</v>
      </c>
      <c r="H95" s="8">
        <v>99.704700000000003</v>
      </c>
      <c r="I95" s="8">
        <v>-2740.3878845073236</v>
      </c>
      <c r="J95" s="39">
        <v>3.1552987777365968E-2</v>
      </c>
      <c r="K95" s="39">
        <v>-1.2925403153434372E-4</v>
      </c>
    </row>
    <row r="96" spans="2:11" ht="15" x14ac:dyDescent="0.25">
      <c r="B96" s="9" t="s">
        <v>2774</v>
      </c>
      <c r="C96" s="3" t="s">
        <v>2784</v>
      </c>
      <c r="D96" s="3" t="s">
        <v>262</v>
      </c>
      <c r="E96" s="3" t="s">
        <v>58</v>
      </c>
      <c r="F96" s="3" t="s">
        <v>2743</v>
      </c>
      <c r="G96" s="8">
        <v>955278.44457354699</v>
      </c>
      <c r="H96" s="8">
        <v>99.704700000000003</v>
      </c>
      <c r="I96" s="8">
        <v>4578.9394659973805</v>
      </c>
      <c r="J96" s="39">
        <v>-5.2722179155995266E-2</v>
      </c>
      <c r="K96" s="39">
        <v>2.1597175694647349E-4</v>
      </c>
    </row>
    <row r="97" spans="2:11" ht="15" x14ac:dyDescent="0.25">
      <c r="B97" s="9" t="s">
        <v>2774</v>
      </c>
      <c r="C97" s="3" t="s">
        <v>2785</v>
      </c>
      <c r="D97" s="3" t="s">
        <v>262</v>
      </c>
      <c r="E97" s="3" t="s">
        <v>58</v>
      </c>
      <c r="F97" s="3" t="s">
        <v>2786</v>
      </c>
      <c r="G97" s="8">
        <v>810389.31390008423</v>
      </c>
      <c r="H97" s="8">
        <v>99.704700000000003</v>
      </c>
      <c r="I97" s="8">
        <v>3884.4418990552858</v>
      </c>
      <c r="J97" s="39">
        <v>-4.4725693196828217E-2</v>
      </c>
      <c r="K97" s="39">
        <v>1.8321485748506858E-4</v>
      </c>
    </row>
    <row r="98" spans="2:11" ht="15" x14ac:dyDescent="0.25">
      <c r="B98" s="9" t="s">
        <v>2629</v>
      </c>
      <c r="C98" s="3" t="s">
        <v>2787</v>
      </c>
      <c r="D98" s="3" t="s">
        <v>262</v>
      </c>
      <c r="E98" s="3" t="s">
        <v>77</v>
      </c>
      <c r="F98" s="3" t="s">
        <v>2670</v>
      </c>
      <c r="G98" s="8">
        <v>26399718.456956252</v>
      </c>
      <c r="H98" s="8">
        <v>100.3642</v>
      </c>
      <c r="I98" s="8">
        <v>26495.874202114275</v>
      </c>
      <c r="J98" s="39">
        <v>-0.30507505874491969</v>
      </c>
      <c r="K98" s="39">
        <v>1.2497130712814354E-3</v>
      </c>
    </row>
    <row r="99" spans="2:11" ht="15" x14ac:dyDescent="0.25">
      <c r="B99" s="9" t="s">
        <v>2629</v>
      </c>
      <c r="C99" s="3" t="s">
        <v>2788</v>
      </c>
      <c r="D99" s="3" t="s">
        <v>262</v>
      </c>
      <c r="E99" s="3" t="s">
        <v>77</v>
      </c>
      <c r="F99" s="3" t="s">
        <v>2713</v>
      </c>
      <c r="G99" s="8">
        <v>286413140.35834497</v>
      </c>
      <c r="H99" s="8">
        <v>98.795599999999993</v>
      </c>
      <c r="I99" s="8">
        <v>282963.50223413802</v>
      </c>
      <c r="J99" s="39">
        <v>-3.2580584587716466</v>
      </c>
      <c r="K99" s="39">
        <v>1.3346349123644241E-2</v>
      </c>
    </row>
    <row r="100" spans="2:11" ht="15" x14ac:dyDescent="0.25">
      <c r="B100" s="9" t="s">
        <v>2629</v>
      </c>
      <c r="C100" s="3" t="s">
        <v>2789</v>
      </c>
      <c r="D100" s="3" t="s">
        <v>262</v>
      </c>
      <c r="E100" s="3" t="s">
        <v>77</v>
      </c>
      <c r="F100" s="3" t="s">
        <v>2672</v>
      </c>
      <c r="G100" s="8">
        <v>11754393.497760002</v>
      </c>
      <c r="H100" s="8">
        <v>100.45059999999999</v>
      </c>
      <c r="I100" s="8">
        <v>11807.35528264508</v>
      </c>
      <c r="J100" s="39">
        <v>-0.13595058532500309</v>
      </c>
      <c r="K100" s="39">
        <v>5.5690958227783258E-4</v>
      </c>
    </row>
    <row r="101" spans="2:11" ht="15" x14ac:dyDescent="0.25">
      <c r="B101" s="9" t="s">
        <v>2629</v>
      </c>
      <c r="C101" s="3" t="s">
        <v>2790</v>
      </c>
      <c r="D101" s="3" t="s">
        <v>262</v>
      </c>
      <c r="E101" s="3" t="s">
        <v>77</v>
      </c>
      <c r="F101" s="3" t="s">
        <v>2674</v>
      </c>
      <c r="G101" s="8">
        <v>55343038.744001515</v>
      </c>
      <c r="H101" s="8">
        <v>100.52889999999999</v>
      </c>
      <c r="I101" s="8">
        <v>55635.753688560944</v>
      </c>
      <c r="J101" s="39">
        <v>-0.64059335032248987</v>
      </c>
      <c r="K101" s="39">
        <v>2.6241341608438341E-3</v>
      </c>
    </row>
    <row r="102" spans="2:11" ht="15" x14ac:dyDescent="0.25">
      <c r="B102" s="9" t="s">
        <v>2629</v>
      </c>
      <c r="C102" s="3" t="s">
        <v>2791</v>
      </c>
      <c r="D102" s="3" t="s">
        <v>262</v>
      </c>
      <c r="E102" s="3" t="s">
        <v>77</v>
      </c>
      <c r="F102" s="3" t="s">
        <v>2674</v>
      </c>
      <c r="G102" s="8">
        <v>10473473.330847001</v>
      </c>
      <c r="H102" s="8">
        <v>100.47</v>
      </c>
      <c r="I102" s="8">
        <v>10522.70375326505</v>
      </c>
      <c r="J102" s="39">
        <v>-0.12115903182490799</v>
      </c>
      <c r="K102" s="39">
        <v>4.9631728794319991E-4</v>
      </c>
    </row>
    <row r="103" spans="2:11" ht="15" x14ac:dyDescent="0.25">
      <c r="B103" s="9" t="s">
        <v>2629</v>
      </c>
      <c r="C103" s="3" t="s">
        <v>2792</v>
      </c>
      <c r="D103" s="3" t="s">
        <v>262</v>
      </c>
      <c r="E103" s="3" t="s">
        <v>77</v>
      </c>
      <c r="F103" s="3" t="s">
        <v>2715</v>
      </c>
      <c r="G103" s="8">
        <v>368415622.81636804</v>
      </c>
      <c r="H103" s="8">
        <v>98.971699999999998</v>
      </c>
      <c r="I103" s="8">
        <v>364627.33868880017</v>
      </c>
      <c r="J103" s="39">
        <v>-4.1983406896464279</v>
      </c>
      <c r="K103" s="39">
        <v>1.7198132351851029E-2</v>
      </c>
    </row>
    <row r="104" spans="2:11" ht="15" x14ac:dyDescent="0.25">
      <c r="B104" s="9" t="s">
        <v>2629</v>
      </c>
      <c r="C104" s="3" t="s">
        <v>2793</v>
      </c>
      <c r="D104" s="3" t="s">
        <v>262</v>
      </c>
      <c r="E104" s="3" t="s">
        <v>77</v>
      </c>
      <c r="F104" s="3" t="s">
        <v>2717</v>
      </c>
      <c r="G104" s="8">
        <v>16744007.760975001</v>
      </c>
      <c r="H104" s="8">
        <v>98.942899999999995</v>
      </c>
      <c r="I104" s="8">
        <v>16567.006604809845</v>
      </c>
      <c r="J104" s="39">
        <v>-0.19075349145439899</v>
      </c>
      <c r="K104" s="39">
        <v>7.8140485375585874E-4</v>
      </c>
    </row>
    <row r="105" spans="2:11" ht="15" x14ac:dyDescent="0.25">
      <c r="B105" s="9" t="s">
        <v>2629</v>
      </c>
      <c r="C105" s="3" t="s">
        <v>2794</v>
      </c>
      <c r="D105" s="3" t="s">
        <v>262</v>
      </c>
      <c r="E105" s="3" t="s">
        <v>77</v>
      </c>
      <c r="F105" s="3" t="s">
        <v>2719</v>
      </c>
      <c r="G105" s="8">
        <v>-2693120.9909429373</v>
      </c>
      <c r="H105" s="8">
        <v>98.957099999999997</v>
      </c>
      <c r="I105" s="8">
        <v>-2665.0347487707386</v>
      </c>
      <c r="J105" s="39">
        <v>3.0685367326872652E-2</v>
      </c>
      <c r="K105" s="39">
        <v>-1.2569990088087994E-4</v>
      </c>
    </row>
    <row r="106" spans="2:11" ht="15" x14ac:dyDescent="0.25">
      <c r="B106" s="9" t="s">
        <v>2629</v>
      </c>
      <c r="C106" s="3" t="s">
        <v>2795</v>
      </c>
      <c r="D106" s="3" t="s">
        <v>262</v>
      </c>
      <c r="E106" s="3" t="s">
        <v>77</v>
      </c>
      <c r="F106" s="3" t="s">
        <v>2677</v>
      </c>
      <c r="G106" s="8">
        <v>9875129.346012501</v>
      </c>
      <c r="H106" s="8">
        <v>100.4084</v>
      </c>
      <c r="I106" s="8">
        <v>9915.4612847317003</v>
      </c>
      <c r="J106" s="39">
        <v>-0.1141672062166237</v>
      </c>
      <c r="K106" s="39">
        <v>4.6767589100062319E-4</v>
      </c>
    </row>
    <row r="107" spans="2:11" ht="15" x14ac:dyDescent="0.25">
      <c r="B107" s="9" t="s">
        <v>2629</v>
      </c>
      <c r="C107" s="3" t="s">
        <v>2796</v>
      </c>
      <c r="D107" s="3" t="s">
        <v>262</v>
      </c>
      <c r="E107" s="3" t="s">
        <v>77</v>
      </c>
      <c r="F107" s="3" t="s">
        <v>2721</v>
      </c>
      <c r="G107" s="8">
        <v>-16751154.1578</v>
      </c>
      <c r="H107" s="8">
        <v>99.039400000000001</v>
      </c>
      <c r="I107" s="8">
        <v>-16590.236996770651</v>
      </c>
      <c r="J107" s="39">
        <v>0.19102096755796324</v>
      </c>
      <c r="K107" s="39">
        <v>-7.8250054602337765E-4</v>
      </c>
    </row>
    <row r="108" spans="2:11" ht="15" x14ac:dyDescent="0.25">
      <c r="B108" s="9" t="s">
        <v>2629</v>
      </c>
      <c r="C108" s="3" t="s">
        <v>2797</v>
      </c>
      <c r="D108" s="3" t="s">
        <v>262</v>
      </c>
      <c r="E108" s="3" t="s">
        <v>77</v>
      </c>
      <c r="F108" s="3" t="s">
        <v>2723</v>
      </c>
      <c r="G108" s="8">
        <v>-67006522.337019995</v>
      </c>
      <c r="H108" s="8">
        <v>99.039400000000001</v>
      </c>
      <c r="I108" s="8">
        <v>-66362.840305319216</v>
      </c>
      <c r="J108" s="39">
        <v>0.7641056584956708</v>
      </c>
      <c r="K108" s="39">
        <v>-3.130091437794569E-3</v>
      </c>
    </row>
    <row r="109" spans="2:11" ht="15" x14ac:dyDescent="0.25">
      <c r="B109" s="9" t="s">
        <v>2629</v>
      </c>
      <c r="C109" s="3" t="s">
        <v>2798</v>
      </c>
      <c r="D109" s="3" t="s">
        <v>262</v>
      </c>
      <c r="E109" s="3" t="s">
        <v>77</v>
      </c>
      <c r="F109" s="3" t="s">
        <v>2725</v>
      </c>
      <c r="G109" s="8">
        <v>-29508901.769790001</v>
      </c>
      <c r="H109" s="8">
        <v>99.169600000000003</v>
      </c>
      <c r="I109" s="8">
        <v>-29263.870346121323</v>
      </c>
      <c r="J109" s="39">
        <v>0.33694592965097481</v>
      </c>
      <c r="K109" s="39">
        <v>-1.380269283015947E-3</v>
      </c>
    </row>
    <row r="110" spans="2:11" ht="15" x14ac:dyDescent="0.25">
      <c r="B110" s="9" t="s">
        <v>2629</v>
      </c>
      <c r="C110" s="3" t="s">
        <v>2799</v>
      </c>
      <c r="D110" s="3" t="s">
        <v>262</v>
      </c>
      <c r="E110" s="3" t="s">
        <v>77</v>
      </c>
      <c r="F110" s="3" t="s">
        <v>2679</v>
      </c>
      <c r="G110" s="8">
        <v>67694424.966865405</v>
      </c>
      <c r="H110" s="8">
        <v>100.39319999999999</v>
      </c>
      <c r="I110" s="8">
        <v>67960.616195007344</v>
      </c>
      <c r="J110" s="39">
        <v>-0.78250254435380662</v>
      </c>
      <c r="K110" s="39">
        <v>3.2054526581525009E-3</v>
      </c>
    </row>
    <row r="111" spans="2:11" ht="15" x14ac:dyDescent="0.25">
      <c r="B111" s="9" t="s">
        <v>2629</v>
      </c>
      <c r="C111" s="3" t="s">
        <v>2800</v>
      </c>
      <c r="D111" s="3" t="s">
        <v>262</v>
      </c>
      <c r="E111" s="3" t="s">
        <v>77</v>
      </c>
      <c r="F111" s="3" t="s">
        <v>2776</v>
      </c>
      <c r="G111" s="8">
        <v>74568549.936493412</v>
      </c>
      <c r="H111" s="8">
        <v>99.631799999999998</v>
      </c>
      <c r="I111" s="8">
        <v>74293.953646451308</v>
      </c>
      <c r="J111" s="39">
        <v>-0.85542496541876201</v>
      </c>
      <c r="K111" s="39">
        <v>3.5041729244675557E-3</v>
      </c>
    </row>
    <row r="112" spans="2:11" ht="15" x14ac:dyDescent="0.25">
      <c r="B112" s="9" t="s">
        <v>2629</v>
      </c>
      <c r="C112" s="3" t="s">
        <v>2801</v>
      </c>
      <c r="D112" s="3" t="s">
        <v>262</v>
      </c>
      <c r="E112" s="3" t="s">
        <v>77</v>
      </c>
      <c r="F112" s="3" t="s">
        <v>2776</v>
      </c>
      <c r="G112" s="8">
        <v>69335050.66374971</v>
      </c>
      <c r="H112" s="8">
        <v>99.633899999999997</v>
      </c>
      <c r="I112" s="8">
        <v>69081.210035150463</v>
      </c>
      <c r="J112" s="39">
        <v>-0.79540512794108742</v>
      </c>
      <c r="K112" s="39">
        <v>3.2583069538417732E-3</v>
      </c>
    </row>
    <row r="113" spans="2:11" ht="15" x14ac:dyDescent="0.25">
      <c r="B113" s="9" t="s">
        <v>2629</v>
      </c>
      <c r="C113" s="3" t="s">
        <v>2802</v>
      </c>
      <c r="D113" s="3" t="s">
        <v>262</v>
      </c>
      <c r="E113" s="3" t="s">
        <v>77</v>
      </c>
      <c r="F113" s="3" t="s">
        <v>2681</v>
      </c>
      <c r="G113" s="8">
        <v>33955818.6581145</v>
      </c>
      <c r="H113" s="8">
        <v>100.379</v>
      </c>
      <c r="I113" s="8">
        <v>34084.501138697073</v>
      </c>
      <c r="J113" s="39">
        <v>-0.39245095700029936</v>
      </c>
      <c r="K113" s="39">
        <v>1.6076407321460524E-3</v>
      </c>
    </row>
    <row r="114" spans="2:11" ht="15" x14ac:dyDescent="0.25">
      <c r="B114" s="9" t="s">
        <v>2629</v>
      </c>
      <c r="C114" s="3" t="s">
        <v>2803</v>
      </c>
      <c r="D114" s="3" t="s">
        <v>262</v>
      </c>
      <c r="E114" s="3" t="s">
        <v>77</v>
      </c>
      <c r="F114" s="3" t="s">
        <v>2767</v>
      </c>
      <c r="G114" s="8">
        <v>17060261.547509819</v>
      </c>
      <c r="H114" s="8">
        <v>100.434</v>
      </c>
      <c r="I114" s="8">
        <v>17134.304059605158</v>
      </c>
      <c r="J114" s="39">
        <v>-0.19728538781786048</v>
      </c>
      <c r="K114" s="39">
        <v>8.0816219111164297E-4</v>
      </c>
    </row>
    <row r="115" spans="2:11" ht="15" x14ac:dyDescent="0.25">
      <c r="B115" s="9" t="s">
        <v>2629</v>
      </c>
      <c r="C115" s="3" t="s">
        <v>2804</v>
      </c>
      <c r="D115" s="3" t="s">
        <v>262</v>
      </c>
      <c r="E115" s="3" t="s">
        <v>77</v>
      </c>
      <c r="F115" s="3" t="s">
        <v>2767</v>
      </c>
      <c r="G115" s="8">
        <v>51670758.760203846</v>
      </c>
      <c r="H115" s="8">
        <v>99.633099999999999</v>
      </c>
      <c r="I115" s="8">
        <v>51481.159411646477</v>
      </c>
      <c r="J115" s="39">
        <v>-0.59275710670876347</v>
      </c>
      <c r="K115" s="39">
        <v>2.4281772079188108E-3</v>
      </c>
    </row>
    <row r="116" spans="2:11" ht="15" x14ac:dyDescent="0.25">
      <c r="B116" s="9" t="s">
        <v>2629</v>
      </c>
      <c r="C116" s="3" t="s">
        <v>2805</v>
      </c>
      <c r="D116" s="3" t="s">
        <v>262</v>
      </c>
      <c r="E116" s="3" t="s">
        <v>77</v>
      </c>
      <c r="F116" s="3" t="s">
        <v>2683</v>
      </c>
      <c r="G116" s="8">
        <v>-16525328.018129999</v>
      </c>
      <c r="H116" s="8">
        <v>100.3223</v>
      </c>
      <c r="I116" s="8">
        <v>-16578.591905030196</v>
      </c>
      <c r="J116" s="39">
        <v>0.1908868852846361</v>
      </c>
      <c r="K116" s="39">
        <v>-7.8195128981641861E-4</v>
      </c>
    </row>
    <row r="117" spans="2:11" ht="15" x14ac:dyDescent="0.25">
      <c r="B117" s="9" t="s">
        <v>2629</v>
      </c>
      <c r="C117" s="3" t="s">
        <v>2806</v>
      </c>
      <c r="D117" s="3" t="s">
        <v>262</v>
      </c>
      <c r="E117" s="3" t="s">
        <v>77</v>
      </c>
      <c r="F117" s="3" t="s">
        <v>2683</v>
      </c>
      <c r="G117" s="8">
        <v>51296722.0675008</v>
      </c>
      <c r="H117" s="8">
        <v>100.3877</v>
      </c>
      <c r="I117" s="8">
        <v>51495.594590106812</v>
      </c>
      <c r="J117" s="39">
        <v>-0.59292331420519051</v>
      </c>
      <c r="K117" s="39">
        <v>2.4288580622688332E-3</v>
      </c>
    </row>
    <row r="118" spans="2:11" ht="15" x14ac:dyDescent="0.25">
      <c r="B118" s="9" t="s">
        <v>2629</v>
      </c>
      <c r="C118" s="3" t="s">
        <v>2807</v>
      </c>
      <c r="D118" s="3" t="s">
        <v>262</v>
      </c>
      <c r="E118" s="3" t="s">
        <v>77</v>
      </c>
      <c r="F118" s="3" t="s">
        <v>2686</v>
      </c>
      <c r="G118" s="8">
        <v>-52753469.249906719</v>
      </c>
      <c r="H118" s="8">
        <v>100.3901</v>
      </c>
      <c r="I118" s="8">
        <v>-52959.26139558298</v>
      </c>
      <c r="J118" s="39">
        <v>0.60977606015565244</v>
      </c>
      <c r="K118" s="39">
        <v>-2.4978938496843075E-3</v>
      </c>
    </row>
    <row r="119" spans="2:11" ht="15" x14ac:dyDescent="0.25">
      <c r="B119" s="9" t="s">
        <v>2629</v>
      </c>
      <c r="C119" s="3" t="s">
        <v>2808</v>
      </c>
      <c r="D119" s="3" t="s">
        <v>262</v>
      </c>
      <c r="E119" s="3" t="s">
        <v>77</v>
      </c>
      <c r="F119" s="3" t="s">
        <v>2686</v>
      </c>
      <c r="G119" s="8">
        <v>33655525.157822184</v>
      </c>
      <c r="H119" s="8">
        <v>100.3505</v>
      </c>
      <c r="I119" s="8">
        <v>33773.492778846208</v>
      </c>
      <c r="J119" s="39">
        <v>-0.38886998839636133</v>
      </c>
      <c r="K119" s="39">
        <v>1.5929716100926117E-3</v>
      </c>
    </row>
    <row r="120" spans="2:11" ht="15" x14ac:dyDescent="0.25">
      <c r="B120" s="9" t="s">
        <v>2629</v>
      </c>
      <c r="C120" s="3" t="s">
        <v>2809</v>
      </c>
      <c r="D120" s="3" t="s">
        <v>262</v>
      </c>
      <c r="E120" s="3" t="s">
        <v>77</v>
      </c>
      <c r="F120" s="3" t="s">
        <v>2761</v>
      </c>
      <c r="G120" s="8">
        <v>32712788.687167652</v>
      </c>
      <c r="H120" s="8">
        <v>100.35039999999999</v>
      </c>
      <c r="I120" s="8">
        <v>32827.40894544738</v>
      </c>
      <c r="J120" s="39">
        <v>-0.37797672332233201</v>
      </c>
      <c r="K120" s="39">
        <v>1.5483483104759409E-3</v>
      </c>
    </row>
    <row r="121" spans="2:11" ht="15" x14ac:dyDescent="0.25">
      <c r="B121" s="9" t="s">
        <v>2629</v>
      </c>
      <c r="C121" s="3" t="s">
        <v>2810</v>
      </c>
      <c r="D121" s="3" t="s">
        <v>262</v>
      </c>
      <c r="E121" s="3" t="s">
        <v>77</v>
      </c>
      <c r="F121" s="3" t="s">
        <v>2688</v>
      </c>
      <c r="G121" s="8">
        <v>-1808427.1607122801</v>
      </c>
      <c r="H121" s="8">
        <v>100.5624</v>
      </c>
      <c r="I121" s="8">
        <v>-1818.5976839889217</v>
      </c>
      <c r="J121" s="39">
        <v>2.0939441025577613E-2</v>
      </c>
      <c r="K121" s="39">
        <v>-8.577657335426756E-5</v>
      </c>
    </row>
    <row r="122" spans="2:11" ht="15" x14ac:dyDescent="0.25">
      <c r="B122" s="9" t="s">
        <v>2629</v>
      </c>
      <c r="C122" s="3" t="s">
        <v>2811</v>
      </c>
      <c r="D122" s="3" t="s">
        <v>262</v>
      </c>
      <c r="E122" s="3" t="s">
        <v>77</v>
      </c>
      <c r="F122" s="3" t="s">
        <v>2688</v>
      </c>
      <c r="G122" s="8">
        <v>-28752336.559250001</v>
      </c>
      <c r="H122" s="8">
        <v>100.38290000000001</v>
      </c>
      <c r="I122" s="8">
        <v>-28862.42473464831</v>
      </c>
      <c r="J122" s="39">
        <v>0.33232366119631684</v>
      </c>
      <c r="K122" s="39">
        <v>-1.3613345679641085E-3</v>
      </c>
    </row>
    <row r="123" spans="2:11" ht="15" x14ac:dyDescent="0.25">
      <c r="B123" s="9" t="s">
        <v>2629</v>
      </c>
      <c r="C123" s="3" t="s">
        <v>2812</v>
      </c>
      <c r="D123" s="3" t="s">
        <v>262</v>
      </c>
      <c r="E123" s="3" t="s">
        <v>77</v>
      </c>
      <c r="F123" s="3" t="s">
        <v>2763</v>
      </c>
      <c r="G123" s="8">
        <v>33297631.699120365</v>
      </c>
      <c r="H123" s="8">
        <v>100.3263</v>
      </c>
      <c r="I123" s="8">
        <v>33406.298341847832</v>
      </c>
      <c r="J123" s="39">
        <v>-0.3846420899853269</v>
      </c>
      <c r="K123" s="39">
        <v>1.5756523971420127E-3</v>
      </c>
    </row>
    <row r="124" spans="2:11" ht="15" x14ac:dyDescent="0.25">
      <c r="B124" s="9" t="s">
        <v>2629</v>
      </c>
      <c r="C124" s="3" t="s">
        <v>2813</v>
      </c>
      <c r="D124" s="3" t="s">
        <v>262</v>
      </c>
      <c r="E124" s="3" t="s">
        <v>77</v>
      </c>
      <c r="F124" s="3" t="s">
        <v>2727</v>
      </c>
      <c r="G124" s="8">
        <v>56556559.773468435</v>
      </c>
      <c r="H124" s="8">
        <v>98.525499999999994</v>
      </c>
      <c r="I124" s="8">
        <v>55722.648836256769</v>
      </c>
      <c r="J124" s="39">
        <v>-0.64159386617962799</v>
      </c>
      <c r="K124" s="39">
        <v>2.6282326858095718E-3</v>
      </c>
    </row>
    <row r="125" spans="2:11" ht="15" x14ac:dyDescent="0.25">
      <c r="B125" s="9" t="s">
        <v>2629</v>
      </c>
      <c r="C125" s="3" t="s">
        <v>2814</v>
      </c>
      <c r="D125" s="3" t="s">
        <v>262</v>
      </c>
      <c r="E125" s="3" t="s">
        <v>77</v>
      </c>
      <c r="F125" s="3" t="s">
        <v>2727</v>
      </c>
      <c r="G125" s="8">
        <v>42513538.598750465</v>
      </c>
      <c r="H125" s="8">
        <v>99.183199999999999</v>
      </c>
      <c r="I125" s="8">
        <v>42166.292979189391</v>
      </c>
      <c r="J125" s="39">
        <v>-0.48550518505463036</v>
      </c>
      <c r="K125" s="39">
        <v>1.9888291702174019E-3</v>
      </c>
    </row>
    <row r="126" spans="2:11" ht="15" x14ac:dyDescent="0.25">
      <c r="B126" s="9" t="s">
        <v>2629</v>
      </c>
      <c r="C126" s="3" t="s">
        <v>2815</v>
      </c>
      <c r="D126" s="3" t="s">
        <v>262</v>
      </c>
      <c r="E126" s="3" t="s">
        <v>77</v>
      </c>
      <c r="F126" s="3" t="s">
        <v>2690</v>
      </c>
      <c r="G126" s="8">
        <v>-2768396.9323748844</v>
      </c>
      <c r="H126" s="8">
        <v>100.2976</v>
      </c>
      <c r="I126" s="8">
        <v>-2776.6350893729996</v>
      </c>
      <c r="J126" s="39">
        <v>3.1970340232672111E-2</v>
      </c>
      <c r="K126" s="39">
        <v>-1.3096367905804899E-4</v>
      </c>
    </row>
    <row r="127" spans="2:11" ht="15" x14ac:dyDescent="0.25">
      <c r="B127" s="9" t="s">
        <v>2629</v>
      </c>
      <c r="C127" s="3" t="s">
        <v>2816</v>
      </c>
      <c r="D127" s="3" t="s">
        <v>262</v>
      </c>
      <c r="E127" s="3" t="s">
        <v>77</v>
      </c>
      <c r="F127" s="3" t="s">
        <v>2690</v>
      </c>
      <c r="G127" s="8">
        <v>18565543.128599569</v>
      </c>
      <c r="H127" s="8">
        <v>99.671400000000006</v>
      </c>
      <c r="I127" s="8">
        <v>18504.531442231699</v>
      </c>
      <c r="J127" s="39">
        <v>-0.21306226674096967</v>
      </c>
      <c r="K127" s="39">
        <v>8.7279078413838272E-4</v>
      </c>
    </row>
    <row r="128" spans="2:11" ht="15" x14ac:dyDescent="0.25">
      <c r="B128" s="9" t="s">
        <v>2629</v>
      </c>
      <c r="C128" s="3" t="s">
        <v>2817</v>
      </c>
      <c r="D128" s="3" t="s">
        <v>262</v>
      </c>
      <c r="E128" s="3" t="s">
        <v>77</v>
      </c>
      <c r="F128" s="3" t="s">
        <v>2692</v>
      </c>
      <c r="G128" s="8">
        <v>35191830.867379203</v>
      </c>
      <c r="H128" s="8">
        <v>100.379</v>
      </c>
      <c r="I128" s="8">
        <v>35325.207901792877</v>
      </c>
      <c r="J128" s="39">
        <v>-0.40673652786878078</v>
      </c>
      <c r="K128" s="39">
        <v>1.6661603132566987E-3</v>
      </c>
    </row>
    <row r="129" spans="2:11" ht="15" x14ac:dyDescent="0.25">
      <c r="B129" s="9" t="s">
        <v>2629</v>
      </c>
      <c r="C129" s="3" t="s">
        <v>2818</v>
      </c>
      <c r="D129" s="3" t="s">
        <v>262</v>
      </c>
      <c r="E129" s="3" t="s">
        <v>77</v>
      </c>
      <c r="F129" s="3" t="s">
        <v>2781</v>
      </c>
      <c r="G129" s="8">
        <v>9415224.3497198373</v>
      </c>
      <c r="H129" s="8">
        <v>99.639700000000005</v>
      </c>
      <c r="I129" s="8">
        <v>9381.3012963878591</v>
      </c>
      <c r="J129" s="39">
        <v>-0.10801685659690141</v>
      </c>
      <c r="K129" s="39">
        <v>4.4248152622908564E-4</v>
      </c>
    </row>
    <row r="130" spans="2:11" ht="15" x14ac:dyDescent="0.25">
      <c r="B130" s="9" t="s">
        <v>2629</v>
      </c>
      <c r="C130" s="3" t="s">
        <v>2819</v>
      </c>
      <c r="D130" s="3" t="s">
        <v>262</v>
      </c>
      <c r="E130" s="3" t="s">
        <v>77</v>
      </c>
      <c r="F130" s="3" t="s">
        <v>2694</v>
      </c>
      <c r="G130" s="8">
        <v>24692230.309740003</v>
      </c>
      <c r="H130" s="8">
        <v>100.2539</v>
      </c>
      <c r="I130" s="8">
        <v>24754.923886307843</v>
      </c>
      <c r="J130" s="39">
        <v>-0.28502965409757075</v>
      </c>
      <c r="K130" s="39">
        <v>1.1675988390987798E-3</v>
      </c>
    </row>
    <row r="131" spans="2:11" ht="15" x14ac:dyDescent="0.25">
      <c r="B131" s="9" t="s">
        <v>2629</v>
      </c>
      <c r="C131" s="3" t="s">
        <v>2820</v>
      </c>
      <c r="D131" s="3" t="s">
        <v>262</v>
      </c>
      <c r="E131" s="3" t="s">
        <v>77</v>
      </c>
      <c r="F131" s="3" t="s">
        <v>2694</v>
      </c>
      <c r="G131" s="8">
        <v>32706103.013781697</v>
      </c>
      <c r="H131" s="8">
        <v>100.36279999999999</v>
      </c>
      <c r="I131" s="8">
        <v>32824.748218038556</v>
      </c>
      <c r="J131" s="39">
        <v>-0.37794608754997139</v>
      </c>
      <c r="K131" s="39">
        <v>1.5482228137364653E-3</v>
      </c>
    </row>
    <row r="132" spans="2:11" ht="15" x14ac:dyDescent="0.25">
      <c r="B132" s="9" t="s">
        <v>2629</v>
      </c>
      <c r="C132" s="3" t="s">
        <v>2821</v>
      </c>
      <c r="D132" s="3" t="s">
        <v>262</v>
      </c>
      <c r="E132" s="3" t="s">
        <v>77</v>
      </c>
      <c r="F132" s="3" t="s">
        <v>2730</v>
      </c>
      <c r="G132" s="8">
        <v>-2230256.7419321956</v>
      </c>
      <c r="H132" s="8">
        <v>99.2012</v>
      </c>
      <c r="I132" s="8">
        <v>-2212.4414510767988</v>
      </c>
      <c r="J132" s="39">
        <v>2.5474181395497807E-2</v>
      </c>
      <c r="K132" s="39">
        <v>-1.0435273732673864E-4</v>
      </c>
    </row>
    <row r="133" spans="2:11" ht="15" x14ac:dyDescent="0.25">
      <c r="B133" s="9" t="s">
        <v>2629</v>
      </c>
      <c r="C133" s="3" t="s">
        <v>2822</v>
      </c>
      <c r="D133" s="3" t="s">
        <v>262</v>
      </c>
      <c r="E133" s="3" t="s">
        <v>77</v>
      </c>
      <c r="F133" s="3" t="s">
        <v>2732</v>
      </c>
      <c r="G133" s="8">
        <v>293979087.59109306</v>
      </c>
      <c r="H133" s="8">
        <v>98.557500000000005</v>
      </c>
      <c r="I133" s="8">
        <v>289738.43925259064</v>
      </c>
      <c r="J133" s="39">
        <v>-3.3360654833042673</v>
      </c>
      <c r="K133" s="39">
        <v>1.3665898019615113E-2</v>
      </c>
    </row>
    <row r="134" spans="2:11" ht="15" x14ac:dyDescent="0.25">
      <c r="B134" s="9" t="s">
        <v>2629</v>
      </c>
      <c r="C134" s="3" t="s">
        <v>2823</v>
      </c>
      <c r="D134" s="3" t="s">
        <v>262</v>
      </c>
      <c r="E134" s="3" t="s">
        <v>77</v>
      </c>
      <c r="F134" s="3" t="s">
        <v>2696</v>
      </c>
      <c r="G134" s="8">
        <v>12533160.181103</v>
      </c>
      <c r="H134" s="8">
        <v>100.3227</v>
      </c>
      <c r="I134" s="8">
        <v>12573.604689864987</v>
      </c>
      <c r="J134" s="39">
        <v>-0.14477322620628491</v>
      </c>
      <c r="K134" s="39">
        <v>5.9305075251285576E-4</v>
      </c>
    </row>
    <row r="135" spans="2:11" ht="15" x14ac:dyDescent="0.25">
      <c r="B135" s="9" t="s">
        <v>2629</v>
      </c>
      <c r="C135" s="3" t="s">
        <v>2824</v>
      </c>
      <c r="D135" s="3" t="s">
        <v>262</v>
      </c>
      <c r="E135" s="3" t="s">
        <v>77</v>
      </c>
      <c r="F135" s="3" t="s">
        <v>2734</v>
      </c>
      <c r="G135" s="8">
        <v>82319293.203029796</v>
      </c>
      <c r="H135" s="8">
        <v>98.519400000000005</v>
      </c>
      <c r="I135" s="8">
        <v>81100.473748197663</v>
      </c>
      <c r="J135" s="39">
        <v>-0.93379563943573962</v>
      </c>
      <c r="K135" s="39">
        <v>3.8252114784781085E-3</v>
      </c>
    </row>
    <row r="136" spans="2:11" ht="15" x14ac:dyDescent="0.25">
      <c r="B136" s="9" t="s">
        <v>2629</v>
      </c>
      <c r="C136" s="3" t="s">
        <v>2825</v>
      </c>
      <c r="D136" s="3" t="s">
        <v>262</v>
      </c>
      <c r="E136" s="3" t="s">
        <v>77</v>
      </c>
      <c r="F136" s="3" t="s">
        <v>2736</v>
      </c>
      <c r="G136" s="8">
        <v>-23384916.117220003</v>
      </c>
      <c r="H136" s="8">
        <v>98.626099999999994</v>
      </c>
      <c r="I136" s="8">
        <v>-23063.630752779813</v>
      </c>
      <c r="J136" s="39">
        <v>0.26555600517660893</v>
      </c>
      <c r="K136" s="39">
        <v>-1.0878267538218253E-3</v>
      </c>
    </row>
    <row r="137" spans="2:11" ht="15" x14ac:dyDescent="0.25">
      <c r="B137" s="9" t="s">
        <v>2629</v>
      </c>
      <c r="C137" s="3" t="s">
        <v>2826</v>
      </c>
      <c r="D137" s="3" t="s">
        <v>262</v>
      </c>
      <c r="E137" s="3" t="s">
        <v>77</v>
      </c>
      <c r="F137" s="3" t="s">
        <v>2698</v>
      </c>
      <c r="G137" s="8">
        <v>21523803.813408002</v>
      </c>
      <c r="H137" s="8">
        <v>100.1489</v>
      </c>
      <c r="I137" s="8">
        <v>21555.852754237032</v>
      </c>
      <c r="J137" s="39">
        <v>-0.24819536034674214</v>
      </c>
      <c r="K137" s="39">
        <v>1.0167104034422968E-3</v>
      </c>
    </row>
    <row r="138" spans="2:11" ht="15" x14ac:dyDescent="0.25">
      <c r="B138" s="9" t="s">
        <v>2629</v>
      </c>
      <c r="C138" s="3" t="s">
        <v>2827</v>
      </c>
      <c r="D138" s="3" t="s">
        <v>262</v>
      </c>
      <c r="E138" s="3" t="s">
        <v>77</v>
      </c>
      <c r="F138" s="3" t="s">
        <v>2770</v>
      </c>
      <c r="G138" s="8">
        <v>1304670.02569475</v>
      </c>
      <c r="H138" s="8">
        <v>100.3169</v>
      </c>
      <c r="I138" s="8">
        <v>1308.8039018165523</v>
      </c>
      <c r="J138" s="39">
        <v>-1.5069645341251032E-2</v>
      </c>
      <c r="K138" s="39">
        <v>6.1731473034913956E-5</v>
      </c>
    </row>
    <row r="139" spans="2:11" ht="15" x14ac:dyDescent="0.25">
      <c r="B139" s="9" t="s">
        <v>2629</v>
      </c>
      <c r="C139" s="3" t="s">
        <v>2828</v>
      </c>
      <c r="D139" s="3" t="s">
        <v>262</v>
      </c>
      <c r="E139" s="3" t="s">
        <v>77</v>
      </c>
      <c r="F139" s="3" t="s">
        <v>2738</v>
      </c>
      <c r="G139" s="8">
        <v>-6683119.740158</v>
      </c>
      <c r="H139" s="8">
        <v>98.660600000000002</v>
      </c>
      <c r="I139" s="8">
        <v>-6593.6060316903358</v>
      </c>
      <c r="J139" s="39">
        <v>7.5919168853023619E-2</v>
      </c>
      <c r="K139" s="39">
        <v>-3.1099617932311871E-4</v>
      </c>
    </row>
    <row r="140" spans="2:11" ht="15" x14ac:dyDescent="0.25">
      <c r="B140" s="9" t="s">
        <v>2629</v>
      </c>
      <c r="C140" s="3" t="s">
        <v>2829</v>
      </c>
      <c r="D140" s="3" t="s">
        <v>262</v>
      </c>
      <c r="E140" s="3" t="s">
        <v>77</v>
      </c>
      <c r="F140" s="3" t="s">
        <v>2700</v>
      </c>
      <c r="G140" s="8">
        <v>20899460.990061875</v>
      </c>
      <c r="H140" s="8">
        <v>100.39879999999999</v>
      </c>
      <c r="I140" s="8">
        <v>20982.808039927299</v>
      </c>
      <c r="J140" s="39">
        <v>-0.24159728969815952</v>
      </c>
      <c r="K140" s="39">
        <v>9.8968198896392232E-4</v>
      </c>
    </row>
    <row r="141" spans="2:11" ht="15" x14ac:dyDescent="0.25">
      <c r="B141" s="9" t="s">
        <v>2629</v>
      </c>
      <c r="C141" s="3" t="s">
        <v>2830</v>
      </c>
      <c r="D141" s="3" t="s">
        <v>262</v>
      </c>
      <c r="E141" s="3" t="s">
        <v>77</v>
      </c>
      <c r="F141" s="3" t="s">
        <v>2783</v>
      </c>
      <c r="G141" s="8">
        <v>2860273.8652380002</v>
      </c>
      <c r="H141" s="8">
        <v>99.636600000000001</v>
      </c>
      <c r="I141" s="8">
        <v>2849.8796311551487</v>
      </c>
      <c r="J141" s="39">
        <v>-3.2813682207972962E-2</v>
      </c>
      <c r="K141" s="39">
        <v>1.3441835507918841E-4</v>
      </c>
    </row>
    <row r="142" spans="2:11" ht="15" x14ac:dyDescent="0.25">
      <c r="B142" s="9" t="s">
        <v>2629</v>
      </c>
      <c r="C142" s="3" t="s">
        <v>2831</v>
      </c>
      <c r="D142" s="3" t="s">
        <v>262</v>
      </c>
      <c r="E142" s="3" t="s">
        <v>77</v>
      </c>
      <c r="F142" s="3" t="s">
        <v>2702</v>
      </c>
      <c r="G142" s="8">
        <v>-3009127.1004074826</v>
      </c>
      <c r="H142" s="8">
        <v>100.1272</v>
      </c>
      <c r="I142" s="8">
        <v>-3012.9547100791019</v>
      </c>
      <c r="J142" s="39">
        <v>3.4691338287672631E-2</v>
      </c>
      <c r="K142" s="39">
        <v>-1.4211000760504673E-4</v>
      </c>
    </row>
    <row r="143" spans="2:11" ht="15" x14ac:dyDescent="0.25">
      <c r="B143" s="9" t="s">
        <v>2629</v>
      </c>
      <c r="C143" s="3" t="s">
        <v>2832</v>
      </c>
      <c r="D143" s="3" t="s">
        <v>262</v>
      </c>
      <c r="E143" s="3" t="s">
        <v>77</v>
      </c>
      <c r="F143" s="3" t="s">
        <v>2704</v>
      </c>
      <c r="G143" s="8">
        <v>-4804821.3093798943</v>
      </c>
      <c r="H143" s="8">
        <v>100.1399</v>
      </c>
      <c r="I143" s="8">
        <v>-4811.5432547993714</v>
      </c>
      <c r="J143" s="39">
        <v>5.5400392903228256E-2</v>
      </c>
      <c r="K143" s="39">
        <v>-2.2694282335017186E-4</v>
      </c>
    </row>
    <row r="144" spans="2:11" ht="15" x14ac:dyDescent="0.25">
      <c r="B144" s="9" t="s">
        <v>2629</v>
      </c>
      <c r="C144" s="3" t="s">
        <v>2833</v>
      </c>
      <c r="D144" s="3" t="s">
        <v>262</v>
      </c>
      <c r="E144" s="3" t="s">
        <v>77</v>
      </c>
      <c r="F144" s="3" t="s">
        <v>2740</v>
      </c>
      <c r="G144" s="8">
        <v>47346233.576289654</v>
      </c>
      <c r="H144" s="8">
        <v>98.6828</v>
      </c>
      <c r="I144" s="8">
        <v>46722.588987622374</v>
      </c>
      <c r="J144" s="39">
        <v>-0.53796664610432909</v>
      </c>
      <c r="K144" s="39">
        <v>2.2037329184361248E-3</v>
      </c>
    </row>
    <row r="145" spans="2:11" ht="15" x14ac:dyDescent="0.25">
      <c r="B145" s="9" t="s">
        <v>2629</v>
      </c>
      <c r="C145" s="3" t="s">
        <v>2834</v>
      </c>
      <c r="D145" s="3" t="s">
        <v>262</v>
      </c>
      <c r="E145" s="3" t="s">
        <v>77</v>
      </c>
      <c r="F145" s="3" t="s">
        <v>2740</v>
      </c>
      <c r="G145" s="8">
        <v>70135260.569450453</v>
      </c>
      <c r="H145" s="8">
        <v>98.568100000000001</v>
      </c>
      <c r="I145" s="8">
        <v>69130.993778121367</v>
      </c>
      <c r="J145" s="39">
        <v>-0.79597834089475472</v>
      </c>
      <c r="K145" s="39">
        <v>3.2606550701505038E-3</v>
      </c>
    </row>
    <row r="146" spans="2:11" ht="15" x14ac:dyDescent="0.25">
      <c r="B146" s="9" t="s">
        <v>2629</v>
      </c>
      <c r="C146" s="3" t="s">
        <v>2835</v>
      </c>
      <c r="D146" s="3" t="s">
        <v>262</v>
      </c>
      <c r="E146" s="3" t="s">
        <v>77</v>
      </c>
      <c r="F146" s="3" t="s">
        <v>2743</v>
      </c>
      <c r="G146" s="8">
        <v>-30799541.036385003</v>
      </c>
      <c r="H146" s="8">
        <v>98.644400000000005</v>
      </c>
      <c r="I146" s="8">
        <v>-30382.022454284353</v>
      </c>
      <c r="J146" s="39">
        <v>0.34982039899218165</v>
      </c>
      <c r="K146" s="39">
        <v>-1.4330084111757843E-3</v>
      </c>
    </row>
    <row r="147" spans="2:11" ht="15" x14ac:dyDescent="0.25">
      <c r="B147" s="9" t="s">
        <v>2629</v>
      </c>
      <c r="C147" s="3" t="s">
        <v>2836</v>
      </c>
      <c r="D147" s="3" t="s">
        <v>262</v>
      </c>
      <c r="E147" s="3" t="s">
        <v>77</v>
      </c>
      <c r="F147" s="3" t="s">
        <v>2743</v>
      </c>
      <c r="G147" s="8">
        <v>-4716209.6808614908</v>
      </c>
      <c r="H147" s="8">
        <v>99.765799999999999</v>
      </c>
      <c r="I147" s="8">
        <v>-4705.164318425368</v>
      </c>
      <c r="J147" s="39">
        <v>5.417553955376106E-2</v>
      </c>
      <c r="K147" s="39">
        <v>-2.2192531963312147E-4</v>
      </c>
    </row>
    <row r="148" spans="2:11" ht="15" x14ac:dyDescent="0.25">
      <c r="B148" s="9" t="s">
        <v>2629</v>
      </c>
      <c r="C148" s="3" t="s">
        <v>2837</v>
      </c>
      <c r="D148" s="3" t="s">
        <v>262</v>
      </c>
      <c r="E148" s="3" t="s">
        <v>77</v>
      </c>
      <c r="F148" s="3" t="s">
        <v>2743</v>
      </c>
      <c r="G148" s="8">
        <v>5487119.3856316879</v>
      </c>
      <c r="H148" s="8">
        <v>98.868399999999994</v>
      </c>
      <c r="I148" s="8">
        <v>5425.0271426647068</v>
      </c>
      <c r="J148" s="39">
        <v>-6.2464082581927149E-2</v>
      </c>
      <c r="K148" s="39">
        <v>2.5587860511896835E-4</v>
      </c>
    </row>
    <row r="149" spans="2:11" ht="15" x14ac:dyDescent="0.25">
      <c r="B149" s="9" t="s">
        <v>2629</v>
      </c>
      <c r="C149" s="3" t="s">
        <v>2838</v>
      </c>
      <c r="D149" s="3" t="s">
        <v>262</v>
      </c>
      <c r="E149" s="3" t="s">
        <v>77</v>
      </c>
      <c r="F149" s="3" t="s">
        <v>2743</v>
      </c>
      <c r="G149" s="8">
        <v>1080565.6614040597</v>
      </c>
      <c r="H149" s="8">
        <v>98.727099999999993</v>
      </c>
      <c r="I149" s="8">
        <v>1066.811141493117</v>
      </c>
      <c r="J149" s="39">
        <v>-1.2283326421997321E-2</v>
      </c>
      <c r="K149" s="39">
        <v>5.0317563328642007E-5</v>
      </c>
    </row>
    <row r="150" spans="2:11" ht="15" x14ac:dyDescent="0.25">
      <c r="B150" s="9" t="s">
        <v>2629</v>
      </c>
      <c r="C150" s="3" t="s">
        <v>2839</v>
      </c>
      <c r="D150" s="3" t="s">
        <v>262</v>
      </c>
      <c r="E150" s="3" t="s">
        <v>77</v>
      </c>
      <c r="F150" s="3" t="s">
        <v>2747</v>
      </c>
      <c r="G150" s="8">
        <v>62525848.70199497</v>
      </c>
      <c r="H150" s="8">
        <v>98.568399999999997</v>
      </c>
      <c r="I150" s="8">
        <v>61630.728651977668</v>
      </c>
      <c r="J150" s="39">
        <v>-0.70961984573786807</v>
      </c>
      <c r="K150" s="39">
        <v>2.9068951113464217E-3</v>
      </c>
    </row>
    <row r="151" spans="2:11" ht="15" x14ac:dyDescent="0.25">
      <c r="B151" s="9" t="s">
        <v>2629</v>
      </c>
      <c r="C151" s="3" t="s">
        <v>2840</v>
      </c>
      <c r="D151" s="3" t="s">
        <v>262</v>
      </c>
      <c r="E151" s="3" t="s">
        <v>77</v>
      </c>
      <c r="F151" s="3" t="s">
        <v>2786</v>
      </c>
      <c r="G151" s="8">
        <v>-3938492.0655543329</v>
      </c>
      <c r="H151" s="8">
        <v>99.692599999999999</v>
      </c>
      <c r="I151" s="8">
        <v>-3926.3851379962443</v>
      </c>
      <c r="J151" s="39">
        <v>4.5208630124527097E-2</v>
      </c>
      <c r="K151" s="39">
        <v>-1.8519316601554211E-4</v>
      </c>
    </row>
    <row r="152" spans="2:11" ht="15" x14ac:dyDescent="0.25">
      <c r="B152" s="9" t="s">
        <v>2629</v>
      </c>
      <c r="C152" s="3" t="s">
        <v>2841</v>
      </c>
      <c r="D152" s="3" t="s">
        <v>262</v>
      </c>
      <c r="E152" s="3" t="s">
        <v>77</v>
      </c>
      <c r="F152" s="3" t="s">
        <v>2749</v>
      </c>
      <c r="G152" s="8">
        <v>59074546.382905126</v>
      </c>
      <c r="H152" s="8">
        <v>98.317099999999996</v>
      </c>
      <c r="I152" s="8">
        <v>58080.380841700033</v>
      </c>
      <c r="J152" s="39">
        <v>-0.66874093158983383</v>
      </c>
      <c r="K152" s="39">
        <v>2.7394382449583208E-3</v>
      </c>
    </row>
    <row r="153" spans="2:11" ht="15" x14ac:dyDescent="0.25">
      <c r="B153" s="9" t="s">
        <v>2629</v>
      </c>
      <c r="C153" s="3" t="s">
        <v>2842</v>
      </c>
      <c r="D153" s="3" t="s">
        <v>262</v>
      </c>
      <c r="E153" s="3" t="s">
        <v>77</v>
      </c>
      <c r="F153" s="3" t="s">
        <v>2706</v>
      </c>
      <c r="G153" s="8">
        <v>-2346520.497159142</v>
      </c>
      <c r="H153" s="8">
        <v>100.02800000000001</v>
      </c>
      <c r="I153" s="8">
        <v>-2347.1775223893874</v>
      </c>
      <c r="J153" s="39">
        <v>2.7025540469638776E-2</v>
      </c>
      <c r="K153" s="39">
        <v>-1.1070774294791618E-4</v>
      </c>
    </row>
    <row r="154" spans="2:11" ht="15" x14ac:dyDescent="0.25">
      <c r="B154" s="9" t="s">
        <v>2629</v>
      </c>
      <c r="C154" s="3" t="s">
        <v>2843</v>
      </c>
      <c r="D154" s="3" t="s">
        <v>262</v>
      </c>
      <c r="E154" s="3" t="s">
        <v>77</v>
      </c>
      <c r="F154" s="3" t="s">
        <v>2751</v>
      </c>
      <c r="G154" s="8">
        <v>91035438.962875143</v>
      </c>
      <c r="H154" s="8">
        <v>98.063500000000005</v>
      </c>
      <c r="I154" s="8">
        <v>89272.53769276051</v>
      </c>
      <c r="J154" s="39">
        <v>-1.0278892658221379</v>
      </c>
      <c r="K154" s="39">
        <v>4.2106577201444046E-3</v>
      </c>
    </row>
    <row r="155" spans="2:11" ht="15" x14ac:dyDescent="0.25">
      <c r="B155" s="9" t="s">
        <v>2629</v>
      </c>
      <c r="C155" s="3" t="s">
        <v>2844</v>
      </c>
      <c r="D155" s="3" t="s">
        <v>262</v>
      </c>
      <c r="E155" s="3" t="s">
        <v>77</v>
      </c>
      <c r="F155" s="3" t="s">
        <v>2753</v>
      </c>
      <c r="G155" s="8">
        <v>56902752.681781523</v>
      </c>
      <c r="H155" s="8">
        <v>97.972800000000007</v>
      </c>
      <c r="I155" s="8">
        <v>55749.220079416657</v>
      </c>
      <c r="J155" s="39">
        <v>-0.6418998090409993</v>
      </c>
      <c r="K155" s="39">
        <v>2.6294859537577737E-3</v>
      </c>
    </row>
    <row r="156" spans="2:11" ht="15" x14ac:dyDescent="0.25">
      <c r="B156" s="9" t="s">
        <v>2629</v>
      </c>
      <c r="C156" s="3" t="s">
        <v>2845</v>
      </c>
      <c r="D156" s="3" t="s">
        <v>262</v>
      </c>
      <c r="E156" s="3" t="s">
        <v>77</v>
      </c>
      <c r="F156" s="3" t="s">
        <v>2708</v>
      </c>
      <c r="G156" s="8">
        <v>2814060.4991030004</v>
      </c>
      <c r="H156" s="8">
        <v>100.0403</v>
      </c>
      <c r="I156" s="8">
        <v>2815.1945655794243</v>
      </c>
      <c r="J156" s="39">
        <v>-3.2414316316613123E-2</v>
      </c>
      <c r="K156" s="39">
        <v>1.3278238792831866E-4</v>
      </c>
    </row>
    <row r="157" spans="2:11" ht="15" x14ac:dyDescent="0.25">
      <c r="B157" s="9" t="s">
        <v>2629</v>
      </c>
      <c r="C157" s="3" t="s">
        <v>2846</v>
      </c>
      <c r="D157" s="3" t="s">
        <v>262</v>
      </c>
      <c r="E157" s="3" t="s">
        <v>77</v>
      </c>
      <c r="F157" s="3" t="s">
        <v>2772</v>
      </c>
      <c r="G157" s="8">
        <v>766272.87598708004</v>
      </c>
      <c r="H157" s="8">
        <v>100.03360000000001</v>
      </c>
      <c r="I157" s="8">
        <v>766.53007957307636</v>
      </c>
      <c r="J157" s="39">
        <v>-8.8258725593150615E-3</v>
      </c>
      <c r="K157" s="39">
        <v>3.615440851906037E-5</v>
      </c>
    </row>
    <row r="158" spans="2:11" ht="15" x14ac:dyDescent="0.25">
      <c r="B158" s="9" t="s">
        <v>2629</v>
      </c>
      <c r="C158" s="3" t="s">
        <v>2847</v>
      </c>
      <c r="D158" s="3" t="s">
        <v>262</v>
      </c>
      <c r="E158" s="3" t="s">
        <v>77</v>
      </c>
      <c r="F158" s="3" t="s">
        <v>2710</v>
      </c>
      <c r="G158" s="8">
        <v>199491011.79956731</v>
      </c>
      <c r="H158" s="8">
        <v>100.157</v>
      </c>
      <c r="I158" s="8">
        <v>199804.21268570991</v>
      </c>
      <c r="J158" s="39">
        <v>-2.3005574927477337</v>
      </c>
      <c r="K158" s="39">
        <v>9.4240308655489709E-3</v>
      </c>
    </row>
    <row r="159" spans="2:11" ht="15" x14ac:dyDescent="0.25">
      <c r="B159" s="9" t="s">
        <v>2629</v>
      </c>
      <c r="C159" s="3" t="s">
        <v>2848</v>
      </c>
      <c r="D159" s="3" t="s">
        <v>262</v>
      </c>
      <c r="E159" s="3" t="s">
        <v>77</v>
      </c>
      <c r="F159" s="3" t="s">
        <v>2755</v>
      </c>
      <c r="G159" s="8">
        <v>6963979.8609431675</v>
      </c>
      <c r="H159" s="8">
        <v>98.765100000000004</v>
      </c>
      <c r="I159" s="8">
        <v>6877.981674277341</v>
      </c>
      <c r="J159" s="39">
        <v>-7.9193486779130462E-2</v>
      </c>
      <c r="K159" s="39">
        <v>3.2440913392065674E-4</v>
      </c>
    </row>
    <row r="160" spans="2:11" ht="15" x14ac:dyDescent="0.25">
      <c r="B160" s="9" t="s">
        <v>2629</v>
      </c>
      <c r="C160" s="3" t="s">
        <v>2849</v>
      </c>
      <c r="D160" s="3" t="s">
        <v>262</v>
      </c>
      <c r="E160" s="3" t="s">
        <v>77</v>
      </c>
      <c r="F160" s="3" t="s">
        <v>2755</v>
      </c>
      <c r="G160" s="8">
        <v>1265960.376226</v>
      </c>
      <c r="H160" s="8">
        <v>100.0389</v>
      </c>
      <c r="I160" s="8">
        <v>1266.4523437119622</v>
      </c>
      <c r="J160" s="39">
        <v>-1.4582007002612418E-2</v>
      </c>
      <c r="K160" s="39">
        <v>5.9733905589178643E-5</v>
      </c>
    </row>
    <row r="161" spans="2:11" ht="15" x14ac:dyDescent="0.25">
      <c r="B161" s="9" t="s">
        <v>2629</v>
      </c>
      <c r="C161" s="3" t="s">
        <v>2850</v>
      </c>
      <c r="D161" s="3" t="s">
        <v>262</v>
      </c>
      <c r="E161" s="3" t="s">
        <v>77</v>
      </c>
      <c r="F161" s="3" t="s">
        <v>2757</v>
      </c>
      <c r="G161" s="8">
        <v>28396511.789985128</v>
      </c>
      <c r="H161" s="8">
        <v>98.967299999999994</v>
      </c>
      <c r="I161" s="8">
        <v>28103.261012912943</v>
      </c>
      <c r="J161" s="39">
        <v>-0.32358260531573946</v>
      </c>
      <c r="K161" s="39">
        <v>1.3255276034888754E-3</v>
      </c>
    </row>
    <row r="162" spans="2:11" ht="15" x14ac:dyDescent="0.25">
      <c r="B162" s="9" t="s">
        <v>2629</v>
      </c>
      <c r="C162" s="3" t="s">
        <v>2851</v>
      </c>
      <c r="D162" s="3" t="s">
        <v>262</v>
      </c>
      <c r="E162" s="3" t="s">
        <v>77</v>
      </c>
      <c r="F162" s="3" t="s">
        <v>2776</v>
      </c>
      <c r="G162" s="8">
        <v>111.260727603769</v>
      </c>
      <c r="H162" s="8">
        <v>200175.1305</v>
      </c>
      <c r="I162" s="8">
        <v>222.71630975905018</v>
      </c>
      <c r="J162" s="39">
        <v>-2.5643687301992162E-3</v>
      </c>
      <c r="K162" s="39">
        <v>1.0504710332269023E-5</v>
      </c>
    </row>
    <row r="163" spans="2:11" ht="15" x14ac:dyDescent="0.25">
      <c r="B163" s="9" t="s">
        <v>2629</v>
      </c>
      <c r="C163" s="3" t="s">
        <v>2852</v>
      </c>
      <c r="D163" s="3" t="s">
        <v>262</v>
      </c>
      <c r="E163" s="3" t="s">
        <v>77</v>
      </c>
      <c r="F163" s="3" t="s">
        <v>2776</v>
      </c>
      <c r="G163" s="8">
        <v>199.10626885907314</v>
      </c>
      <c r="H163" s="8">
        <v>107472.9883</v>
      </c>
      <c r="I163" s="8">
        <v>213.98545992617642</v>
      </c>
      <c r="J163" s="39">
        <v>-2.4638412101280166E-3</v>
      </c>
      <c r="K163" s="39">
        <v>1.0092908212576479E-5</v>
      </c>
    </row>
    <row r="164" spans="2:11" ht="15" x14ac:dyDescent="0.25">
      <c r="B164" s="9" t="s">
        <v>2629</v>
      </c>
      <c r="C164" s="3" t="s">
        <v>2853</v>
      </c>
      <c r="D164" s="3" t="s">
        <v>262</v>
      </c>
      <c r="E164" s="3" t="s">
        <v>77</v>
      </c>
      <c r="F164" s="3" t="s">
        <v>2767</v>
      </c>
      <c r="G164" s="8">
        <v>111.6362469356</v>
      </c>
      <c r="H164" s="8">
        <v>-7861.2124000000003</v>
      </c>
      <c r="I164" s="8">
        <v>-8.7759658716820006</v>
      </c>
      <c r="J164" s="39">
        <v>1.0104698880375706E-4</v>
      </c>
      <c r="K164" s="39">
        <v>-4.1393007753960458E-7</v>
      </c>
    </row>
    <row r="165" spans="2:11" ht="15" x14ac:dyDescent="0.25">
      <c r="B165" s="9" t="s">
        <v>2629</v>
      </c>
      <c r="C165" s="3" t="s">
        <v>2854</v>
      </c>
      <c r="D165" s="3" t="s">
        <v>262</v>
      </c>
      <c r="E165" s="3" t="s">
        <v>77</v>
      </c>
      <c r="F165" s="3" t="s">
        <v>2686</v>
      </c>
      <c r="G165" s="8">
        <v>169.86508826570002</v>
      </c>
      <c r="H165" s="8">
        <v>-8417.1463000000003</v>
      </c>
      <c r="I165" s="8">
        <v>-14.297796127777501</v>
      </c>
      <c r="J165" s="39">
        <v>1.6462566814483677E-4</v>
      </c>
      <c r="K165" s="39">
        <v>-6.743745299777586E-7</v>
      </c>
    </row>
    <row r="166" spans="2:11" ht="15" x14ac:dyDescent="0.25">
      <c r="B166" s="9" t="s">
        <v>2629</v>
      </c>
      <c r="C166" s="3" t="s">
        <v>2855</v>
      </c>
      <c r="D166" s="3" t="s">
        <v>262</v>
      </c>
      <c r="E166" s="3" t="s">
        <v>77</v>
      </c>
      <c r="F166" s="3" t="s">
        <v>2767</v>
      </c>
      <c r="G166" s="8">
        <v>169.8460312075</v>
      </c>
      <c r="H166" s="8">
        <v>88967.865600000005</v>
      </c>
      <c r="I166" s="8">
        <v>151.10838835999022</v>
      </c>
      <c r="J166" s="39">
        <v>-1.7398708985452379E-3</v>
      </c>
      <c r="K166" s="39">
        <v>7.1272276835720461E-6</v>
      </c>
    </row>
    <row r="167" spans="2:11" ht="15" x14ac:dyDescent="0.25">
      <c r="B167" s="9" t="s">
        <v>2629</v>
      </c>
      <c r="C167" s="3" t="s">
        <v>2856</v>
      </c>
      <c r="D167" s="3" t="s">
        <v>262</v>
      </c>
      <c r="E167" s="3" t="s">
        <v>77</v>
      </c>
      <c r="F167" s="3" t="s">
        <v>2761</v>
      </c>
      <c r="G167" s="8">
        <v>169.33149063610003</v>
      </c>
      <c r="H167" s="8">
        <v>-8196.5638999999992</v>
      </c>
      <c r="I167" s="8">
        <v>-13.879360300880101</v>
      </c>
      <c r="J167" s="39">
        <v>1.5980777334740763E-4</v>
      </c>
      <c r="K167" s="39">
        <v>-6.546384488665187E-7</v>
      </c>
    </row>
    <row r="168" spans="2:11" ht="15" x14ac:dyDescent="0.25">
      <c r="B168" s="9" t="s">
        <v>2629</v>
      </c>
      <c r="C168" s="3" t="s">
        <v>2857</v>
      </c>
      <c r="D168" s="3" t="s">
        <v>262</v>
      </c>
      <c r="E168" s="3" t="s">
        <v>77</v>
      </c>
      <c r="F168" s="3" t="s">
        <v>2688</v>
      </c>
      <c r="G168" s="8">
        <v>110.6929225547</v>
      </c>
      <c r="H168" s="8">
        <v>789.66579999999999</v>
      </c>
      <c r="I168" s="8">
        <v>0.87409961698850014</v>
      </c>
      <c r="J168" s="39">
        <v>-1.0064434559415273E-5</v>
      </c>
      <c r="K168" s="39">
        <v>4.1228068514359763E-8</v>
      </c>
    </row>
    <row r="169" spans="2:11" ht="15" x14ac:dyDescent="0.25">
      <c r="B169" s="9" t="s">
        <v>2629</v>
      </c>
      <c r="C169" s="3" t="s">
        <v>2858</v>
      </c>
      <c r="D169" s="3" t="s">
        <v>262</v>
      </c>
      <c r="E169" s="3" t="s">
        <v>77</v>
      </c>
      <c r="F169" s="3" t="s">
        <v>2763</v>
      </c>
      <c r="G169" s="8">
        <v>168.20712420230001</v>
      </c>
      <c r="H169" s="8">
        <v>-7668.4305999999997</v>
      </c>
      <c r="I169" s="8">
        <v>-12.898846070902801</v>
      </c>
      <c r="J169" s="39">
        <v>1.4851807465587755E-4</v>
      </c>
      <c r="K169" s="39">
        <v>-6.083911939002227E-7</v>
      </c>
    </row>
    <row r="170" spans="2:11" ht="15" x14ac:dyDescent="0.25">
      <c r="B170" s="9" t="s">
        <v>2629</v>
      </c>
      <c r="C170" s="3" t="s">
        <v>2859</v>
      </c>
      <c r="D170" s="3" t="s">
        <v>262</v>
      </c>
      <c r="E170" s="3" t="s">
        <v>77</v>
      </c>
      <c r="F170" s="3" t="s">
        <v>2690</v>
      </c>
      <c r="G170" s="8">
        <v>167.21615717590001</v>
      </c>
      <c r="H170" s="8">
        <v>32067.161</v>
      </c>
      <c r="I170" s="8">
        <v>53.62147354026061</v>
      </c>
      <c r="J170" s="39">
        <v>-6.1740080985811768E-4</v>
      </c>
      <c r="K170" s="39">
        <v>2.5291279643563538E-6</v>
      </c>
    </row>
    <row r="171" spans="2:11" ht="15" x14ac:dyDescent="0.25">
      <c r="B171" s="9" t="s">
        <v>2629</v>
      </c>
      <c r="C171" s="3" t="s">
        <v>2860</v>
      </c>
      <c r="D171" s="3" t="s">
        <v>262</v>
      </c>
      <c r="E171" s="3" t="s">
        <v>77</v>
      </c>
      <c r="F171" s="3" t="s">
        <v>2694</v>
      </c>
      <c r="G171" s="8">
        <v>166.71114513360001</v>
      </c>
      <c r="H171" s="8">
        <v>-6759.5910000000003</v>
      </c>
      <c r="I171" s="8">
        <v>-11.268991168347799</v>
      </c>
      <c r="J171" s="39">
        <v>1.2975182915102136E-4</v>
      </c>
      <c r="K171" s="39">
        <v>-5.315169243261098E-7</v>
      </c>
    </row>
    <row r="172" spans="2:11" ht="15" x14ac:dyDescent="0.25">
      <c r="B172" s="9" t="s">
        <v>2629</v>
      </c>
      <c r="C172" s="3" t="s">
        <v>2861</v>
      </c>
      <c r="D172" s="3" t="s">
        <v>262</v>
      </c>
      <c r="E172" s="3" t="s">
        <v>77</v>
      </c>
      <c r="F172" s="3" t="s">
        <v>2770</v>
      </c>
      <c r="G172" s="8">
        <v>110.59763726369999</v>
      </c>
      <c r="H172" s="8">
        <v>-633.98869999999999</v>
      </c>
      <c r="I172" s="8">
        <v>-0.70117587088169997</v>
      </c>
      <c r="J172" s="39">
        <v>8.0733803447287451E-6</v>
      </c>
      <c r="K172" s="39">
        <v>-3.3071890529963387E-8</v>
      </c>
    </row>
    <row r="173" spans="2:11" ht="15" x14ac:dyDescent="0.25">
      <c r="B173" s="9" t="s">
        <v>2629</v>
      </c>
      <c r="C173" s="3" t="s">
        <v>2862</v>
      </c>
      <c r="D173" s="3" t="s">
        <v>262</v>
      </c>
      <c r="E173" s="3" t="s">
        <v>77</v>
      </c>
      <c r="F173" s="3" t="s">
        <v>2772</v>
      </c>
      <c r="G173" s="8">
        <v>112.57004278740001</v>
      </c>
      <c r="H173" s="8">
        <v>-392.68389999999999</v>
      </c>
      <c r="I173" s="8">
        <v>-0.44204752200720004</v>
      </c>
      <c r="J173" s="39">
        <v>5.0897612479467301E-6</v>
      </c>
      <c r="K173" s="39">
        <v>-2.0849758047835375E-8</v>
      </c>
    </row>
    <row r="174" spans="2:11" ht="15" x14ac:dyDescent="0.25">
      <c r="B174" s="9" t="s">
        <v>2629</v>
      </c>
      <c r="C174" s="3" t="s">
        <v>2863</v>
      </c>
      <c r="D174" s="3" t="s">
        <v>262</v>
      </c>
      <c r="E174" s="3" t="s">
        <v>77</v>
      </c>
      <c r="F174" s="3" t="s">
        <v>2755</v>
      </c>
      <c r="G174" s="8">
        <v>110.59763726369999</v>
      </c>
      <c r="H174" s="8">
        <v>-668.48630000000003</v>
      </c>
      <c r="I174" s="8">
        <v>-0.73932810139810001</v>
      </c>
      <c r="J174" s="39">
        <v>8.5126673777684668E-6</v>
      </c>
      <c r="K174" s="39">
        <v>-3.4871391116778636E-8</v>
      </c>
    </row>
    <row r="175" spans="2:11" ht="15" x14ac:dyDescent="0.25">
      <c r="B175" s="9" t="s">
        <v>2864</v>
      </c>
      <c r="C175" s="3" t="s">
        <v>2865</v>
      </c>
      <c r="D175" s="3" t="s">
        <v>262</v>
      </c>
      <c r="E175" s="3" t="s">
        <v>50</v>
      </c>
      <c r="F175" s="3" t="s">
        <v>2670</v>
      </c>
      <c r="G175" s="8">
        <v>-7705912.7862290898</v>
      </c>
      <c r="H175" s="8">
        <v>100.0029</v>
      </c>
      <c r="I175" s="8">
        <v>-32790.364765227998</v>
      </c>
      <c r="J175" s="39">
        <v>0.37755019444578397</v>
      </c>
      <c r="K175" s="39">
        <v>-1.5466010725519561E-3</v>
      </c>
    </row>
    <row r="176" spans="2:11" ht="15" x14ac:dyDescent="0.25">
      <c r="B176" s="9" t="s">
        <v>2864</v>
      </c>
      <c r="C176" s="3" t="s">
        <v>2866</v>
      </c>
      <c r="D176" s="3" t="s">
        <v>262</v>
      </c>
      <c r="E176" s="3" t="s">
        <v>50</v>
      </c>
      <c r="F176" s="3" t="s">
        <v>2867</v>
      </c>
      <c r="G176" s="8">
        <v>-5717117.46</v>
      </c>
      <c r="H176" s="8">
        <v>100.0029</v>
      </c>
      <c r="I176" s="8">
        <v>-24327.600390592121</v>
      </c>
      <c r="J176" s="39">
        <v>0.28010942615702011</v>
      </c>
      <c r="K176" s="39">
        <v>-1.1474435592922732E-3</v>
      </c>
    </row>
    <row r="177" spans="2:11" ht="15" x14ac:dyDescent="0.25">
      <c r="B177" s="9" t="s">
        <v>2864</v>
      </c>
      <c r="C177" s="3" t="s">
        <v>2868</v>
      </c>
      <c r="D177" s="3" t="s">
        <v>262</v>
      </c>
      <c r="E177" s="3" t="s">
        <v>50</v>
      </c>
      <c r="F177" s="3" t="s">
        <v>2674</v>
      </c>
      <c r="G177" s="8">
        <v>-27483466.007657286</v>
      </c>
      <c r="H177" s="8">
        <v>100.01739999999999</v>
      </c>
      <c r="I177" s="8">
        <v>-116965.21498914711</v>
      </c>
      <c r="J177" s="39">
        <v>1.346744386002513</v>
      </c>
      <c r="K177" s="39">
        <v>-5.5168195977287789E-3</v>
      </c>
    </row>
    <row r="178" spans="2:11" ht="15" x14ac:dyDescent="0.25">
      <c r="B178" s="9" t="s">
        <v>2864</v>
      </c>
      <c r="C178" s="3" t="s">
        <v>2869</v>
      </c>
      <c r="D178" s="3" t="s">
        <v>262</v>
      </c>
      <c r="E178" s="3" t="s">
        <v>50</v>
      </c>
      <c r="F178" s="3" t="s">
        <v>2706</v>
      </c>
      <c r="G178" s="8">
        <v>191055.68891451883</v>
      </c>
      <c r="H178" s="8">
        <v>99.998599999999996</v>
      </c>
      <c r="I178" s="8">
        <v>812.94968007707882</v>
      </c>
      <c r="J178" s="39">
        <v>-9.360350578143526E-3</v>
      </c>
      <c r="K178" s="39">
        <v>3.8343850583549228E-5</v>
      </c>
    </row>
    <row r="179" spans="2:11" ht="15" x14ac:dyDescent="0.25">
      <c r="B179" s="9" t="s">
        <v>2870</v>
      </c>
      <c r="C179" s="3" t="s">
        <v>2871</v>
      </c>
      <c r="D179" s="3" t="s">
        <v>262</v>
      </c>
      <c r="E179" s="3" t="s">
        <v>52</v>
      </c>
      <c r="F179" s="3" t="s">
        <v>2740</v>
      </c>
      <c r="G179" s="8">
        <v>-10826489.038503056</v>
      </c>
      <c r="H179" s="8">
        <v>98.857600000000005</v>
      </c>
      <c r="I179" s="8">
        <v>-39065.246381205579</v>
      </c>
      <c r="J179" s="39">
        <v>0.44979955157245022</v>
      </c>
      <c r="K179" s="39">
        <v>-1.8425641918063875E-3</v>
      </c>
    </row>
    <row r="180" spans="2:11" ht="15" x14ac:dyDescent="0.25">
      <c r="B180" s="9" t="s">
        <v>2870</v>
      </c>
      <c r="C180" s="3" t="s">
        <v>2872</v>
      </c>
      <c r="D180" s="3" t="s">
        <v>262</v>
      </c>
      <c r="E180" s="3" t="s">
        <v>52</v>
      </c>
      <c r="F180" s="3" t="s">
        <v>2747</v>
      </c>
      <c r="G180" s="8">
        <v>-17679302.33581806</v>
      </c>
      <c r="H180" s="8">
        <v>98.857600000000005</v>
      </c>
      <c r="I180" s="8">
        <v>-63792.269048658469</v>
      </c>
      <c r="J180" s="39">
        <v>0.73450794939003194</v>
      </c>
      <c r="K180" s="39">
        <v>-3.0088470328882028E-3</v>
      </c>
    </row>
    <row r="181" spans="2:11" ht="15" x14ac:dyDescent="0.25">
      <c r="B181" s="9" t="s">
        <v>2870</v>
      </c>
      <c r="C181" s="3" t="s">
        <v>2873</v>
      </c>
      <c r="D181" s="3" t="s">
        <v>262</v>
      </c>
      <c r="E181" s="3" t="s">
        <v>52</v>
      </c>
      <c r="F181" s="3" t="s">
        <v>2749</v>
      </c>
      <c r="G181" s="8">
        <v>-4764264.55</v>
      </c>
      <c r="H181" s="8">
        <v>98.533900000000003</v>
      </c>
      <c r="I181" s="8">
        <v>-17134.617186128446</v>
      </c>
      <c r="J181" s="39">
        <v>0.19728899317512319</v>
      </c>
      <c r="K181" s="39">
        <v>-8.0817696013968604E-4</v>
      </c>
    </row>
    <row r="182" spans="2:11" ht="15" x14ac:dyDescent="0.25">
      <c r="B182" s="9" t="s">
        <v>2870</v>
      </c>
      <c r="C182" s="3" t="s">
        <v>2874</v>
      </c>
      <c r="D182" s="3" t="s">
        <v>262</v>
      </c>
      <c r="E182" s="3" t="s">
        <v>52</v>
      </c>
      <c r="F182" s="3" t="s">
        <v>2751</v>
      </c>
      <c r="G182" s="8">
        <v>-24854839.631655544</v>
      </c>
      <c r="H182" s="8">
        <v>98.750500000000002</v>
      </c>
      <c r="I182" s="8">
        <v>-89586.616198170086</v>
      </c>
      <c r="J182" s="39">
        <v>1.0315055842631691</v>
      </c>
      <c r="K182" s="39">
        <v>-4.2254716496877278E-3</v>
      </c>
    </row>
    <row r="183" spans="2:11" ht="15" x14ac:dyDescent="0.25">
      <c r="B183" s="9" t="s">
        <v>2870</v>
      </c>
      <c r="C183" s="3" t="s">
        <v>2875</v>
      </c>
      <c r="D183" s="3" t="s">
        <v>262</v>
      </c>
      <c r="E183" s="3" t="s">
        <v>52</v>
      </c>
      <c r="F183" s="3" t="s">
        <v>2753</v>
      </c>
      <c r="G183" s="8">
        <v>-18184869.261655543</v>
      </c>
      <c r="H183" s="8">
        <v>98.146699999999996</v>
      </c>
      <c r="I183" s="8">
        <v>-65144.649140645502</v>
      </c>
      <c r="J183" s="39">
        <v>0.75007933355577805</v>
      </c>
      <c r="K183" s="39">
        <v>-3.0726338347655353E-3</v>
      </c>
    </row>
    <row r="184" spans="2:11" ht="15" x14ac:dyDescent="0.25">
      <c r="B184" s="9" t="s">
        <v>2876</v>
      </c>
      <c r="C184" s="3" t="s">
        <v>2877</v>
      </c>
      <c r="D184" s="3" t="s">
        <v>262</v>
      </c>
      <c r="E184" s="3" t="s">
        <v>77</v>
      </c>
      <c r="F184" s="3" t="s">
        <v>2670</v>
      </c>
      <c r="G184" s="8">
        <v>32788658.905404206</v>
      </c>
      <c r="H184" s="8">
        <v>100.36199999999999</v>
      </c>
      <c r="I184" s="8">
        <v>32907.340382489267</v>
      </c>
      <c r="J184" s="39">
        <v>-0.3788970586041614</v>
      </c>
      <c r="K184" s="39">
        <v>1.5521183827866549E-3</v>
      </c>
    </row>
    <row r="185" spans="2:11" ht="15" x14ac:dyDescent="0.25">
      <c r="B185" s="9" t="s">
        <v>2876</v>
      </c>
      <c r="C185" s="3" t="s">
        <v>2878</v>
      </c>
      <c r="D185" s="3" t="s">
        <v>262</v>
      </c>
      <c r="E185" s="3" t="s">
        <v>77</v>
      </c>
      <c r="F185" s="3" t="s">
        <v>2867</v>
      </c>
      <c r="G185" s="8">
        <v>23565386.458374001</v>
      </c>
      <c r="H185" s="8">
        <v>100.4396</v>
      </c>
      <c r="I185" s="8">
        <v>23668.990688875929</v>
      </c>
      <c r="J185" s="39">
        <v>-0.27252615519534679</v>
      </c>
      <c r="K185" s="39">
        <v>1.1163793586235588E-3</v>
      </c>
    </row>
    <row r="186" spans="2:11" ht="15" x14ac:dyDescent="0.25">
      <c r="B186" s="9" t="s">
        <v>2876</v>
      </c>
      <c r="C186" s="3" t="s">
        <v>2879</v>
      </c>
      <c r="D186" s="3" t="s">
        <v>262</v>
      </c>
      <c r="E186" s="3" t="s">
        <v>77</v>
      </c>
      <c r="F186" s="3" t="s">
        <v>2674</v>
      </c>
      <c r="G186" s="8">
        <v>111857706.65116486</v>
      </c>
      <c r="H186" s="8">
        <v>100.5284</v>
      </c>
      <c r="I186" s="8">
        <v>112448.72866501643</v>
      </c>
      <c r="J186" s="39">
        <v>-1.2947412960065301</v>
      </c>
      <c r="K186" s="39">
        <v>5.3037935261044068E-3</v>
      </c>
    </row>
    <row r="187" spans="2:11" ht="15" x14ac:dyDescent="0.25">
      <c r="B187" s="9" t="s">
        <v>2876</v>
      </c>
      <c r="C187" s="3" t="s">
        <v>2880</v>
      </c>
      <c r="D187" s="3" t="s">
        <v>262</v>
      </c>
      <c r="E187" s="3" t="s">
        <v>77</v>
      </c>
      <c r="F187" s="3" t="s">
        <v>2740</v>
      </c>
      <c r="G187" s="8">
        <v>38358250.663418099</v>
      </c>
      <c r="H187" s="8">
        <v>98.570099999999996</v>
      </c>
      <c r="I187" s="8">
        <v>37809.766037818466</v>
      </c>
      <c r="J187" s="39">
        <v>-0.43534387682889514</v>
      </c>
      <c r="K187" s="39">
        <v>1.7833477951742437E-3</v>
      </c>
    </row>
    <row r="188" spans="2:11" ht="15" x14ac:dyDescent="0.25">
      <c r="B188" s="9" t="s">
        <v>2876</v>
      </c>
      <c r="C188" s="3" t="s">
        <v>2881</v>
      </c>
      <c r="D188" s="3" t="s">
        <v>262</v>
      </c>
      <c r="E188" s="3" t="s">
        <v>77</v>
      </c>
      <c r="F188" s="3" t="s">
        <v>2747</v>
      </c>
      <c r="G188" s="8">
        <v>64105150.269676283</v>
      </c>
      <c r="H188" s="8">
        <v>98.665199999999999</v>
      </c>
      <c r="I188" s="8">
        <v>63249.474726797736</v>
      </c>
      <c r="J188" s="39">
        <v>-0.72825818354479488</v>
      </c>
      <c r="K188" s="39">
        <v>2.9832454183171099E-3</v>
      </c>
    </row>
    <row r="189" spans="2:11" ht="15" x14ac:dyDescent="0.25">
      <c r="B189" s="9" t="s">
        <v>2876</v>
      </c>
      <c r="C189" s="3" t="s">
        <v>2882</v>
      </c>
      <c r="D189" s="3" t="s">
        <v>262</v>
      </c>
      <c r="E189" s="3" t="s">
        <v>77</v>
      </c>
      <c r="F189" s="3" t="s">
        <v>2749</v>
      </c>
      <c r="G189" s="8">
        <v>16998895.9144</v>
      </c>
      <c r="H189" s="8">
        <v>98.317300000000003</v>
      </c>
      <c r="I189" s="8">
        <v>16712.855492848394</v>
      </c>
      <c r="J189" s="39">
        <v>-0.19243280415594746</v>
      </c>
      <c r="K189" s="39">
        <v>7.8828401012651702E-4</v>
      </c>
    </row>
    <row r="190" spans="2:11" ht="15" x14ac:dyDescent="0.25">
      <c r="B190" s="9" t="s">
        <v>2876</v>
      </c>
      <c r="C190" s="3" t="s">
        <v>2883</v>
      </c>
      <c r="D190" s="3" t="s">
        <v>262</v>
      </c>
      <c r="E190" s="3" t="s">
        <v>77</v>
      </c>
      <c r="F190" s="3" t="s">
        <v>2706</v>
      </c>
      <c r="G190" s="8">
        <v>-799950.16948602791</v>
      </c>
      <c r="H190" s="8">
        <v>100.0256</v>
      </c>
      <c r="I190" s="8">
        <v>-800.15495698409507</v>
      </c>
      <c r="J190" s="39">
        <v>9.2130313815983692E-3</v>
      </c>
      <c r="K190" s="39">
        <v>-3.7740370488091487E-5</v>
      </c>
    </row>
    <row r="191" spans="2:11" ht="15" x14ac:dyDescent="0.25">
      <c r="B191" s="9" t="s">
        <v>2876</v>
      </c>
      <c r="C191" s="3" t="s">
        <v>2884</v>
      </c>
      <c r="D191" s="3" t="s">
        <v>262</v>
      </c>
      <c r="E191" s="3" t="s">
        <v>77</v>
      </c>
      <c r="F191" s="3" t="s">
        <v>2751</v>
      </c>
      <c r="G191" s="8">
        <v>89032521.044551924</v>
      </c>
      <c r="H191" s="8">
        <v>98.549099999999996</v>
      </c>
      <c r="I191" s="8">
        <v>87740.748196075772</v>
      </c>
      <c r="J191" s="39">
        <v>-1.010252151186054</v>
      </c>
      <c r="K191" s="39">
        <v>4.1384088355876621E-3</v>
      </c>
    </row>
    <row r="192" spans="2:11" ht="15" x14ac:dyDescent="0.25">
      <c r="B192" s="9" t="s">
        <v>2876</v>
      </c>
      <c r="C192" s="3" t="s">
        <v>2885</v>
      </c>
      <c r="D192" s="3" t="s">
        <v>262</v>
      </c>
      <c r="E192" s="3" t="s">
        <v>77</v>
      </c>
      <c r="F192" s="3" t="s">
        <v>2753</v>
      </c>
      <c r="G192" s="8">
        <v>64992722.741155431</v>
      </c>
      <c r="H192" s="8">
        <v>97.972800000000007</v>
      </c>
      <c r="I192" s="8">
        <v>63675.190262445154</v>
      </c>
      <c r="J192" s="39">
        <v>-0.73315989733825393</v>
      </c>
      <c r="K192" s="39">
        <v>3.0033248565529578E-3</v>
      </c>
    </row>
    <row r="193" spans="2:11" ht="15" x14ac:dyDescent="0.25">
      <c r="B193" s="9" t="s">
        <v>2886</v>
      </c>
      <c r="C193" s="3" t="s">
        <v>2887</v>
      </c>
      <c r="D193" s="3" t="s">
        <v>262</v>
      </c>
      <c r="E193" s="3" t="s">
        <v>50</v>
      </c>
      <c r="F193" s="3" t="s">
        <v>2670</v>
      </c>
      <c r="G193" s="8">
        <v>-21831489.098039653</v>
      </c>
      <c r="H193" s="8">
        <v>100.0029</v>
      </c>
      <c r="I193" s="8">
        <v>-92897.818959387107</v>
      </c>
      <c r="J193" s="39">
        <v>1.0696309682074365</v>
      </c>
      <c r="K193" s="39">
        <v>-4.3816489224506655E-3</v>
      </c>
    </row>
    <row r="194" spans="2:11" ht="15" x14ac:dyDescent="0.25">
      <c r="B194" s="9" t="s">
        <v>2886</v>
      </c>
      <c r="C194" s="3" t="s">
        <v>2888</v>
      </c>
      <c r="D194" s="3" t="s">
        <v>262</v>
      </c>
      <c r="E194" s="3" t="s">
        <v>50</v>
      </c>
      <c r="F194" s="3" t="s">
        <v>2889</v>
      </c>
      <c r="G194" s="8">
        <v>-2858558.73</v>
      </c>
      <c r="H194" s="8">
        <v>100.0029</v>
      </c>
      <c r="I194" s="8">
        <v>-12163.80019529606</v>
      </c>
      <c r="J194" s="39">
        <v>0.14005471307851006</v>
      </c>
      <c r="K194" s="39">
        <v>-5.7372177964613662E-4</v>
      </c>
    </row>
    <row r="195" spans="2:11" ht="15" x14ac:dyDescent="0.25">
      <c r="B195" s="9" t="s">
        <v>2886</v>
      </c>
      <c r="C195" s="3" t="s">
        <v>2890</v>
      </c>
      <c r="D195" s="3" t="s">
        <v>262</v>
      </c>
      <c r="E195" s="3" t="s">
        <v>50</v>
      </c>
      <c r="F195" s="3" t="s">
        <v>2719</v>
      </c>
      <c r="G195" s="8">
        <v>547692.97488898609</v>
      </c>
      <c r="H195" s="8">
        <v>100.0029</v>
      </c>
      <c r="I195" s="8">
        <v>2330.5548508188749</v>
      </c>
      <c r="J195" s="39">
        <v>-2.6834146048485202E-2</v>
      </c>
      <c r="K195" s="39">
        <v>1.0992371258217607E-4</v>
      </c>
    </row>
    <row r="196" spans="2:11" ht="15" x14ac:dyDescent="0.25">
      <c r="B196" s="9" t="s">
        <v>2886</v>
      </c>
      <c r="C196" s="3" t="s">
        <v>2891</v>
      </c>
      <c r="D196" s="3" t="s">
        <v>262</v>
      </c>
      <c r="E196" s="3" t="s">
        <v>50</v>
      </c>
      <c r="F196" s="3" t="s">
        <v>2702</v>
      </c>
      <c r="G196" s="8">
        <v>127370.4592766635</v>
      </c>
      <c r="H196" s="8">
        <v>99.998599999999996</v>
      </c>
      <c r="I196" s="8">
        <v>541.966453809374</v>
      </c>
      <c r="J196" s="39">
        <v>-6.2402337236518507E-3</v>
      </c>
      <c r="K196" s="39">
        <v>2.5562567075728894E-5</v>
      </c>
    </row>
    <row r="197" spans="2:11" ht="15" x14ac:dyDescent="0.25">
      <c r="B197" s="9" t="s">
        <v>2892</v>
      </c>
      <c r="C197" s="3" t="s">
        <v>2893</v>
      </c>
      <c r="D197" s="3" t="s">
        <v>262</v>
      </c>
      <c r="E197" s="3" t="s">
        <v>52</v>
      </c>
      <c r="F197" s="3" t="s">
        <v>2713</v>
      </c>
      <c r="G197" s="8">
        <v>-20406575.695272226</v>
      </c>
      <c r="H197" s="8">
        <v>99.870699999999999</v>
      </c>
      <c r="I197" s="8">
        <v>-74387.730383282615</v>
      </c>
      <c r="J197" s="39">
        <v>0.85650471629920044</v>
      </c>
      <c r="K197" s="39">
        <v>-3.5085960287179097E-3</v>
      </c>
    </row>
    <row r="198" spans="2:11" ht="15" x14ac:dyDescent="0.25">
      <c r="B198" s="9" t="s">
        <v>2892</v>
      </c>
      <c r="C198" s="3" t="s">
        <v>2894</v>
      </c>
      <c r="D198" s="3" t="s">
        <v>262</v>
      </c>
      <c r="E198" s="3" t="s">
        <v>52</v>
      </c>
      <c r="F198" s="3" t="s">
        <v>2895</v>
      </c>
      <c r="G198" s="8">
        <v>14292793.65</v>
      </c>
      <c r="H198" s="8">
        <v>99.870699999999999</v>
      </c>
      <c r="I198" s="8">
        <v>52101.268548407963</v>
      </c>
      <c r="J198" s="39">
        <v>-0.59989707989412355</v>
      </c>
      <c r="K198" s="39">
        <v>2.4574254783446279E-3</v>
      </c>
    </row>
    <row r="199" spans="2:11" ht="15" x14ac:dyDescent="0.25">
      <c r="B199" s="9" t="s">
        <v>2892</v>
      </c>
      <c r="C199" s="3" t="s">
        <v>2896</v>
      </c>
      <c r="D199" s="3" t="s">
        <v>262</v>
      </c>
      <c r="E199" s="3" t="s">
        <v>52</v>
      </c>
      <c r="F199" s="3" t="s">
        <v>2700</v>
      </c>
      <c r="G199" s="8">
        <v>-36941382.157408863</v>
      </c>
      <c r="H199" s="8">
        <v>99.177499999999995</v>
      </c>
      <c r="I199" s="8">
        <v>-133727.0184102123</v>
      </c>
      <c r="J199" s="39">
        <v>1.5397407794917384</v>
      </c>
      <c r="K199" s="39">
        <v>-6.3074123018518804E-3</v>
      </c>
    </row>
    <row r="200" spans="2:11" ht="15" x14ac:dyDescent="0.25">
      <c r="B200" s="9" t="s">
        <v>2892</v>
      </c>
      <c r="C200" s="3" t="s">
        <v>2897</v>
      </c>
      <c r="D200" s="3" t="s">
        <v>262</v>
      </c>
      <c r="E200" s="3" t="s">
        <v>52</v>
      </c>
      <c r="F200" s="3" t="s">
        <v>2740</v>
      </c>
      <c r="G200" s="8">
        <v>-8151709.3936969349</v>
      </c>
      <c r="H200" s="8">
        <v>98.857600000000005</v>
      </c>
      <c r="I200" s="8">
        <v>-29413.832569378988</v>
      </c>
      <c r="J200" s="39">
        <v>0.33867260353691142</v>
      </c>
      <c r="K200" s="39">
        <v>-1.3873424503013116E-3</v>
      </c>
    </row>
    <row r="201" spans="2:11" ht="15" x14ac:dyDescent="0.25">
      <c r="B201" s="9" t="s">
        <v>2892</v>
      </c>
      <c r="C201" s="3" t="s">
        <v>2898</v>
      </c>
      <c r="D201" s="3" t="s">
        <v>262</v>
      </c>
      <c r="E201" s="3" t="s">
        <v>52</v>
      </c>
      <c r="F201" s="3" t="s">
        <v>2899</v>
      </c>
      <c r="G201" s="8">
        <v>10957808.465</v>
      </c>
      <c r="H201" s="8">
        <v>99.177499999999995</v>
      </c>
      <c r="I201" s="8">
        <v>39667.033794634386</v>
      </c>
      <c r="J201" s="39">
        <v>-0.45672856735442796</v>
      </c>
      <c r="K201" s="39">
        <v>1.8709482938351709E-3</v>
      </c>
    </row>
    <row r="202" spans="2:11" ht="15" x14ac:dyDescent="0.25">
      <c r="B202" s="9" t="s">
        <v>2892</v>
      </c>
      <c r="C202" s="3" t="s">
        <v>2900</v>
      </c>
      <c r="D202" s="3" t="s">
        <v>262</v>
      </c>
      <c r="E202" s="3" t="s">
        <v>52</v>
      </c>
      <c r="F202" s="3" t="s">
        <v>2751</v>
      </c>
      <c r="G202" s="8">
        <v>-7005375.2602079166</v>
      </c>
      <c r="H202" s="8">
        <v>98.257999999999996</v>
      </c>
      <c r="I202" s="8">
        <v>-25124.196924589753</v>
      </c>
      <c r="J202" s="39">
        <v>0.28928148564641543</v>
      </c>
      <c r="K202" s="39">
        <v>-1.1850160920375747E-3</v>
      </c>
    </row>
    <row r="203" spans="2:11" ht="15" x14ac:dyDescent="0.25">
      <c r="B203" s="9" t="s">
        <v>2892</v>
      </c>
      <c r="C203" s="3" t="s">
        <v>2901</v>
      </c>
      <c r="D203" s="3" t="s">
        <v>262</v>
      </c>
      <c r="E203" s="3" t="s">
        <v>52</v>
      </c>
      <c r="F203" s="3" t="s">
        <v>2757</v>
      </c>
      <c r="G203" s="8">
        <v>-1655815.9705947198</v>
      </c>
      <c r="H203" s="8">
        <v>99.124300000000005</v>
      </c>
      <c r="I203" s="8">
        <v>-5990.8033640111435</v>
      </c>
      <c r="J203" s="39">
        <v>6.8978463373709803E-2</v>
      </c>
      <c r="K203" s="39">
        <v>-2.8256419148020042E-4</v>
      </c>
    </row>
    <row r="204" spans="2:11" ht="15" x14ac:dyDescent="0.25">
      <c r="B204" s="9" t="s">
        <v>2902</v>
      </c>
      <c r="C204" s="3" t="s">
        <v>2903</v>
      </c>
      <c r="D204" s="3" t="s">
        <v>262</v>
      </c>
      <c r="E204" s="3" t="s">
        <v>58</v>
      </c>
      <c r="F204" s="3" t="s">
        <v>2702</v>
      </c>
      <c r="G204" s="8">
        <v>191055.68891451883</v>
      </c>
      <c r="H204" s="8">
        <v>99.704700000000003</v>
      </c>
      <c r="I204" s="8">
        <v>915.78789345445955</v>
      </c>
      <c r="J204" s="39">
        <v>-1.0544435834134948E-2</v>
      </c>
      <c r="K204" s="39">
        <v>4.3194351401321331E-5</v>
      </c>
    </row>
    <row r="205" spans="2:11" ht="15" x14ac:dyDescent="0.25">
      <c r="B205" s="9" t="s">
        <v>2904</v>
      </c>
      <c r="C205" s="3" t="s">
        <v>2905</v>
      </c>
      <c r="D205" s="3" t="s">
        <v>262</v>
      </c>
      <c r="E205" s="3" t="s">
        <v>77</v>
      </c>
      <c r="F205" s="3" t="s">
        <v>2713</v>
      </c>
      <c r="G205" s="8">
        <v>71604633.457141712</v>
      </c>
      <c r="H205" s="8">
        <v>98.795900000000003</v>
      </c>
      <c r="I205" s="8">
        <v>70742.427526341184</v>
      </c>
      <c r="J205" s="39">
        <v>-0.81453248414179946</v>
      </c>
      <c r="K205" s="39">
        <v>3.3366604815323877E-3</v>
      </c>
    </row>
    <row r="206" spans="2:11" ht="15" x14ac:dyDescent="0.25">
      <c r="B206" s="9" t="s">
        <v>2904</v>
      </c>
      <c r="C206" s="3" t="s">
        <v>2906</v>
      </c>
      <c r="D206" s="3" t="s">
        <v>262</v>
      </c>
      <c r="E206" s="3" t="s">
        <v>77</v>
      </c>
      <c r="F206" s="3" t="s">
        <v>2889</v>
      </c>
      <c r="G206" s="8">
        <v>11711515.116810001</v>
      </c>
      <c r="H206" s="8">
        <v>100.4498</v>
      </c>
      <c r="I206" s="8">
        <v>11764.190674209445</v>
      </c>
      <c r="J206" s="39">
        <v>-0.13545358547688519</v>
      </c>
      <c r="K206" s="39">
        <v>5.5487366623417731E-4</v>
      </c>
    </row>
    <row r="207" spans="2:11" ht="15" x14ac:dyDescent="0.25">
      <c r="B207" s="9" t="s">
        <v>2904</v>
      </c>
      <c r="C207" s="3" t="s">
        <v>2907</v>
      </c>
      <c r="D207" s="3" t="s">
        <v>262</v>
      </c>
      <c r="E207" s="3" t="s">
        <v>77</v>
      </c>
      <c r="F207" s="3" t="s">
        <v>2719</v>
      </c>
      <c r="G207" s="8">
        <v>-2264710.4511662289</v>
      </c>
      <c r="H207" s="8">
        <v>100.4944</v>
      </c>
      <c r="I207" s="8">
        <v>-2275.9071577284276</v>
      </c>
      <c r="J207" s="39">
        <v>2.6204929286182177E-2</v>
      </c>
      <c r="K207" s="39">
        <v>-1.0734618161076701E-4</v>
      </c>
    </row>
    <row r="208" spans="2:11" ht="15" x14ac:dyDescent="0.25">
      <c r="B208" s="9" t="s">
        <v>2904</v>
      </c>
      <c r="C208" s="3" t="s">
        <v>2908</v>
      </c>
      <c r="D208" s="3" t="s">
        <v>262</v>
      </c>
      <c r="E208" s="3" t="s">
        <v>77</v>
      </c>
      <c r="F208" s="3" t="s">
        <v>2895</v>
      </c>
      <c r="G208" s="8">
        <v>-49903289.028975002</v>
      </c>
      <c r="H208" s="8">
        <v>98.978800000000007</v>
      </c>
      <c r="I208" s="8">
        <v>-49393.691410631218</v>
      </c>
      <c r="J208" s="39">
        <v>0.56872187699035492</v>
      </c>
      <c r="K208" s="39">
        <v>-2.3297190092252825E-3</v>
      </c>
    </row>
    <row r="209" spans="2:11" ht="15" x14ac:dyDescent="0.25">
      <c r="B209" s="9" t="s">
        <v>2904</v>
      </c>
      <c r="C209" s="3" t="s">
        <v>2909</v>
      </c>
      <c r="D209" s="3" t="s">
        <v>262</v>
      </c>
      <c r="E209" s="3" t="s">
        <v>77</v>
      </c>
      <c r="F209" s="3" t="s">
        <v>2700</v>
      </c>
      <c r="G209" s="8">
        <v>129498015.15279555</v>
      </c>
      <c r="H209" s="8">
        <v>98.784400000000005</v>
      </c>
      <c r="I209" s="8">
        <v>127923.83727799462</v>
      </c>
      <c r="J209" s="39">
        <v>-1.4729226095640804</v>
      </c>
      <c r="K209" s="39">
        <v>6.033697561940882E-3</v>
      </c>
    </row>
    <row r="210" spans="2:11" ht="15" x14ac:dyDescent="0.25">
      <c r="B210" s="9" t="s">
        <v>2904</v>
      </c>
      <c r="C210" s="3" t="s">
        <v>2910</v>
      </c>
      <c r="D210" s="3" t="s">
        <v>262</v>
      </c>
      <c r="E210" s="3" t="s">
        <v>77</v>
      </c>
      <c r="F210" s="3" t="s">
        <v>2702</v>
      </c>
      <c r="G210" s="8">
        <v>-557373.12979362754</v>
      </c>
      <c r="H210" s="8">
        <v>100.1272</v>
      </c>
      <c r="I210" s="8">
        <v>-558.0821081605925</v>
      </c>
      <c r="J210" s="39">
        <v>6.4257903186298905E-3</v>
      </c>
      <c r="K210" s="39">
        <v>-2.6322683301422785E-5</v>
      </c>
    </row>
    <row r="211" spans="2:11" ht="15" x14ac:dyDescent="0.25">
      <c r="B211" s="9" t="s">
        <v>2904</v>
      </c>
      <c r="C211" s="3" t="s">
        <v>2911</v>
      </c>
      <c r="D211" s="3" t="s">
        <v>262</v>
      </c>
      <c r="E211" s="3" t="s">
        <v>77</v>
      </c>
      <c r="F211" s="3" t="s">
        <v>2702</v>
      </c>
      <c r="G211" s="8">
        <v>-967506.00866412197</v>
      </c>
      <c r="H211" s="8">
        <v>99.650499999999994</v>
      </c>
      <c r="I211" s="8">
        <v>-964.12457516423342</v>
      </c>
      <c r="J211" s="39">
        <v>1.1100987239069044E-2</v>
      </c>
      <c r="K211" s="39">
        <v>-4.5474215145173736E-5</v>
      </c>
    </row>
    <row r="212" spans="2:11" ht="15" x14ac:dyDescent="0.25">
      <c r="B212" s="9" t="s">
        <v>2904</v>
      </c>
      <c r="C212" s="3" t="s">
        <v>2912</v>
      </c>
      <c r="D212" s="3" t="s">
        <v>262</v>
      </c>
      <c r="E212" s="3" t="s">
        <v>77</v>
      </c>
      <c r="F212" s="3" t="s">
        <v>2740</v>
      </c>
      <c r="G212" s="8">
        <v>28897809.800654616</v>
      </c>
      <c r="H212" s="8">
        <v>98.573700000000002</v>
      </c>
      <c r="I212" s="8">
        <v>28485.640339468249</v>
      </c>
      <c r="J212" s="39">
        <v>-0.327985343440998</v>
      </c>
      <c r="K212" s="39">
        <v>1.3435630319083621E-3</v>
      </c>
    </row>
    <row r="213" spans="2:11" ht="15" x14ac:dyDescent="0.25">
      <c r="B213" s="9" t="s">
        <v>2904</v>
      </c>
      <c r="C213" s="3" t="s">
        <v>2913</v>
      </c>
      <c r="D213" s="3" t="s">
        <v>262</v>
      </c>
      <c r="E213" s="3" t="s">
        <v>77</v>
      </c>
      <c r="F213" s="3" t="s">
        <v>2899</v>
      </c>
      <c r="G213" s="8">
        <v>-39477696.5568555</v>
      </c>
      <c r="H213" s="8">
        <v>98.941199999999995</v>
      </c>
      <c r="I213" s="8">
        <v>-39059.7067032341</v>
      </c>
      <c r="J213" s="39">
        <v>0.44973576739346122</v>
      </c>
      <c r="K213" s="39">
        <v>-1.8423029055427663E-3</v>
      </c>
    </row>
    <row r="214" spans="2:11" ht="15" x14ac:dyDescent="0.25">
      <c r="B214" s="9" t="s">
        <v>2904</v>
      </c>
      <c r="C214" s="3" t="s">
        <v>2914</v>
      </c>
      <c r="D214" s="3" t="s">
        <v>262</v>
      </c>
      <c r="E214" s="3" t="s">
        <v>77</v>
      </c>
      <c r="F214" s="3" t="s">
        <v>2751</v>
      </c>
      <c r="G214" s="8">
        <v>25121275.683106638</v>
      </c>
      <c r="H214" s="8">
        <v>98.072299999999998</v>
      </c>
      <c r="I214" s="8">
        <v>24637.012851763091</v>
      </c>
      <c r="J214" s="39">
        <v>-0.28367201948940435</v>
      </c>
      <c r="K214" s="39">
        <v>1.1620374086664473E-3</v>
      </c>
    </row>
    <row r="215" spans="2:11" ht="15" x14ac:dyDescent="0.25">
      <c r="B215" s="9" t="s">
        <v>2904</v>
      </c>
      <c r="C215" s="3" t="s">
        <v>2915</v>
      </c>
      <c r="D215" s="3" t="s">
        <v>262</v>
      </c>
      <c r="E215" s="3" t="s">
        <v>77</v>
      </c>
      <c r="F215" s="3" t="s">
        <v>2757</v>
      </c>
      <c r="G215" s="8">
        <v>6051345.0461354777</v>
      </c>
      <c r="H215" s="8">
        <v>99.128500000000003</v>
      </c>
      <c r="I215" s="8">
        <v>5998.6075736764997</v>
      </c>
      <c r="J215" s="39">
        <v>-6.9068321504223054E-2</v>
      </c>
      <c r="K215" s="39">
        <v>2.8293228738658264E-4</v>
      </c>
    </row>
    <row r="216" spans="2:11" ht="15" x14ac:dyDescent="0.25">
      <c r="B216" s="9" t="s">
        <v>2916</v>
      </c>
      <c r="C216" s="3" t="s">
        <v>2917</v>
      </c>
      <c r="D216" s="3" t="s">
        <v>262</v>
      </c>
      <c r="E216" s="3" t="s">
        <v>77</v>
      </c>
      <c r="F216" s="3" t="s">
        <v>2670</v>
      </c>
      <c r="G216" s="8">
        <v>92892986.112158865</v>
      </c>
      <c r="H216" s="8">
        <v>100.36199999999999</v>
      </c>
      <c r="I216" s="8">
        <v>93229.22056921004</v>
      </c>
      <c r="J216" s="39">
        <v>-1.0734467458946972</v>
      </c>
      <c r="K216" s="39">
        <v>4.3972799192043555E-3</v>
      </c>
    </row>
    <row r="217" spans="2:11" x14ac:dyDescent="0.2">
      <c r="B217" s="42"/>
      <c r="C217" s="43"/>
      <c r="D217" s="43"/>
      <c r="E217" s="43"/>
      <c r="F217" s="43"/>
      <c r="G217" s="12"/>
      <c r="H217" s="12"/>
      <c r="I217" s="12"/>
      <c r="J217" s="12"/>
      <c r="K217" s="12"/>
    </row>
    <row r="218" spans="2:11" ht="15" x14ac:dyDescent="0.25">
      <c r="B218" s="7" t="s">
        <v>2625</v>
      </c>
      <c r="C218" s="35"/>
      <c r="D218" s="35"/>
      <c r="E218" s="35"/>
      <c r="F218" s="35"/>
      <c r="G218" s="8"/>
      <c r="H218" s="8"/>
      <c r="I218" s="8">
        <v>-7697.8821981590918</v>
      </c>
      <c r="J218" s="39">
        <v>8.8633869782921149E-2</v>
      </c>
      <c r="K218" s="39">
        <v>-3.6308083027720718E-4</v>
      </c>
    </row>
    <row r="219" spans="2:11" ht="15" x14ac:dyDescent="0.25">
      <c r="B219" s="9" t="s">
        <v>2668</v>
      </c>
      <c r="C219" s="3" t="s">
        <v>2918</v>
      </c>
      <c r="D219" s="3" t="s">
        <v>262</v>
      </c>
      <c r="E219" s="3" t="s">
        <v>50</v>
      </c>
      <c r="F219" s="3" t="s">
        <v>2919</v>
      </c>
      <c r="G219" s="8">
        <v>11322906.847643508</v>
      </c>
      <c r="H219" s="8">
        <v>100.00830000000001</v>
      </c>
      <c r="I219" s="8">
        <v>48184.098896999567</v>
      </c>
      <c r="J219" s="39">
        <v>-0.5547945574258567</v>
      </c>
      <c r="K219" s="39">
        <v>2.2726669729845224E-3</v>
      </c>
    </row>
    <row r="220" spans="2:11" ht="15" x14ac:dyDescent="0.25">
      <c r="B220" s="9" t="s">
        <v>2668</v>
      </c>
      <c r="C220" s="3" t="s">
        <v>2920</v>
      </c>
      <c r="D220" s="3" t="s">
        <v>262</v>
      </c>
      <c r="E220" s="3" t="s">
        <v>50</v>
      </c>
      <c r="F220" s="3" t="s">
        <v>2919</v>
      </c>
      <c r="G220" s="8">
        <v>-8915932.1493559629</v>
      </c>
      <c r="H220" s="8">
        <v>100.01009999999999</v>
      </c>
      <c r="I220" s="8">
        <v>-37942.019669068788</v>
      </c>
      <c r="J220" s="39">
        <v>0.43686665294170224</v>
      </c>
      <c r="K220" s="39">
        <v>-1.7895857132152638E-3</v>
      </c>
    </row>
    <row r="221" spans="2:11" ht="15" x14ac:dyDescent="0.25">
      <c r="B221" s="9" t="s">
        <v>2668</v>
      </c>
      <c r="C221" s="3" t="s">
        <v>2921</v>
      </c>
      <c r="D221" s="3" t="s">
        <v>262</v>
      </c>
      <c r="E221" s="3" t="s">
        <v>50</v>
      </c>
      <c r="F221" s="3" t="s">
        <v>2922</v>
      </c>
      <c r="G221" s="8">
        <v>7602523.1691320976</v>
      </c>
      <c r="H221" s="8">
        <v>100.00830000000001</v>
      </c>
      <c r="I221" s="8">
        <v>32352.180687615997</v>
      </c>
      <c r="J221" s="39">
        <v>-0.37250491712453587</v>
      </c>
      <c r="K221" s="39">
        <v>1.5259335389864691E-3</v>
      </c>
    </row>
    <row r="222" spans="2:11" ht="15" x14ac:dyDescent="0.25">
      <c r="B222" s="9" t="s">
        <v>2668</v>
      </c>
      <c r="C222" s="3" t="s">
        <v>2923</v>
      </c>
      <c r="D222" s="3" t="s">
        <v>262</v>
      </c>
      <c r="E222" s="3" t="s">
        <v>50</v>
      </c>
      <c r="F222" s="3" t="s">
        <v>2922</v>
      </c>
      <c r="G222" s="8">
        <v>-8804360.8883999996</v>
      </c>
      <c r="H222" s="8">
        <v>100.01009999999999</v>
      </c>
      <c r="I222" s="8">
        <v>-37467.224788085696</v>
      </c>
      <c r="J222" s="39">
        <v>0.43139983667050535</v>
      </c>
      <c r="K222" s="39">
        <v>-1.7671913825200063E-3</v>
      </c>
    </row>
    <row r="223" spans="2:11" ht="15" x14ac:dyDescent="0.25">
      <c r="B223" s="9" t="s">
        <v>2668</v>
      </c>
      <c r="C223" s="3" t="s">
        <v>2924</v>
      </c>
      <c r="D223" s="3" t="s">
        <v>262</v>
      </c>
      <c r="E223" s="3" t="s">
        <v>50</v>
      </c>
      <c r="F223" s="3" t="s">
        <v>2670</v>
      </c>
      <c r="G223" s="8">
        <v>8087790.6054599211</v>
      </c>
      <c r="H223" s="8">
        <v>100.00830000000001</v>
      </c>
      <c r="I223" s="8">
        <v>34417.213497394696</v>
      </c>
      <c r="J223" s="39">
        <v>-0.39628182672743367</v>
      </c>
      <c r="K223" s="39">
        <v>1.6233335521100044E-3</v>
      </c>
    </row>
    <row r="224" spans="2:11" ht="15" x14ac:dyDescent="0.25">
      <c r="B224" s="9" t="s">
        <v>2711</v>
      </c>
      <c r="C224" s="3" t="s">
        <v>2925</v>
      </c>
      <c r="D224" s="3" t="s">
        <v>262</v>
      </c>
      <c r="E224" s="3" t="s">
        <v>52</v>
      </c>
      <c r="F224" s="3" t="s">
        <v>2919</v>
      </c>
      <c r="G224" s="8">
        <v>-13647499.625081826</v>
      </c>
      <c r="H224" s="8">
        <v>101.7047</v>
      </c>
      <c r="I224" s="8">
        <v>-50662.566772497936</v>
      </c>
      <c r="J224" s="39">
        <v>0.58333178276695241</v>
      </c>
      <c r="K224" s="39">
        <v>-2.3895671996814879E-3</v>
      </c>
    </row>
    <row r="225" spans="2:11" ht="15" x14ac:dyDescent="0.25">
      <c r="B225" s="9" t="s">
        <v>2711</v>
      </c>
      <c r="C225" s="3" t="s">
        <v>2926</v>
      </c>
      <c r="D225" s="3" t="s">
        <v>262</v>
      </c>
      <c r="E225" s="3" t="s">
        <v>52</v>
      </c>
      <c r="F225" s="3" t="s">
        <v>2919</v>
      </c>
      <c r="G225" s="8">
        <v>10745481.427677678</v>
      </c>
      <c r="H225" s="8">
        <v>101.6454</v>
      </c>
      <c r="I225" s="8">
        <v>39866.33160107633</v>
      </c>
      <c r="J225" s="39">
        <v>-0.45902329405580844</v>
      </c>
      <c r="K225" s="39">
        <v>1.8803484393781454E-3</v>
      </c>
    </row>
    <row r="226" spans="2:11" ht="15" x14ac:dyDescent="0.25">
      <c r="B226" s="9" t="s">
        <v>2711</v>
      </c>
      <c r="C226" s="3" t="s">
        <v>2927</v>
      </c>
      <c r="D226" s="3" t="s">
        <v>262</v>
      </c>
      <c r="E226" s="3" t="s">
        <v>52</v>
      </c>
      <c r="F226" s="3" t="s">
        <v>2922</v>
      </c>
      <c r="G226" s="8">
        <v>-9087295.9456811082</v>
      </c>
      <c r="H226" s="8">
        <v>101.71259999999999</v>
      </c>
      <c r="I226" s="8">
        <v>-33736.669029104451</v>
      </c>
      <c r="J226" s="39">
        <v>0.38844599756933745</v>
      </c>
      <c r="K226" s="39">
        <v>-1.5912347690646529E-3</v>
      </c>
    </row>
    <row r="227" spans="2:11" ht="15" x14ac:dyDescent="0.25">
      <c r="B227" s="9" t="s">
        <v>2711</v>
      </c>
      <c r="C227" s="3" t="s">
        <v>2928</v>
      </c>
      <c r="D227" s="3" t="s">
        <v>262</v>
      </c>
      <c r="E227" s="3" t="s">
        <v>52</v>
      </c>
      <c r="F227" s="3" t="s">
        <v>2922</v>
      </c>
      <c r="G227" s="8">
        <v>10522972.143344209</v>
      </c>
      <c r="H227" s="8">
        <v>101.65309999999999</v>
      </c>
      <c r="I227" s="8">
        <v>39043.788771303451</v>
      </c>
      <c r="J227" s="39">
        <v>-0.44955248738609871</v>
      </c>
      <c r="K227" s="39">
        <v>1.8415521151574498E-3</v>
      </c>
    </row>
    <row r="228" spans="2:11" ht="15" x14ac:dyDescent="0.25">
      <c r="B228" s="9" t="s">
        <v>2711</v>
      </c>
      <c r="C228" s="3" t="s">
        <v>2929</v>
      </c>
      <c r="D228" s="3" t="s">
        <v>262</v>
      </c>
      <c r="E228" s="3" t="s">
        <v>52</v>
      </c>
      <c r="F228" s="3" t="s">
        <v>2670</v>
      </c>
      <c r="G228" s="8">
        <v>-9608295.2409033328</v>
      </c>
      <c r="H228" s="8">
        <v>101.6657</v>
      </c>
      <c r="I228" s="8">
        <v>-35654.432728491345</v>
      </c>
      <c r="J228" s="39">
        <v>0.4105272419467223</v>
      </c>
      <c r="K228" s="39">
        <v>-1.6816886391453614E-3</v>
      </c>
    </row>
    <row r="229" spans="2:11" ht="15" x14ac:dyDescent="0.25">
      <c r="B229" s="9" t="s">
        <v>2711</v>
      </c>
      <c r="C229" s="3" t="s">
        <v>2930</v>
      </c>
      <c r="D229" s="3" t="s">
        <v>262</v>
      </c>
      <c r="E229" s="3" t="s">
        <v>52</v>
      </c>
      <c r="F229" s="3" t="s">
        <v>2670</v>
      </c>
      <c r="G229" s="8">
        <v>-14558023.09144504</v>
      </c>
      <c r="H229" s="8">
        <v>99.770300000000006</v>
      </c>
      <c r="I229" s="8">
        <v>-53014.748718303752</v>
      </c>
      <c r="J229" s="39">
        <v>0.61041494446305478</v>
      </c>
      <c r="K229" s="39">
        <v>-2.5005109829015623E-3</v>
      </c>
    </row>
    <row r="230" spans="2:11" ht="15" x14ac:dyDescent="0.25">
      <c r="B230" s="9" t="s">
        <v>2758</v>
      </c>
      <c r="C230" s="3" t="s">
        <v>2931</v>
      </c>
      <c r="D230" s="3" t="s">
        <v>262</v>
      </c>
      <c r="E230" s="3" t="s">
        <v>55</v>
      </c>
      <c r="F230" s="3" t="s">
        <v>2670</v>
      </c>
      <c r="G230" s="8">
        <v>1594103528.3360794</v>
      </c>
      <c r="H230" s="8">
        <v>98.407700000000006</v>
      </c>
      <c r="I230" s="8">
        <v>51712.849568778474</v>
      </c>
      <c r="J230" s="39">
        <v>-0.59542480084704641</v>
      </c>
      <c r="K230" s="39">
        <v>2.4391051816722489E-3</v>
      </c>
    </row>
    <row r="231" spans="2:11" ht="15" x14ac:dyDescent="0.25">
      <c r="B231" s="9" t="s">
        <v>2629</v>
      </c>
      <c r="C231" s="3" t="s">
        <v>2932</v>
      </c>
      <c r="D231" s="3" t="s">
        <v>262</v>
      </c>
      <c r="E231" s="3" t="s">
        <v>77</v>
      </c>
      <c r="F231" s="3" t="s">
        <v>2670</v>
      </c>
      <c r="G231" s="8">
        <v>161.75581165952809</v>
      </c>
      <c r="H231" s="8">
        <v>-61678.387999999999</v>
      </c>
      <c r="I231" s="8">
        <v>-99.768377405354428</v>
      </c>
      <c r="J231" s="39">
        <v>1.1487389834978559E-3</v>
      </c>
      <c r="K231" s="39">
        <v>-4.7057079299561917E-6</v>
      </c>
    </row>
    <row r="232" spans="2:11" ht="15" x14ac:dyDescent="0.25">
      <c r="B232" s="9" t="s">
        <v>2864</v>
      </c>
      <c r="C232" s="3" t="s">
        <v>2933</v>
      </c>
      <c r="D232" s="3" t="s">
        <v>262</v>
      </c>
      <c r="E232" s="3" t="s">
        <v>50</v>
      </c>
      <c r="F232" s="3" t="s">
        <v>2670</v>
      </c>
      <c r="G232" s="8">
        <v>12131685.90818893</v>
      </c>
      <c r="H232" s="8">
        <v>100.00830000000001</v>
      </c>
      <c r="I232" s="8">
        <v>51625.820246092044</v>
      </c>
      <c r="J232" s="39">
        <v>-0.59442274009115048</v>
      </c>
      <c r="K232" s="39">
        <v>2.4350003281650066E-3</v>
      </c>
    </row>
    <row r="233" spans="2:11" ht="15" x14ac:dyDescent="0.25">
      <c r="B233" s="9" t="s">
        <v>2870</v>
      </c>
      <c r="C233" s="3" t="s">
        <v>2934</v>
      </c>
      <c r="D233" s="3" t="s">
        <v>262</v>
      </c>
      <c r="E233" s="3" t="s">
        <v>52</v>
      </c>
      <c r="F233" s="3" t="s">
        <v>2670</v>
      </c>
      <c r="G233" s="8">
        <v>-14412442.860546501</v>
      </c>
      <c r="H233" s="8">
        <v>101.6657</v>
      </c>
      <c r="I233" s="8">
        <v>-53481.649089502556</v>
      </c>
      <c r="J233" s="39">
        <v>0.61579086288284168</v>
      </c>
      <c r="K233" s="39">
        <v>-2.5225329585654844E-3</v>
      </c>
    </row>
    <row r="234" spans="2:11" ht="15" x14ac:dyDescent="0.25">
      <c r="B234" s="9" t="s">
        <v>2886</v>
      </c>
      <c r="C234" s="3" t="s">
        <v>2935</v>
      </c>
      <c r="D234" s="3" t="s">
        <v>262</v>
      </c>
      <c r="E234" s="3" t="s">
        <v>50</v>
      </c>
      <c r="F234" s="3" t="s">
        <v>2670</v>
      </c>
      <c r="G234" s="8">
        <v>8087790.6054599211</v>
      </c>
      <c r="H234" s="8">
        <v>100.00830000000001</v>
      </c>
      <c r="I234" s="8">
        <v>34417.213497394696</v>
      </c>
      <c r="J234" s="39">
        <v>-0.39628182672743367</v>
      </c>
      <c r="K234" s="39">
        <v>1.6233335521100044E-3</v>
      </c>
    </row>
    <row r="235" spans="2:11" ht="15" x14ac:dyDescent="0.25">
      <c r="B235" s="9" t="s">
        <v>2892</v>
      </c>
      <c r="C235" s="3" t="s">
        <v>2936</v>
      </c>
      <c r="D235" s="3" t="s">
        <v>262</v>
      </c>
      <c r="E235" s="3" t="s">
        <v>52</v>
      </c>
      <c r="F235" s="3" t="s">
        <v>2670</v>
      </c>
      <c r="G235" s="8">
        <v>-9608295.2409033328</v>
      </c>
      <c r="H235" s="8">
        <v>101.6657</v>
      </c>
      <c r="I235" s="8">
        <v>-35654.432728491345</v>
      </c>
      <c r="J235" s="39">
        <v>0.4105272419467223</v>
      </c>
      <c r="K235" s="39">
        <v>-1.6816886391453614E-3</v>
      </c>
    </row>
    <row r="236" spans="2:11" ht="15" x14ac:dyDescent="0.25">
      <c r="B236" s="9" t="s">
        <v>2892</v>
      </c>
      <c r="C236" s="3" t="s">
        <v>2937</v>
      </c>
      <c r="D236" s="3" t="s">
        <v>262</v>
      </c>
      <c r="E236" s="3" t="s">
        <v>52</v>
      </c>
      <c r="F236" s="3" t="s">
        <v>2670</v>
      </c>
      <c r="G236" s="8">
        <v>-16175581.212536832</v>
      </c>
      <c r="H236" s="8">
        <v>99.770300000000006</v>
      </c>
      <c r="I236" s="8">
        <v>-58905.276352591893</v>
      </c>
      <c r="J236" s="39">
        <v>0.67823882716874906</v>
      </c>
      <c r="K236" s="39">
        <v>-2.7783455365064016E-3</v>
      </c>
    </row>
    <row r="237" spans="2:11" ht="15" x14ac:dyDescent="0.25">
      <c r="B237" s="9" t="s">
        <v>2938</v>
      </c>
      <c r="C237" s="3" t="s">
        <v>2939</v>
      </c>
      <c r="D237" s="3" t="s">
        <v>262</v>
      </c>
      <c r="E237" s="3" t="s">
        <v>55</v>
      </c>
      <c r="F237" s="3" t="s">
        <v>2670</v>
      </c>
      <c r="G237" s="8">
        <v>1770417363.5350971</v>
      </c>
      <c r="H237" s="8">
        <v>98.398700000000005</v>
      </c>
      <c r="I237" s="8">
        <v>57427.233984663799</v>
      </c>
      <c r="J237" s="39">
        <v>-0.66122056014409802</v>
      </c>
      <c r="K237" s="39">
        <v>2.708631706609062E-3</v>
      </c>
    </row>
    <row r="238" spans="2:11" ht="15" x14ac:dyDescent="0.25">
      <c r="B238" s="9" t="s">
        <v>2904</v>
      </c>
      <c r="C238" s="3" t="s">
        <v>2940</v>
      </c>
      <c r="D238" s="3" t="s">
        <v>262</v>
      </c>
      <c r="E238" s="3" t="s">
        <v>77</v>
      </c>
      <c r="F238" s="3" t="s">
        <v>2670</v>
      </c>
      <c r="G238" s="8">
        <v>161.75581165952809</v>
      </c>
      <c r="H238" s="8">
        <v>-77786.816000000006</v>
      </c>
      <c r="I238" s="8">
        <v>-125.82469593502725</v>
      </c>
      <c r="J238" s="39">
        <v>1.448752972297741E-3</v>
      </c>
      <c r="K238" s="39">
        <v>-5.9346887745816688E-6</v>
      </c>
    </row>
    <row r="239" spans="2:11" x14ac:dyDescent="0.2">
      <c r="B239" s="42"/>
      <c r="C239" s="43"/>
      <c r="D239" s="43"/>
      <c r="E239" s="43"/>
      <c r="F239" s="43"/>
      <c r="G239" s="12"/>
      <c r="H239" s="12"/>
      <c r="I239" s="12"/>
      <c r="J239" s="12"/>
      <c r="K239" s="12"/>
    </row>
    <row r="240" spans="2:11" ht="15" x14ac:dyDescent="0.25">
      <c r="B240" s="7" t="s">
        <v>1972</v>
      </c>
      <c r="C240" s="35"/>
      <c r="D240" s="35"/>
      <c r="E240" s="35"/>
      <c r="F240" s="35"/>
      <c r="G240" s="8"/>
      <c r="H240" s="8"/>
      <c r="I240" s="8">
        <v>-15671.44039975317</v>
      </c>
      <c r="J240" s="39">
        <v>0.18044188933349864</v>
      </c>
      <c r="K240" s="39">
        <v>-7.3916428512544425E-4</v>
      </c>
    </row>
    <row r="241" spans="2:11" ht="15" x14ac:dyDescent="0.25">
      <c r="B241" s="9" t="s">
        <v>2941</v>
      </c>
      <c r="C241" s="3" t="s">
        <v>2942</v>
      </c>
      <c r="D241" s="3" t="s">
        <v>262</v>
      </c>
      <c r="E241" s="3" t="s">
        <v>52</v>
      </c>
      <c r="F241" s="3" t="s">
        <v>2943</v>
      </c>
      <c r="G241" s="8">
        <v>10195526.137</v>
      </c>
      <c r="H241" s="8">
        <v>100.26730000000001</v>
      </c>
      <c r="I241" s="8">
        <v>37313.142545793598</v>
      </c>
      <c r="J241" s="39">
        <v>-0.42962572464233684</v>
      </c>
      <c r="K241" s="39">
        <v>1.7599238890689158E-3</v>
      </c>
    </row>
    <row r="242" spans="2:11" ht="15" x14ac:dyDescent="0.25">
      <c r="B242" s="9" t="s">
        <v>2941</v>
      </c>
      <c r="C242" s="3" t="s">
        <v>2944</v>
      </c>
      <c r="D242" s="3" t="s">
        <v>262</v>
      </c>
      <c r="E242" s="3" t="s">
        <v>52</v>
      </c>
      <c r="F242" s="3" t="s">
        <v>2945</v>
      </c>
      <c r="G242" s="8">
        <v>6727141.5446000006</v>
      </c>
      <c r="H242" s="8">
        <v>99.941999999999993</v>
      </c>
      <c r="I242" s="8">
        <v>24539.825279140085</v>
      </c>
      <c r="J242" s="39">
        <v>-0.28255299604443063</v>
      </c>
      <c r="K242" s="39">
        <v>1.1574534278192181E-3</v>
      </c>
    </row>
    <row r="243" spans="2:11" ht="15" x14ac:dyDescent="0.25">
      <c r="B243" s="9" t="s">
        <v>2946</v>
      </c>
      <c r="C243" s="3" t="s">
        <v>2947</v>
      </c>
      <c r="D243" s="3" t="s">
        <v>262</v>
      </c>
      <c r="E243" s="3" t="s">
        <v>50</v>
      </c>
      <c r="F243" s="3" t="s">
        <v>2948</v>
      </c>
      <c r="G243" s="8">
        <v>10100240.846000001</v>
      </c>
      <c r="H243" s="8">
        <v>100.1405</v>
      </c>
      <c r="I243" s="8">
        <v>43037.918256144796</v>
      </c>
      <c r="J243" s="39">
        <v>-0.4955411299169255</v>
      </c>
      <c r="K243" s="39">
        <v>2.0299405332002297E-3</v>
      </c>
    </row>
    <row r="244" spans="2:11" ht="15" x14ac:dyDescent="0.25">
      <c r="B244" s="9" t="s">
        <v>2949</v>
      </c>
      <c r="C244" s="3" t="s">
        <v>2950</v>
      </c>
      <c r="D244" s="3" t="s">
        <v>262</v>
      </c>
      <c r="E244" s="3" t="s">
        <v>50</v>
      </c>
      <c r="F244" s="3" t="s">
        <v>2948</v>
      </c>
      <c r="G244" s="8">
        <v>-10100240.846000001</v>
      </c>
      <c r="H244" s="8">
        <v>103.3334</v>
      </c>
      <c r="I244" s="8">
        <v>-44410.147973404935</v>
      </c>
      <c r="J244" s="39">
        <v>0.51134106383913802</v>
      </c>
      <c r="K244" s="39">
        <v>-2.0946635689974022E-3</v>
      </c>
    </row>
    <row r="245" spans="2:11" ht="15" x14ac:dyDescent="0.25">
      <c r="B245" s="9" t="s">
        <v>2951</v>
      </c>
      <c r="C245" s="3" t="s">
        <v>2952</v>
      </c>
      <c r="D245" s="3" t="s">
        <v>262</v>
      </c>
      <c r="E245" s="3" t="s">
        <v>52</v>
      </c>
      <c r="F245" s="3" t="s">
        <v>2943</v>
      </c>
      <c r="G245" s="8">
        <v>-10195526.137</v>
      </c>
      <c r="H245" s="8">
        <v>91.1126</v>
      </c>
      <c r="I245" s="8">
        <v>-33906.342656915956</v>
      </c>
      <c r="J245" s="39">
        <v>0.39039962973022413</v>
      </c>
      <c r="K245" s="39">
        <v>-1.599237650906191E-3</v>
      </c>
    </row>
    <row r="246" spans="2:11" ht="15" x14ac:dyDescent="0.25">
      <c r="B246" s="9" t="s">
        <v>2951</v>
      </c>
      <c r="C246" s="3" t="s">
        <v>2953</v>
      </c>
      <c r="D246" s="3" t="s">
        <v>262</v>
      </c>
      <c r="E246" s="3" t="s">
        <v>52</v>
      </c>
      <c r="F246" s="3" t="s">
        <v>2945</v>
      </c>
      <c r="G246" s="8">
        <v>-6727141.5446000006</v>
      </c>
      <c r="H246" s="8">
        <v>94.159199999999998</v>
      </c>
      <c r="I246" s="8">
        <v>-23119.912715515671</v>
      </c>
      <c r="J246" s="39">
        <v>0.26620403901602652</v>
      </c>
      <c r="K246" s="39">
        <v>-1.0904813672900145E-3</v>
      </c>
    </row>
    <row r="247" spans="2:11" ht="15" x14ac:dyDescent="0.25">
      <c r="B247" s="9" t="s">
        <v>2954</v>
      </c>
      <c r="C247" s="3" t="s">
        <v>2955</v>
      </c>
      <c r="D247" s="3" t="s">
        <v>262</v>
      </c>
      <c r="E247" s="3" t="s">
        <v>77</v>
      </c>
      <c r="F247" s="3" t="s">
        <v>2956</v>
      </c>
      <c r="G247" s="8">
        <v>-88615320.63000001</v>
      </c>
      <c r="H247" s="8">
        <v>110.91</v>
      </c>
      <c r="I247" s="8">
        <v>-98283.252110732996</v>
      </c>
      <c r="J247" s="39">
        <v>1.1316391632373852</v>
      </c>
      <c r="K247" s="39">
        <v>-4.6356600244211107E-3</v>
      </c>
    </row>
    <row r="248" spans="2:11" ht="15" x14ac:dyDescent="0.25">
      <c r="B248" s="9" t="s">
        <v>2954</v>
      </c>
      <c r="C248" s="3" t="s">
        <v>2957</v>
      </c>
      <c r="D248" s="3" t="s">
        <v>262</v>
      </c>
      <c r="E248" s="3" t="s">
        <v>77</v>
      </c>
      <c r="F248" s="3" t="s">
        <v>2958</v>
      </c>
      <c r="G248" s="8">
        <v>-33349851.849999998</v>
      </c>
      <c r="H248" s="8">
        <v>100.3891</v>
      </c>
      <c r="I248" s="8">
        <v>-33479.616123548352</v>
      </c>
      <c r="J248" s="39">
        <v>0.38548627524936879</v>
      </c>
      <c r="K248" s="39">
        <v>-1.579110527621104E-3</v>
      </c>
    </row>
    <row r="249" spans="2:11" ht="15" x14ac:dyDescent="0.25">
      <c r="B249" s="9" t="s">
        <v>2954</v>
      </c>
      <c r="C249" s="3" t="s">
        <v>2959</v>
      </c>
      <c r="D249" s="3" t="s">
        <v>262</v>
      </c>
      <c r="E249" s="3" t="s">
        <v>77</v>
      </c>
      <c r="F249" s="3" t="s">
        <v>2960</v>
      </c>
      <c r="G249" s="8">
        <v>-11910661.375</v>
      </c>
      <c r="H249" s="8">
        <v>114.76220000000001</v>
      </c>
      <c r="I249" s="8">
        <v>-13668.937028500251</v>
      </c>
      <c r="J249" s="39">
        <v>0.15738494737484701</v>
      </c>
      <c r="K249" s="39">
        <v>-6.4471355595719434E-4</v>
      </c>
    </row>
    <row r="250" spans="2:11" ht="15" x14ac:dyDescent="0.25">
      <c r="B250" s="9" t="s">
        <v>2961</v>
      </c>
      <c r="C250" s="3" t="s">
        <v>2962</v>
      </c>
      <c r="D250" s="3" t="s">
        <v>262</v>
      </c>
      <c r="E250" s="3" t="s">
        <v>77</v>
      </c>
      <c r="F250" s="3" t="s">
        <v>2956</v>
      </c>
      <c r="G250" s="8">
        <v>88615320.63000001</v>
      </c>
      <c r="H250" s="8">
        <v>99.678600000000003</v>
      </c>
      <c r="I250" s="8">
        <v>88330.510989495189</v>
      </c>
      <c r="J250" s="39">
        <v>-1.017042714783825</v>
      </c>
      <c r="K250" s="39">
        <v>4.1662257804549836E-3</v>
      </c>
    </row>
    <row r="251" spans="2:11" ht="15" x14ac:dyDescent="0.25">
      <c r="B251" s="9" t="s">
        <v>2961</v>
      </c>
      <c r="C251" s="3" t="s">
        <v>2963</v>
      </c>
      <c r="D251" s="3" t="s">
        <v>262</v>
      </c>
      <c r="E251" s="3" t="s">
        <v>77</v>
      </c>
      <c r="F251" s="3" t="s">
        <v>2964</v>
      </c>
      <c r="G251" s="8">
        <v>6484603.9451370277</v>
      </c>
      <c r="H251" s="8">
        <v>99.309299999999993</v>
      </c>
      <c r="I251" s="8">
        <v>6439.8147856878113</v>
      </c>
      <c r="J251" s="39">
        <v>-7.4148407373301209E-2</v>
      </c>
      <c r="K251" s="39">
        <v>3.0374241109822742E-4</v>
      </c>
    </row>
    <row r="252" spans="2:11" ht="15" x14ac:dyDescent="0.25">
      <c r="B252" s="9" t="s">
        <v>2961</v>
      </c>
      <c r="C252" s="3" t="s">
        <v>2965</v>
      </c>
      <c r="D252" s="3" t="s">
        <v>262</v>
      </c>
      <c r="E252" s="3" t="s">
        <v>77</v>
      </c>
      <c r="F252" s="3" t="s">
        <v>2966</v>
      </c>
      <c r="G252" s="8">
        <v>6590271.1168906745</v>
      </c>
      <c r="H252" s="8">
        <v>99.305899999999994</v>
      </c>
      <c r="I252" s="8">
        <v>6544.5280450686014</v>
      </c>
      <c r="J252" s="39">
        <v>-7.5354082019598312E-2</v>
      </c>
      <c r="K252" s="39">
        <v>3.0868135094925576E-4</v>
      </c>
    </row>
    <row r="253" spans="2:11" ht="15" x14ac:dyDescent="0.25">
      <c r="B253" s="9" t="s">
        <v>2961</v>
      </c>
      <c r="C253" s="3" t="s">
        <v>2967</v>
      </c>
      <c r="D253" s="3" t="s">
        <v>262</v>
      </c>
      <c r="E253" s="3" t="s">
        <v>77</v>
      </c>
      <c r="F253" s="3" t="s">
        <v>2968</v>
      </c>
      <c r="G253" s="8">
        <v>25938415.780549061</v>
      </c>
      <c r="H253" s="8">
        <v>99.642799999999994</v>
      </c>
      <c r="I253" s="8">
        <v>25845.763759381687</v>
      </c>
      <c r="J253" s="39">
        <v>-0.2975896487526159</v>
      </c>
      <c r="K253" s="39">
        <v>1.2190497494426471E-3</v>
      </c>
    </row>
    <row r="254" spans="2:11" ht="15" x14ac:dyDescent="0.25">
      <c r="B254" s="9" t="s">
        <v>2961</v>
      </c>
      <c r="C254" s="3" t="s">
        <v>2969</v>
      </c>
      <c r="D254" s="3" t="s">
        <v>262</v>
      </c>
      <c r="E254" s="3" t="s">
        <v>77</v>
      </c>
      <c r="F254" s="3" t="s">
        <v>2958</v>
      </c>
      <c r="G254" s="8">
        <v>33349851.849999998</v>
      </c>
      <c r="H254" s="8">
        <v>99.618399999999994</v>
      </c>
      <c r="I254" s="8">
        <v>33222.588815340401</v>
      </c>
      <c r="J254" s="39">
        <v>-0.38252684765877693</v>
      </c>
      <c r="K254" s="39">
        <v>1.5669874935104527E-3</v>
      </c>
    </row>
    <row r="255" spans="2:11" ht="15" x14ac:dyDescent="0.25">
      <c r="B255" s="9" t="s">
        <v>2961</v>
      </c>
      <c r="C255" s="3" t="s">
        <v>2970</v>
      </c>
      <c r="D255" s="3" t="s">
        <v>262</v>
      </c>
      <c r="E255" s="3" t="s">
        <v>77</v>
      </c>
      <c r="F255" s="3" t="s">
        <v>2960</v>
      </c>
      <c r="G255" s="8">
        <v>11910661.375</v>
      </c>
      <c r="H255" s="8">
        <v>99.820700000000002</v>
      </c>
      <c r="I255" s="8">
        <v>11889.305559154625</v>
      </c>
      <c r="J255" s="39">
        <v>-0.13689416564356896</v>
      </c>
      <c r="K255" s="39">
        <v>5.6077487583138267E-4</v>
      </c>
    </row>
    <row r="256" spans="2:11" ht="15" x14ac:dyDescent="0.25">
      <c r="B256" s="9" t="s">
        <v>2971</v>
      </c>
      <c r="C256" s="3" t="s">
        <v>2972</v>
      </c>
      <c r="D256" s="3" t="s">
        <v>262</v>
      </c>
      <c r="E256" s="3" t="s">
        <v>52</v>
      </c>
      <c r="F256" s="3" t="s">
        <v>2973</v>
      </c>
      <c r="G256" s="8">
        <v>9528529.0999999996</v>
      </c>
      <c r="H256" s="8">
        <v>100.4166</v>
      </c>
      <c r="I256" s="8">
        <v>34924.021075641693</v>
      </c>
      <c r="J256" s="39">
        <v>-0.40211723908358593</v>
      </c>
      <c r="K256" s="39">
        <v>1.6472378041580164E-3</v>
      </c>
    </row>
    <row r="257" spans="2:11" ht="15" x14ac:dyDescent="0.25">
      <c r="B257" s="9" t="s">
        <v>2974</v>
      </c>
      <c r="C257" s="3" t="s">
        <v>2975</v>
      </c>
      <c r="D257" s="3" t="s">
        <v>262</v>
      </c>
      <c r="E257" s="3" t="s">
        <v>77</v>
      </c>
      <c r="F257" s="3" t="s">
        <v>2976</v>
      </c>
      <c r="G257" s="8">
        <v>-73184307.645137027</v>
      </c>
      <c r="H257" s="8">
        <v>108.5408</v>
      </c>
      <c r="I257" s="8">
        <v>-79434.832992492928</v>
      </c>
      <c r="J257" s="39">
        <v>0.91461735350645312</v>
      </c>
      <c r="K257" s="39">
        <v>-3.7466493216462651E-3</v>
      </c>
    </row>
    <row r="258" spans="2:11" ht="15" x14ac:dyDescent="0.25">
      <c r="B258" s="9" t="s">
        <v>2977</v>
      </c>
      <c r="C258" s="3" t="s">
        <v>2978</v>
      </c>
      <c r="D258" s="3" t="s">
        <v>262</v>
      </c>
      <c r="E258" s="3" t="s">
        <v>77</v>
      </c>
      <c r="F258" s="3" t="s">
        <v>2976</v>
      </c>
      <c r="G258" s="8">
        <v>73184307.645137027</v>
      </c>
      <c r="H258" s="8">
        <v>99.667100000000005</v>
      </c>
      <c r="I258" s="8">
        <v>72940.67708498631</v>
      </c>
      <c r="J258" s="39">
        <v>-0.83984325925055736</v>
      </c>
      <c r="K258" s="39">
        <v>3.4403438394175275E-3</v>
      </c>
    </row>
    <row r="259" spans="2:11" ht="15" x14ac:dyDescent="0.25">
      <c r="B259" s="9" t="s">
        <v>2977</v>
      </c>
      <c r="C259" s="3" t="s">
        <v>2979</v>
      </c>
      <c r="D259" s="3" t="s">
        <v>262</v>
      </c>
      <c r="E259" s="3" t="s">
        <v>77</v>
      </c>
      <c r="F259" s="3" t="s">
        <v>2980</v>
      </c>
      <c r="G259" s="8">
        <v>25938415.780549061</v>
      </c>
      <c r="H259" s="8">
        <v>99.613100000000003</v>
      </c>
      <c r="I259" s="8">
        <v>25838.060049894124</v>
      </c>
      <c r="J259" s="39">
        <v>-0.29750094778707897</v>
      </c>
      <c r="K259" s="39">
        <v>1.2186863937605312E-3</v>
      </c>
    </row>
    <row r="260" spans="2:11" ht="15" x14ac:dyDescent="0.25">
      <c r="B260" s="9" t="s">
        <v>2981</v>
      </c>
      <c r="C260" s="3" t="s">
        <v>2982</v>
      </c>
      <c r="D260" s="3" t="s">
        <v>262</v>
      </c>
      <c r="E260" s="3" t="s">
        <v>77</v>
      </c>
      <c r="F260" s="3" t="s">
        <v>2964</v>
      </c>
      <c r="G260" s="8">
        <v>-6484603.9451370277</v>
      </c>
      <c r="H260" s="8">
        <v>99.932199999999995</v>
      </c>
      <c r="I260" s="8">
        <v>-6480.2073836626259</v>
      </c>
      <c r="J260" s="39">
        <v>7.4613490129432469E-2</v>
      </c>
      <c r="K260" s="39">
        <v>-3.0564758158956805E-4</v>
      </c>
    </row>
    <row r="261" spans="2:11" ht="15" x14ac:dyDescent="0.25">
      <c r="B261" s="9" t="s">
        <v>2981</v>
      </c>
      <c r="C261" s="3" t="s">
        <v>2983</v>
      </c>
      <c r="D261" s="3" t="s">
        <v>262</v>
      </c>
      <c r="E261" s="3" t="s">
        <v>77</v>
      </c>
      <c r="F261" s="3" t="s">
        <v>2966</v>
      </c>
      <c r="G261" s="8">
        <v>-6590271.1168906745</v>
      </c>
      <c r="H261" s="8">
        <v>102.54179999999999</v>
      </c>
      <c r="I261" s="8">
        <v>-6757.7826281403195</v>
      </c>
      <c r="J261" s="39">
        <v>7.7809507870504419E-2</v>
      </c>
      <c r="K261" s="39">
        <v>-3.1873978638499365E-4</v>
      </c>
    </row>
    <row r="262" spans="2:11" ht="15" x14ac:dyDescent="0.25">
      <c r="B262" s="9" t="s">
        <v>2981</v>
      </c>
      <c r="C262" s="3" t="s">
        <v>2984</v>
      </c>
      <c r="D262" s="3" t="s">
        <v>262</v>
      </c>
      <c r="E262" s="3" t="s">
        <v>77</v>
      </c>
      <c r="F262" s="3" t="s">
        <v>2968</v>
      </c>
      <c r="G262" s="8">
        <v>-25938415.780549061</v>
      </c>
      <c r="H262" s="8">
        <v>103.6105</v>
      </c>
      <c r="I262" s="8">
        <v>-26874.922282305979</v>
      </c>
      <c r="J262" s="39">
        <v>0.3094394407030136</v>
      </c>
      <c r="K262" s="39">
        <v>-1.2675913770450514E-3</v>
      </c>
    </row>
    <row r="263" spans="2:11" ht="15" x14ac:dyDescent="0.25">
      <c r="B263" s="9" t="s">
        <v>2981</v>
      </c>
      <c r="C263" s="3" t="s">
        <v>2985</v>
      </c>
      <c r="D263" s="3" t="s">
        <v>262</v>
      </c>
      <c r="E263" s="3" t="s">
        <v>77</v>
      </c>
      <c r="F263" s="3" t="s">
        <v>2980</v>
      </c>
      <c r="G263" s="8">
        <v>-25938415.780549061</v>
      </c>
      <c r="H263" s="8">
        <v>98.554000000000002</v>
      </c>
      <c r="I263" s="8">
        <v>-25563.346288362445</v>
      </c>
      <c r="J263" s="39">
        <v>0.29433787732946687</v>
      </c>
      <c r="K263" s="39">
        <v>-1.2057291546059298E-3</v>
      </c>
    </row>
    <row r="264" spans="2:11" ht="15" x14ac:dyDescent="0.25">
      <c r="B264" s="9" t="s">
        <v>2642</v>
      </c>
      <c r="C264" s="3" t="s">
        <v>2986</v>
      </c>
      <c r="D264" s="3" t="s">
        <v>262</v>
      </c>
      <c r="E264" s="3" t="s">
        <v>52</v>
      </c>
      <c r="F264" s="3" t="s">
        <v>2987</v>
      </c>
      <c r="G264" s="8">
        <v>14864505.396000002</v>
      </c>
      <c r="H264" s="8">
        <v>100.20059999999999</v>
      </c>
      <c r="I264" s="8">
        <v>54364.281117458973</v>
      </c>
      <c r="J264" s="39">
        <v>-0.62595354012552962</v>
      </c>
      <c r="K264" s="39">
        <v>2.5641634695671087E-3</v>
      </c>
    </row>
    <row r="265" spans="2:11" ht="15" x14ac:dyDescent="0.25">
      <c r="B265" s="9" t="s">
        <v>2642</v>
      </c>
      <c r="C265" s="3" t="s">
        <v>2988</v>
      </c>
      <c r="D265" s="3" t="s">
        <v>262</v>
      </c>
      <c r="E265" s="3" t="s">
        <v>52</v>
      </c>
      <c r="F265" s="3" t="s">
        <v>2989</v>
      </c>
      <c r="G265" s="8">
        <v>12825400.1686</v>
      </c>
      <c r="H265" s="8">
        <v>100.3207</v>
      </c>
      <c r="I265" s="8">
        <v>46962.838975475002</v>
      </c>
      <c r="J265" s="39">
        <v>-0.54073289863853524</v>
      </c>
      <c r="K265" s="39">
        <v>2.2150646279658552E-3</v>
      </c>
    </row>
    <row r="266" spans="2:11" ht="15" x14ac:dyDescent="0.25">
      <c r="B266" s="9" t="s">
        <v>2642</v>
      </c>
      <c r="C266" s="3" t="s">
        <v>2990</v>
      </c>
      <c r="D266" s="3" t="s">
        <v>262</v>
      </c>
      <c r="E266" s="3" t="s">
        <v>52</v>
      </c>
      <c r="F266" s="3" t="s">
        <v>2202</v>
      </c>
      <c r="G266" s="8">
        <v>6546099.4917000001</v>
      </c>
      <c r="H266" s="8">
        <v>100.2796</v>
      </c>
      <c r="I266" s="8">
        <v>23960.068710363303</v>
      </c>
      <c r="J266" s="39">
        <v>-0.27587764470753395</v>
      </c>
      <c r="K266" s="39">
        <v>1.1301084398171312E-3</v>
      </c>
    </row>
    <row r="267" spans="2:11" ht="15" x14ac:dyDescent="0.25">
      <c r="B267" s="9" t="s">
        <v>2991</v>
      </c>
      <c r="C267" s="3" t="s">
        <v>2992</v>
      </c>
      <c r="D267" s="3" t="s">
        <v>262</v>
      </c>
      <c r="E267" s="3" t="s">
        <v>52</v>
      </c>
      <c r="F267" s="3" t="s">
        <v>2987</v>
      </c>
      <c r="G267" s="8">
        <v>-14864505.396000002</v>
      </c>
      <c r="H267" s="8">
        <v>99.531599999999997</v>
      </c>
      <c r="I267" s="8">
        <v>-54001.312192446749</v>
      </c>
      <c r="J267" s="39">
        <v>0.62177429450879707</v>
      </c>
      <c r="K267" s="39">
        <v>-2.547043558497311E-3</v>
      </c>
    </row>
    <row r="268" spans="2:11" ht="15" x14ac:dyDescent="0.25">
      <c r="B268" s="9" t="s">
        <v>2991</v>
      </c>
      <c r="C268" s="3" t="s">
        <v>2993</v>
      </c>
      <c r="D268" s="3" t="s">
        <v>262</v>
      </c>
      <c r="E268" s="3" t="s">
        <v>52</v>
      </c>
      <c r="F268" s="3" t="s">
        <v>2989</v>
      </c>
      <c r="G268" s="8">
        <v>-12825400.1686</v>
      </c>
      <c r="H268" s="8">
        <v>99.959000000000003</v>
      </c>
      <c r="I268" s="8">
        <v>-46793.517404037695</v>
      </c>
      <c r="J268" s="39">
        <v>0.53878332007551144</v>
      </c>
      <c r="K268" s="39">
        <v>-2.2070783513304451E-3</v>
      </c>
    </row>
    <row r="269" spans="2:11" ht="15" x14ac:dyDescent="0.25">
      <c r="B269" s="9" t="s">
        <v>2991</v>
      </c>
      <c r="C269" s="3" t="s">
        <v>2994</v>
      </c>
      <c r="D269" s="3" t="s">
        <v>262</v>
      </c>
      <c r="E269" s="3" t="s">
        <v>52</v>
      </c>
      <c r="F269" s="3" t="s">
        <v>2202</v>
      </c>
      <c r="G269" s="8">
        <v>-6546099.4917000001</v>
      </c>
      <c r="H269" s="8">
        <v>99.53</v>
      </c>
      <c r="I269" s="8">
        <v>-23780.964807924884</v>
      </c>
      <c r="J269" s="39">
        <v>0.27381543180823337</v>
      </c>
      <c r="K269" s="39">
        <v>-1.1216607665572337E-3</v>
      </c>
    </row>
    <row r="270" spans="2:11" ht="15" x14ac:dyDescent="0.25">
      <c r="B270" s="9" t="s">
        <v>2995</v>
      </c>
      <c r="C270" s="3" t="s">
        <v>2996</v>
      </c>
      <c r="D270" s="3" t="s">
        <v>262</v>
      </c>
      <c r="E270" s="3" t="s">
        <v>52</v>
      </c>
      <c r="F270" s="3" t="s">
        <v>2973</v>
      </c>
      <c r="G270" s="8">
        <v>-9528529.0999999996</v>
      </c>
      <c r="H270" s="8">
        <v>101.4105</v>
      </c>
      <c r="I270" s="8">
        <v>-35269.690860787581</v>
      </c>
      <c r="J270" s="39">
        <v>0.40609730138329714</v>
      </c>
      <c r="K270" s="39">
        <v>-1.663541778337113E-3</v>
      </c>
    </row>
    <row r="271" spans="2:11" x14ac:dyDescent="0.2">
      <c r="B271" s="42"/>
      <c r="C271" s="43"/>
      <c r="D271" s="43"/>
      <c r="E271" s="43"/>
      <c r="F271" s="43"/>
      <c r="G271" s="12"/>
      <c r="H271" s="12"/>
      <c r="I271" s="12"/>
      <c r="J271" s="12"/>
      <c r="K271" s="12"/>
    </row>
    <row r="272" spans="2:11" ht="15" x14ac:dyDescent="0.25">
      <c r="B272" s="7" t="s">
        <v>1775</v>
      </c>
      <c r="C272" s="35"/>
      <c r="D272" s="35"/>
      <c r="E272" s="35"/>
      <c r="F272" s="35"/>
      <c r="G272" s="8"/>
      <c r="H272" s="8"/>
      <c r="I272" s="8">
        <v>0</v>
      </c>
      <c r="J272" s="39">
        <v>0</v>
      </c>
      <c r="K272" s="39">
        <v>0</v>
      </c>
    </row>
    <row r="273" spans="2:11" ht="15" x14ac:dyDescent="0.25">
      <c r="B273" s="9"/>
      <c r="C273" s="3"/>
      <c r="D273" s="3" t="s">
        <v>74</v>
      </c>
      <c r="E273" s="3" t="s">
        <v>74</v>
      </c>
      <c r="F273" s="3" t="s">
        <v>74</v>
      </c>
      <c r="G273" s="8">
        <v>0</v>
      </c>
      <c r="H273" s="8">
        <v>0</v>
      </c>
      <c r="I273" s="8">
        <v>0</v>
      </c>
      <c r="J273" s="39">
        <v>0</v>
      </c>
      <c r="K273" s="39">
        <v>0</v>
      </c>
    </row>
    <row r="274" spans="2:11" x14ac:dyDescent="0.2">
      <c r="B274" s="42"/>
      <c r="C274" s="43"/>
      <c r="D274" s="43"/>
      <c r="E274" s="43"/>
      <c r="F274" s="43"/>
      <c r="G274" s="12"/>
      <c r="H274" s="12"/>
      <c r="I274" s="12"/>
      <c r="J274" s="12"/>
      <c r="K274" s="12"/>
    </row>
    <row r="275" spans="2:11" ht="15" x14ac:dyDescent="0.25">
      <c r="B275" s="13" t="s">
        <v>2997</v>
      </c>
      <c r="C275" s="35"/>
      <c r="D275" s="35"/>
      <c r="E275" s="35"/>
      <c r="F275" s="35"/>
      <c r="G275" s="8"/>
      <c r="H275" s="8"/>
      <c r="I275" s="8">
        <v>-1386.0894441868586</v>
      </c>
      <c r="J275" s="39">
        <v>1.5959515635731548E-2</v>
      </c>
      <c r="K275" s="39">
        <v>-6.5376748211889993E-5</v>
      </c>
    </row>
    <row r="276" spans="2:11" ht="15" x14ac:dyDescent="0.25">
      <c r="B276" s="7" t="s">
        <v>1965</v>
      </c>
      <c r="C276" s="35"/>
      <c r="D276" s="35"/>
      <c r="E276" s="35"/>
      <c r="F276" s="35"/>
      <c r="G276" s="8"/>
      <c r="H276" s="8"/>
      <c r="I276" s="8">
        <v>-1386.0894441868586</v>
      </c>
      <c r="J276" s="39">
        <v>1.5959515635731548E-2</v>
      </c>
      <c r="K276" s="39">
        <v>-6.5376748211889993E-5</v>
      </c>
    </row>
    <row r="277" spans="2:11" ht="15" x14ac:dyDescent="0.25">
      <c r="B277" s="9" t="s">
        <v>2998</v>
      </c>
      <c r="C277" s="3" t="s">
        <v>2999</v>
      </c>
      <c r="D277" s="3" t="s">
        <v>262</v>
      </c>
      <c r="E277" s="3" t="s">
        <v>50</v>
      </c>
      <c r="F277" s="3" t="s">
        <v>2743</v>
      </c>
      <c r="G277" s="8">
        <v>-41039816.181388706</v>
      </c>
      <c r="H277" s="8">
        <v>100.0483</v>
      </c>
      <c r="I277" s="8">
        <v>-174712.85323284791</v>
      </c>
      <c r="J277" s="39">
        <v>2.0116540996881098</v>
      </c>
      <c r="K277" s="39">
        <v>-8.2405635964463552E-3</v>
      </c>
    </row>
    <row r="278" spans="2:11" ht="15" x14ac:dyDescent="0.25">
      <c r="B278" s="9" t="s">
        <v>2998</v>
      </c>
      <c r="C278" s="3" t="s">
        <v>3000</v>
      </c>
      <c r="D278" s="3" t="s">
        <v>262</v>
      </c>
      <c r="E278" s="3" t="s">
        <v>50</v>
      </c>
      <c r="F278" s="3" t="s">
        <v>2743</v>
      </c>
      <c r="G278" s="8">
        <v>41039816.181388706</v>
      </c>
      <c r="H278" s="8">
        <v>100</v>
      </c>
      <c r="I278" s="8">
        <v>174628.52183373488</v>
      </c>
      <c r="J278" s="39">
        <v>-2.0106831029834078</v>
      </c>
      <c r="K278" s="39">
        <v>8.236585994085055E-3</v>
      </c>
    </row>
    <row r="279" spans="2:11" ht="15" x14ac:dyDescent="0.25">
      <c r="B279" s="9" t="s">
        <v>2998</v>
      </c>
      <c r="C279" s="3" t="s">
        <v>3001</v>
      </c>
      <c r="D279" s="3" t="s">
        <v>262</v>
      </c>
      <c r="E279" s="3" t="s">
        <v>50</v>
      </c>
      <c r="F279" s="3" t="s">
        <v>2749</v>
      </c>
      <c r="G279" s="8">
        <v>18095746.240038998</v>
      </c>
      <c r="H279" s="8">
        <v>100</v>
      </c>
      <c r="I279" s="8">
        <v>76999.209825978891</v>
      </c>
      <c r="J279" s="39">
        <v>-0.8865734446723198</v>
      </c>
      <c r="K279" s="39">
        <v>3.631769922510773E-3</v>
      </c>
    </row>
    <row r="280" spans="2:11" ht="15" x14ac:dyDescent="0.25">
      <c r="B280" s="9" t="s">
        <v>2998</v>
      </c>
      <c r="C280" s="3" t="s">
        <v>3002</v>
      </c>
      <c r="D280" s="3" t="s">
        <v>262</v>
      </c>
      <c r="E280" s="3" t="s">
        <v>50</v>
      </c>
      <c r="F280" s="3" t="s">
        <v>2749</v>
      </c>
      <c r="G280" s="8">
        <v>-18095746.240038998</v>
      </c>
      <c r="H280" s="8">
        <v>100.0967</v>
      </c>
      <c r="I280" s="8">
        <v>-77073.647369377184</v>
      </c>
      <c r="J280" s="39">
        <v>0.88743052293861269</v>
      </c>
      <c r="K280" s="39">
        <v>-3.6352808680364542E-3</v>
      </c>
    </row>
    <row r="281" spans="2:11" ht="15" x14ac:dyDescent="0.25">
      <c r="B281" s="9" t="s">
        <v>3003</v>
      </c>
      <c r="C281" s="3" t="s">
        <v>3004</v>
      </c>
      <c r="D281" s="3" t="s">
        <v>262</v>
      </c>
      <c r="E281" s="3" t="s">
        <v>50</v>
      </c>
      <c r="F281" s="3" t="s">
        <v>2749</v>
      </c>
      <c r="G281" s="8">
        <v>3375.1967774438135</v>
      </c>
      <c r="H281" s="8">
        <v>520502</v>
      </c>
      <c r="I281" s="8">
        <v>74753.455191158937</v>
      </c>
      <c r="J281" s="39">
        <v>-0.86071569331381959</v>
      </c>
      <c r="K281" s="39">
        <v>3.5258459246605184E-3</v>
      </c>
    </row>
    <row r="282" spans="2:11" ht="15" x14ac:dyDescent="0.25">
      <c r="B282" s="9" t="s">
        <v>3003</v>
      </c>
      <c r="C282" s="3" t="s">
        <v>3005</v>
      </c>
      <c r="D282" s="3" t="s">
        <v>262</v>
      </c>
      <c r="E282" s="3" t="s">
        <v>50</v>
      </c>
      <c r="F282" s="3" t="s">
        <v>2749</v>
      </c>
      <c r="G282" s="8">
        <v>-3375.1967755381083</v>
      </c>
      <c r="H282" s="8">
        <v>536139</v>
      </c>
      <c r="I282" s="8">
        <v>-76999.209825978876</v>
      </c>
      <c r="J282" s="39">
        <v>0.88657344467231969</v>
      </c>
      <c r="K282" s="39">
        <v>-3.6317699225107722E-3</v>
      </c>
    </row>
    <row r="283" spans="2:11" ht="15" x14ac:dyDescent="0.25">
      <c r="B283" s="9" t="s">
        <v>3006</v>
      </c>
      <c r="C283" s="3" t="s">
        <v>3007</v>
      </c>
      <c r="D283" s="3" t="s">
        <v>262</v>
      </c>
      <c r="E283" s="3" t="s">
        <v>50</v>
      </c>
      <c r="F283" s="3" t="s">
        <v>2743</v>
      </c>
      <c r="G283" s="8">
        <v>217245.33467584214</v>
      </c>
      <c r="H283" s="8">
        <v>18841</v>
      </c>
      <c r="I283" s="8">
        <v>174166.32148794111</v>
      </c>
      <c r="J283" s="39">
        <v>-2.0053613009334228</v>
      </c>
      <c r="K283" s="39">
        <v>8.2147857013570962E-3</v>
      </c>
    </row>
    <row r="284" spans="2:11" ht="15" x14ac:dyDescent="0.25">
      <c r="B284" s="9" t="s">
        <v>3006</v>
      </c>
      <c r="C284" s="3" t="s">
        <v>3008</v>
      </c>
      <c r="D284" s="3" t="s">
        <v>262</v>
      </c>
      <c r="E284" s="3" t="s">
        <v>50</v>
      </c>
      <c r="F284" s="3" t="s">
        <v>2743</v>
      </c>
      <c r="G284" s="8">
        <v>-217245.33467298371</v>
      </c>
      <c r="H284" s="8">
        <v>18891</v>
      </c>
      <c r="I284" s="8">
        <v>-174628.52179976471</v>
      </c>
      <c r="J284" s="39">
        <v>2.0106831025922736</v>
      </c>
      <c r="K284" s="39">
        <v>-8.2365859924828071E-3</v>
      </c>
    </row>
    <row r="285" spans="2:11" ht="15" x14ac:dyDescent="0.25">
      <c r="B285" s="9" t="s">
        <v>3009</v>
      </c>
      <c r="C285" s="3" t="s">
        <v>3010</v>
      </c>
      <c r="D285" s="3" t="s">
        <v>262</v>
      </c>
      <c r="E285" s="3" t="s">
        <v>52</v>
      </c>
      <c r="F285" s="3" t="s">
        <v>3011</v>
      </c>
      <c r="G285" s="8">
        <v>-13096118.398869669</v>
      </c>
      <c r="H285" s="8">
        <v>100.1742</v>
      </c>
      <c r="I285" s="8">
        <v>-47884.104131819462</v>
      </c>
      <c r="J285" s="39">
        <v>0.5513404000007287</v>
      </c>
      <c r="K285" s="39">
        <v>-2.2585173217406444E-3</v>
      </c>
    </row>
    <row r="286" spans="2:11" ht="15" x14ac:dyDescent="0.25">
      <c r="B286" s="9" t="s">
        <v>3009</v>
      </c>
      <c r="C286" s="3" t="s">
        <v>3012</v>
      </c>
      <c r="D286" s="3" t="s">
        <v>262</v>
      </c>
      <c r="E286" s="3" t="s">
        <v>52</v>
      </c>
      <c r="F286" s="3" t="s">
        <v>3011</v>
      </c>
      <c r="G286" s="8">
        <v>13096118.398869669</v>
      </c>
      <c r="H286" s="8">
        <v>100</v>
      </c>
      <c r="I286" s="8">
        <v>47800.832155633077</v>
      </c>
      <c r="J286" s="39">
        <v>-0.5503816015541072</v>
      </c>
      <c r="K286" s="39">
        <v>2.2545896884677155E-3</v>
      </c>
    </row>
    <row r="287" spans="2:11" ht="15" x14ac:dyDescent="0.25">
      <c r="B287" s="9" t="s">
        <v>3013</v>
      </c>
      <c r="C287" s="3" t="s">
        <v>3014</v>
      </c>
      <c r="D287" s="3" t="s">
        <v>262</v>
      </c>
      <c r="E287" s="3" t="s">
        <v>52</v>
      </c>
      <c r="F287" s="3" t="s">
        <v>3011</v>
      </c>
      <c r="G287" s="8">
        <v>16150.302012553211</v>
      </c>
      <c r="H287" s="8">
        <v>83742</v>
      </c>
      <c r="I287" s="8">
        <v>49364.738576787458</v>
      </c>
      <c r="J287" s="39">
        <v>-0.56838851235334242</v>
      </c>
      <c r="K287" s="39">
        <v>2.3283534103916989E-3</v>
      </c>
    </row>
    <row r="288" spans="2:11" ht="15" x14ac:dyDescent="0.25">
      <c r="B288" s="9" t="s">
        <v>3013</v>
      </c>
      <c r="C288" s="3" t="s">
        <v>3015</v>
      </c>
      <c r="D288" s="3" t="s">
        <v>262</v>
      </c>
      <c r="E288" s="3" t="s">
        <v>52</v>
      </c>
      <c r="F288" s="3" t="s">
        <v>3011</v>
      </c>
      <c r="G288" s="8">
        <v>-16150.302012553211</v>
      </c>
      <c r="H288" s="8">
        <v>81089</v>
      </c>
      <c r="I288" s="8">
        <v>-47800.832155633077</v>
      </c>
      <c r="J288" s="39">
        <v>0.5503816015541072</v>
      </c>
      <c r="K288" s="39">
        <v>-2.2545896884677155E-3</v>
      </c>
    </row>
    <row r="289" spans="2:11" x14ac:dyDescent="0.2">
      <c r="B289" s="42"/>
      <c r="C289" s="43"/>
      <c r="D289" s="43"/>
      <c r="E289" s="43"/>
      <c r="F289" s="43"/>
      <c r="G289" s="12"/>
      <c r="H289" s="12"/>
      <c r="I289" s="12"/>
      <c r="J289" s="12"/>
      <c r="K289" s="12"/>
    </row>
    <row r="290" spans="2:11" ht="15" x14ac:dyDescent="0.25">
      <c r="B290" s="7" t="s">
        <v>1973</v>
      </c>
      <c r="C290" s="35"/>
      <c r="D290" s="35"/>
      <c r="E290" s="35"/>
      <c r="F290" s="35"/>
      <c r="G290" s="8"/>
      <c r="H290" s="8"/>
      <c r="I290" s="8">
        <v>0</v>
      </c>
      <c r="J290" s="39">
        <v>0</v>
      </c>
      <c r="K290" s="39">
        <v>0</v>
      </c>
    </row>
    <row r="291" spans="2:11" ht="15" x14ac:dyDescent="0.25">
      <c r="B291" s="9"/>
      <c r="C291" s="3"/>
      <c r="D291" s="3" t="s">
        <v>74</v>
      </c>
      <c r="E291" s="3" t="s">
        <v>74</v>
      </c>
      <c r="F291" s="3" t="s">
        <v>74</v>
      </c>
      <c r="G291" s="8">
        <v>0</v>
      </c>
      <c r="H291" s="8">
        <v>0</v>
      </c>
      <c r="I291" s="8">
        <v>0</v>
      </c>
      <c r="J291" s="39">
        <v>0</v>
      </c>
      <c r="K291" s="39">
        <v>0</v>
      </c>
    </row>
    <row r="292" spans="2:11" x14ac:dyDescent="0.2">
      <c r="B292" s="42"/>
      <c r="C292" s="43"/>
      <c r="D292" s="43"/>
      <c r="E292" s="43"/>
      <c r="F292" s="43"/>
      <c r="G292" s="12"/>
      <c r="H292" s="12"/>
      <c r="I292" s="12"/>
      <c r="J292" s="12"/>
      <c r="K292" s="12"/>
    </row>
    <row r="293" spans="2:11" ht="15" x14ac:dyDescent="0.25">
      <c r="B293" s="7" t="s">
        <v>1972</v>
      </c>
      <c r="C293" s="35"/>
      <c r="D293" s="35"/>
      <c r="E293" s="35"/>
      <c r="F293" s="35"/>
      <c r="G293" s="8"/>
      <c r="H293" s="8"/>
      <c r="I293" s="8">
        <v>0</v>
      </c>
      <c r="J293" s="39">
        <v>0</v>
      </c>
      <c r="K293" s="39">
        <v>0</v>
      </c>
    </row>
    <row r="294" spans="2:11" ht="15" x14ac:dyDescent="0.25">
      <c r="B294" s="9"/>
      <c r="C294" s="3"/>
      <c r="D294" s="3" t="s">
        <v>74</v>
      </c>
      <c r="E294" s="3" t="s">
        <v>74</v>
      </c>
      <c r="F294" s="3" t="s">
        <v>74</v>
      </c>
      <c r="G294" s="8">
        <v>0</v>
      </c>
      <c r="H294" s="8">
        <v>0</v>
      </c>
      <c r="I294" s="8">
        <v>0</v>
      </c>
      <c r="J294" s="39">
        <v>0</v>
      </c>
      <c r="K294" s="39">
        <v>0</v>
      </c>
    </row>
    <row r="295" spans="2:11" x14ac:dyDescent="0.2">
      <c r="B295" s="42"/>
      <c r="C295" s="43"/>
      <c r="D295" s="43"/>
      <c r="E295" s="43"/>
      <c r="F295" s="43"/>
      <c r="G295" s="12"/>
      <c r="H295" s="12"/>
      <c r="I295" s="12"/>
      <c r="J295" s="12"/>
      <c r="K295" s="12"/>
    </row>
    <row r="296" spans="2:11" ht="15" x14ac:dyDescent="0.25">
      <c r="B296" s="7" t="s">
        <v>1775</v>
      </c>
      <c r="C296" s="35"/>
      <c r="D296" s="35"/>
      <c r="E296" s="35"/>
      <c r="F296" s="35"/>
      <c r="G296" s="8"/>
      <c r="H296" s="8"/>
      <c r="I296" s="8">
        <v>0</v>
      </c>
      <c r="J296" s="39">
        <v>0</v>
      </c>
      <c r="K296" s="39">
        <v>0</v>
      </c>
    </row>
    <row r="297" spans="2:11" ht="15" x14ac:dyDescent="0.25">
      <c r="B297" s="9"/>
      <c r="C297" s="3"/>
      <c r="D297" s="3" t="s">
        <v>74</v>
      </c>
      <c r="E297" s="3" t="s">
        <v>74</v>
      </c>
      <c r="F297" s="3" t="s">
        <v>74</v>
      </c>
      <c r="G297" s="8">
        <v>0</v>
      </c>
      <c r="H297" s="8">
        <v>0</v>
      </c>
      <c r="I297" s="8">
        <v>0</v>
      </c>
      <c r="J297" s="39">
        <v>0</v>
      </c>
      <c r="K297" s="39">
        <v>0</v>
      </c>
    </row>
    <row r="298" spans="2:11" x14ac:dyDescent="0.2">
      <c r="B298" s="42"/>
      <c r="C298" s="43"/>
      <c r="D298" s="43"/>
      <c r="E298" s="43"/>
      <c r="F298" s="43"/>
      <c r="G298" s="12"/>
      <c r="H298" s="12"/>
      <c r="I298" s="12"/>
      <c r="J298" s="12"/>
      <c r="K298" s="12"/>
    </row>
    <row r="299" spans="2:11" x14ac:dyDescent="0.2">
      <c r="B299" s="31"/>
      <c r="C299" s="46"/>
      <c r="D299" s="46"/>
      <c r="E299" s="46"/>
      <c r="F299" s="46"/>
      <c r="G299" s="47"/>
      <c r="H299" s="47"/>
      <c r="I299" s="47"/>
      <c r="J299" s="47"/>
      <c r="K299" s="47"/>
    </row>
    <row r="301" spans="2:11" x14ac:dyDescent="0.2">
      <c r="B301" s="33" t="s">
        <v>63</v>
      </c>
    </row>
    <row r="303" spans="2:11" x14ac:dyDescent="0.2">
      <c r="B303" s="34" t="s">
        <v>64</v>
      </c>
    </row>
  </sheetData>
  <hyperlinks>
    <hyperlink ref="B303"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2021</v>
      </c>
      <c r="C6" s="23"/>
      <c r="D6" s="23"/>
      <c r="E6" s="23"/>
      <c r="F6" s="23"/>
      <c r="G6" s="23"/>
      <c r="H6" s="23"/>
      <c r="I6" s="23"/>
      <c r="J6" s="23"/>
      <c r="K6" s="23"/>
      <c r="L6" s="23"/>
      <c r="M6" s="23"/>
      <c r="N6" s="23"/>
      <c r="O6" s="23"/>
      <c r="P6" s="23"/>
      <c r="Q6" s="23"/>
    </row>
    <row r="7" spans="2:17" ht="15" x14ac:dyDescent="0.2">
      <c r="B7" s="48" t="s">
        <v>3061</v>
      </c>
      <c r="C7" s="23"/>
      <c r="D7" s="23"/>
      <c r="E7" s="23"/>
      <c r="F7" s="23"/>
      <c r="G7" s="23"/>
      <c r="H7" s="23"/>
      <c r="I7" s="23"/>
      <c r="J7" s="23"/>
      <c r="K7" s="23"/>
      <c r="L7" s="23"/>
      <c r="M7" s="23"/>
      <c r="N7" s="23"/>
      <c r="O7" s="23"/>
      <c r="P7" s="23"/>
      <c r="Q7" s="23"/>
    </row>
    <row r="8" spans="2:17" ht="30" x14ac:dyDescent="0.2">
      <c r="B8" s="48" t="s">
        <v>1964</v>
      </c>
      <c r="C8" s="25" t="s">
        <v>65</v>
      </c>
      <c r="D8" s="25" t="s">
        <v>1711</v>
      </c>
      <c r="E8" s="25" t="s">
        <v>116</v>
      </c>
      <c r="F8" s="25" t="s">
        <v>67</v>
      </c>
      <c r="G8" s="25" t="s">
        <v>130</v>
      </c>
      <c r="H8" s="25" t="s">
        <v>234</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236</v>
      </c>
      <c r="H9" s="51" t="s">
        <v>237</v>
      </c>
      <c r="I9" s="51"/>
      <c r="J9" s="51" t="s">
        <v>45</v>
      </c>
      <c r="K9" s="51" t="s">
        <v>45</v>
      </c>
      <c r="L9" s="51" t="s">
        <v>238</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c r="P10" s="51" t="s">
        <v>242</v>
      </c>
      <c r="Q10" s="51" t="s">
        <v>243</v>
      </c>
    </row>
    <row r="11" spans="2:17" ht="15" x14ac:dyDescent="0.25">
      <c r="B11" s="14" t="s">
        <v>2014</v>
      </c>
      <c r="C11" s="44"/>
      <c r="D11" s="44"/>
      <c r="E11" s="44"/>
      <c r="F11" s="44"/>
      <c r="G11" s="44"/>
      <c r="H11" s="15">
        <v>2.7199318330604321</v>
      </c>
      <c r="I11" s="44"/>
      <c r="J11" s="45"/>
      <c r="K11" s="45">
        <v>3.0075547999658284E-2</v>
      </c>
      <c r="L11" s="15"/>
      <c r="M11" s="15"/>
      <c r="N11" s="15">
        <v>90504.421531722866</v>
      </c>
      <c r="O11" s="45"/>
      <c r="P11" s="45">
        <v>1</v>
      </c>
      <c r="Q11" s="45">
        <v>4.2687611563287731E-3</v>
      </c>
    </row>
    <row r="12" spans="2:17" ht="15" x14ac:dyDescent="0.25">
      <c r="B12" s="6" t="s">
        <v>70</v>
      </c>
      <c r="C12" s="36"/>
      <c r="D12" s="36"/>
      <c r="E12" s="36"/>
      <c r="F12" s="36"/>
      <c r="G12" s="36"/>
      <c r="H12" s="38">
        <v>1.915372871189019</v>
      </c>
      <c r="I12" s="36"/>
      <c r="J12" s="37"/>
      <c r="K12" s="37">
        <v>1.7045335857060941E-2</v>
      </c>
      <c r="L12" s="38"/>
      <c r="M12" s="38"/>
      <c r="N12" s="38">
        <v>37568.879635534809</v>
      </c>
      <c r="O12" s="37"/>
      <c r="P12" s="37">
        <v>0.41510546114442015</v>
      </c>
      <c r="Q12" s="37">
        <v>1.7719860683132437E-3</v>
      </c>
    </row>
    <row r="13" spans="2:17" ht="15" x14ac:dyDescent="0.25">
      <c r="B13" s="7" t="s">
        <v>2003</v>
      </c>
      <c r="C13" s="35"/>
      <c r="D13" s="35"/>
      <c r="E13" s="35"/>
      <c r="F13" s="35"/>
      <c r="G13" s="35"/>
      <c r="H13" s="8">
        <v>1.4709208236200413</v>
      </c>
      <c r="I13" s="35"/>
      <c r="J13" s="39"/>
      <c r="K13" s="39">
        <v>1.2747658711709797E-2</v>
      </c>
      <c r="L13" s="8"/>
      <c r="M13" s="8"/>
      <c r="N13" s="8">
        <v>18647.695310815987</v>
      </c>
      <c r="O13" s="39"/>
      <c r="P13" s="39">
        <v>0.20604181536345989</v>
      </c>
      <c r="Q13" s="39">
        <v>8.7954329800300258E-4</v>
      </c>
    </row>
    <row r="14" spans="2:17" ht="15" x14ac:dyDescent="0.25">
      <c r="B14" s="40" t="s">
        <v>2004</v>
      </c>
      <c r="C14" s="35"/>
      <c r="D14" s="35"/>
      <c r="E14" s="35"/>
      <c r="F14" s="35"/>
      <c r="G14" s="35"/>
      <c r="H14" s="4"/>
      <c r="I14" s="35"/>
      <c r="J14" s="4"/>
      <c r="K14" s="4"/>
      <c r="L14" s="4"/>
      <c r="M14" s="4"/>
      <c r="N14" s="4"/>
      <c r="O14" s="4"/>
      <c r="P14" s="4"/>
      <c r="Q14" s="4"/>
    </row>
    <row r="15" spans="2:17" ht="15" x14ac:dyDescent="0.25">
      <c r="B15" s="41" t="s">
        <v>3017</v>
      </c>
      <c r="C15" s="3" t="s">
        <v>3018</v>
      </c>
      <c r="D15" s="3" t="s">
        <v>3019</v>
      </c>
      <c r="E15" s="3" t="s">
        <v>301</v>
      </c>
      <c r="F15" s="3" t="s">
        <v>91</v>
      </c>
      <c r="G15" s="3" t="s">
        <v>3020</v>
      </c>
      <c r="H15" s="8">
        <v>1.0000000000001685</v>
      </c>
      <c r="I15" s="3" t="s">
        <v>77</v>
      </c>
      <c r="J15" s="39">
        <v>1.3500000000000002E-2</v>
      </c>
      <c r="K15" s="39">
        <v>9.1999999999982599E-3</v>
      </c>
      <c r="L15" s="8">
        <v>1724423.6038075658</v>
      </c>
      <c r="M15" s="8">
        <v>100.76</v>
      </c>
      <c r="N15" s="8">
        <v>1737.5292231610672</v>
      </c>
      <c r="O15" s="39">
        <v>0</v>
      </c>
      <c r="P15" s="39">
        <v>1.9198279970797257E-2</v>
      </c>
      <c r="Q15" s="39">
        <v>8.1952871807664028E-5</v>
      </c>
    </row>
    <row r="16" spans="2:17" ht="15" x14ac:dyDescent="0.25">
      <c r="B16" s="41" t="s">
        <v>3021</v>
      </c>
      <c r="C16" s="3" t="s">
        <v>3022</v>
      </c>
      <c r="D16" s="3" t="s">
        <v>3019</v>
      </c>
      <c r="E16" s="3" t="s">
        <v>465</v>
      </c>
      <c r="F16" s="3" t="s">
        <v>91</v>
      </c>
      <c r="G16" s="3" t="s">
        <v>3020</v>
      </c>
      <c r="H16" s="8">
        <v>0.14000000000013696</v>
      </c>
      <c r="I16" s="3" t="s">
        <v>77</v>
      </c>
      <c r="J16" s="39">
        <v>2.35E-2</v>
      </c>
      <c r="K16" s="39">
        <v>1.2599999999998007E-2</v>
      </c>
      <c r="L16" s="8">
        <v>1325492.382819328</v>
      </c>
      <c r="M16" s="8">
        <v>100.42</v>
      </c>
      <c r="N16" s="8">
        <v>1331.0594502666208</v>
      </c>
      <c r="O16" s="39">
        <v>0</v>
      </c>
      <c r="P16" s="39">
        <v>1.470712068802151E-2</v>
      </c>
      <c r="Q16" s="39">
        <v>6.2781185514465532E-5</v>
      </c>
    </row>
    <row r="17" spans="2:17" ht="15" x14ac:dyDescent="0.25">
      <c r="B17" s="41" t="s">
        <v>3021</v>
      </c>
      <c r="C17" s="3" t="s">
        <v>3023</v>
      </c>
      <c r="D17" s="3" t="s">
        <v>3019</v>
      </c>
      <c r="E17" s="3" t="s">
        <v>465</v>
      </c>
      <c r="F17" s="3" t="s">
        <v>91</v>
      </c>
      <c r="G17" s="3" t="s">
        <v>3020</v>
      </c>
      <c r="H17" s="8">
        <v>0.14000000000022725</v>
      </c>
      <c r="I17" s="3" t="s">
        <v>77</v>
      </c>
      <c r="J17" s="39">
        <v>2.0499999999999997E-2</v>
      </c>
      <c r="K17" s="39">
        <v>1.2200000000001791E-2</v>
      </c>
      <c r="L17" s="8">
        <v>1656865.4781349197</v>
      </c>
      <c r="M17" s="8">
        <v>100.35</v>
      </c>
      <c r="N17" s="8">
        <v>1662.6645080241117</v>
      </c>
      <c r="O17" s="39">
        <v>0</v>
      </c>
      <c r="P17" s="39">
        <v>1.8371085963367305E-2</v>
      </c>
      <c r="Q17" s="39">
        <v>7.8421778159999111E-5</v>
      </c>
    </row>
    <row r="18" spans="2:17" ht="15" x14ac:dyDescent="0.25">
      <c r="B18" s="41" t="s">
        <v>3021</v>
      </c>
      <c r="C18" s="3" t="s">
        <v>3024</v>
      </c>
      <c r="D18" s="3" t="s">
        <v>3019</v>
      </c>
      <c r="E18" s="3" t="s">
        <v>465</v>
      </c>
      <c r="F18" s="3" t="s">
        <v>91</v>
      </c>
      <c r="G18" s="3" t="s">
        <v>3020</v>
      </c>
      <c r="H18" s="8">
        <v>0.13999999999911214</v>
      </c>
      <c r="I18" s="3" t="s">
        <v>77</v>
      </c>
      <c r="J18" s="39">
        <v>1.9E-2</v>
      </c>
      <c r="K18" s="39">
        <v>1.3099999999990312E-2</v>
      </c>
      <c r="L18" s="8">
        <v>129442.09986201031</v>
      </c>
      <c r="M18" s="8">
        <v>100.3</v>
      </c>
      <c r="N18" s="8">
        <v>129.83042593429136</v>
      </c>
      <c r="O18" s="39">
        <v>0</v>
      </c>
      <c r="P18" s="39">
        <v>1.4345202558836781E-3</v>
      </c>
      <c r="Q18" s="39">
        <v>6.1236243462830574E-6</v>
      </c>
    </row>
    <row r="19" spans="2:17" ht="15" x14ac:dyDescent="0.25">
      <c r="B19" s="41" t="s">
        <v>3021</v>
      </c>
      <c r="C19" s="3" t="s">
        <v>3025</v>
      </c>
      <c r="D19" s="3" t="s">
        <v>3019</v>
      </c>
      <c r="E19" s="3" t="s">
        <v>465</v>
      </c>
      <c r="F19" s="3" t="s">
        <v>91</v>
      </c>
      <c r="G19" s="3" t="s">
        <v>3020</v>
      </c>
      <c r="H19" s="8">
        <v>0.13999999997603282</v>
      </c>
      <c r="I19" s="3" t="s">
        <v>77</v>
      </c>
      <c r="J19" s="39">
        <v>2.35E-2</v>
      </c>
      <c r="K19" s="39">
        <v>1.4099999999906026E-2</v>
      </c>
      <c r="L19" s="8">
        <v>18409.55694612391</v>
      </c>
      <c r="M19" s="8">
        <v>100.4</v>
      </c>
      <c r="N19" s="8">
        <v>18.483195915483336</v>
      </c>
      <c r="O19" s="39">
        <v>0</v>
      </c>
      <c r="P19" s="39">
        <v>2.042242312880234E-4</v>
      </c>
      <c r="Q19" s="39">
        <v>8.717844657034176E-7</v>
      </c>
    </row>
    <row r="20" spans="2:17" ht="15" x14ac:dyDescent="0.25">
      <c r="B20" s="41" t="s">
        <v>3026</v>
      </c>
      <c r="C20" s="3" t="s">
        <v>3027</v>
      </c>
      <c r="D20" s="3" t="s">
        <v>3019</v>
      </c>
      <c r="E20" s="3" t="s">
        <v>465</v>
      </c>
      <c r="F20" s="3" t="s">
        <v>91</v>
      </c>
      <c r="G20" s="3" t="s">
        <v>3028</v>
      </c>
      <c r="H20" s="8">
        <v>1.1299999999998906</v>
      </c>
      <c r="I20" s="3" t="s">
        <v>77</v>
      </c>
      <c r="J20" s="39">
        <v>2.5899999999999999E-2</v>
      </c>
      <c r="K20" s="39">
        <v>1.3400000000000039E-2</v>
      </c>
      <c r="L20" s="8">
        <v>1680670.669300498</v>
      </c>
      <c r="M20" s="8">
        <v>101.72</v>
      </c>
      <c r="N20" s="8">
        <v>1709.5782053821067</v>
      </c>
      <c r="O20" s="39">
        <v>0</v>
      </c>
      <c r="P20" s="39">
        <v>1.8889444034321343E-2</v>
      </c>
      <c r="Q20" s="39">
        <v>8.0634524958357221E-5</v>
      </c>
    </row>
    <row r="21" spans="2:17" ht="15" x14ac:dyDescent="0.25">
      <c r="B21" s="41" t="s">
        <v>3026</v>
      </c>
      <c r="C21" s="3" t="s">
        <v>3029</v>
      </c>
      <c r="D21" s="3" t="s">
        <v>3019</v>
      </c>
      <c r="E21" s="3" t="s">
        <v>465</v>
      </c>
      <c r="F21" s="3" t="s">
        <v>91</v>
      </c>
      <c r="G21" s="3" t="s">
        <v>3028</v>
      </c>
      <c r="H21" s="8">
        <v>2.0800000000000658</v>
      </c>
      <c r="I21" s="3" t="s">
        <v>77</v>
      </c>
      <c r="J21" s="39">
        <v>2.5499999999999998E-2</v>
      </c>
      <c r="K21" s="39">
        <v>1.3100000000000198E-2</v>
      </c>
      <c r="L21" s="8">
        <v>6819990.7081301622</v>
      </c>
      <c r="M21" s="8">
        <v>102.91</v>
      </c>
      <c r="N21" s="8">
        <v>7018.4524385057057</v>
      </c>
      <c r="O21" s="39">
        <v>0</v>
      </c>
      <c r="P21" s="39">
        <v>7.7548171898382395E-2</v>
      </c>
      <c r="Q21" s="39">
        <v>3.3103462394412132E-4</v>
      </c>
    </row>
    <row r="22" spans="2:17" ht="15" x14ac:dyDescent="0.25">
      <c r="B22" s="41" t="s">
        <v>3030</v>
      </c>
      <c r="C22" s="3" t="s">
        <v>3031</v>
      </c>
      <c r="D22" s="3" t="s">
        <v>3019</v>
      </c>
      <c r="E22" s="3" t="s">
        <v>515</v>
      </c>
      <c r="F22" s="3" t="s">
        <v>91</v>
      </c>
      <c r="G22" s="3" t="s">
        <v>2147</v>
      </c>
      <c r="H22" s="8">
        <v>1.0400000000001404</v>
      </c>
      <c r="I22" s="3" t="s">
        <v>77</v>
      </c>
      <c r="J22" s="39">
        <v>2.6699999999999998E-2</v>
      </c>
      <c r="K22" s="39">
        <v>1.3300000000005063E-2</v>
      </c>
      <c r="L22" s="8">
        <v>883067.8067172562</v>
      </c>
      <c r="M22" s="8">
        <v>101.61</v>
      </c>
      <c r="N22" s="8">
        <v>897.28519877628116</v>
      </c>
      <c r="O22" s="39">
        <v>0</v>
      </c>
      <c r="P22" s="39">
        <v>9.9142691991216374E-3</v>
      </c>
      <c r="Q22" s="39">
        <v>4.2321647250597225E-5</v>
      </c>
    </row>
    <row r="23" spans="2:17" ht="15" x14ac:dyDescent="0.25">
      <c r="B23" s="41" t="s">
        <v>3030</v>
      </c>
      <c r="C23" s="3" t="s">
        <v>3032</v>
      </c>
      <c r="D23" s="3" t="s">
        <v>3019</v>
      </c>
      <c r="E23" s="3" t="s">
        <v>515</v>
      </c>
      <c r="F23" s="3" t="s">
        <v>91</v>
      </c>
      <c r="G23" s="3" t="s">
        <v>2147</v>
      </c>
      <c r="H23" s="8">
        <v>1.880000000000003</v>
      </c>
      <c r="I23" s="3" t="s">
        <v>77</v>
      </c>
      <c r="J23" s="39">
        <v>2.7200000000000002E-2</v>
      </c>
      <c r="K23" s="39">
        <v>1.35000000000003E-2</v>
      </c>
      <c r="L23" s="8">
        <v>4029581.4266376151</v>
      </c>
      <c r="M23" s="8">
        <v>102.81</v>
      </c>
      <c r="N23" s="8">
        <v>4142.812664850323</v>
      </c>
      <c r="O23" s="39">
        <v>0</v>
      </c>
      <c r="P23" s="39">
        <v>4.5774699122276788E-2</v>
      </c>
      <c r="Q23" s="39">
        <v>1.9540125755581193E-4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2005</v>
      </c>
      <c r="C25" s="35"/>
      <c r="D25" s="35"/>
      <c r="E25" s="35"/>
      <c r="F25" s="35"/>
      <c r="G25" s="35"/>
      <c r="H25" s="8">
        <v>0.20999999999999996</v>
      </c>
      <c r="I25" s="35"/>
      <c r="J25" s="39"/>
      <c r="K25" s="39">
        <v>1.0299999999999998E-2</v>
      </c>
      <c r="L25" s="8"/>
      <c r="M25" s="8"/>
      <c r="N25" s="8">
        <v>427.33976091489507</v>
      </c>
      <c r="O25" s="39"/>
      <c r="P25" s="39">
        <v>4.7217556190346727E-3</v>
      </c>
      <c r="Q25" s="39">
        <v>2.015604697621233E-5</v>
      </c>
    </row>
    <row r="26" spans="2:17" ht="15" x14ac:dyDescent="0.25">
      <c r="B26" s="40" t="s">
        <v>2006</v>
      </c>
      <c r="C26" s="35"/>
      <c r="D26" s="35"/>
      <c r="E26" s="35"/>
      <c r="F26" s="35"/>
      <c r="G26" s="35"/>
      <c r="H26" s="4"/>
      <c r="I26" s="35"/>
      <c r="J26" s="4"/>
      <c r="K26" s="4"/>
      <c r="L26" s="4"/>
      <c r="M26" s="4"/>
      <c r="N26" s="4"/>
      <c r="O26" s="4"/>
      <c r="P26" s="4"/>
      <c r="Q26" s="4"/>
    </row>
    <row r="27" spans="2:17" ht="15" x14ac:dyDescent="0.25">
      <c r="B27" s="41" t="s">
        <v>3033</v>
      </c>
      <c r="C27" s="3" t="s">
        <v>3034</v>
      </c>
      <c r="D27" s="3" t="s">
        <v>3019</v>
      </c>
      <c r="E27" s="3" t="s">
        <v>379</v>
      </c>
      <c r="F27" s="3" t="s">
        <v>91</v>
      </c>
      <c r="G27" s="3" t="s">
        <v>3035</v>
      </c>
      <c r="H27" s="8">
        <v>0.20999999999999996</v>
      </c>
      <c r="I27" s="3" t="s">
        <v>77</v>
      </c>
      <c r="J27" s="39">
        <v>8.4390000000000003E-3</v>
      </c>
      <c r="K27" s="39">
        <v>1.0299999999999998E-2</v>
      </c>
      <c r="L27" s="8">
        <v>426401.67722500005</v>
      </c>
      <c r="M27" s="8">
        <v>100.22</v>
      </c>
      <c r="N27" s="8">
        <v>427.33976091489507</v>
      </c>
      <c r="O27" s="39">
        <v>0</v>
      </c>
      <c r="P27" s="39">
        <v>4.7217556190346727E-3</v>
      </c>
      <c r="Q27" s="39">
        <v>2.015604697621233E-5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2007</v>
      </c>
      <c r="C29" s="35"/>
      <c r="D29" s="35"/>
      <c r="E29" s="35"/>
      <c r="F29" s="35"/>
      <c r="G29" s="35"/>
      <c r="H29" s="8">
        <v>2.4029286072216913</v>
      </c>
      <c r="I29" s="35"/>
      <c r="J29" s="39"/>
      <c r="K29" s="39">
        <v>2.1534630869613797E-2</v>
      </c>
      <c r="L29" s="8"/>
      <c r="M29" s="8"/>
      <c r="N29" s="8">
        <v>18493.844563803927</v>
      </c>
      <c r="O29" s="39"/>
      <c r="P29" s="39">
        <v>0.20434189016192558</v>
      </c>
      <c r="Q29" s="39">
        <v>8.7228672333402864E-4</v>
      </c>
    </row>
    <row r="30" spans="2:17" ht="15" x14ac:dyDescent="0.25">
      <c r="B30" s="40" t="s">
        <v>2008</v>
      </c>
      <c r="C30" s="35"/>
      <c r="D30" s="35"/>
      <c r="E30" s="35"/>
      <c r="F30" s="35"/>
      <c r="G30" s="35"/>
      <c r="H30" s="4"/>
      <c r="I30" s="35"/>
      <c r="J30" s="4"/>
      <c r="K30" s="4"/>
      <c r="L30" s="4"/>
      <c r="M30" s="4"/>
      <c r="N30" s="4"/>
      <c r="O30" s="4"/>
      <c r="P30" s="4"/>
      <c r="Q30" s="4"/>
    </row>
    <row r="31" spans="2:17" ht="15" x14ac:dyDescent="0.25">
      <c r="B31" s="41" t="s">
        <v>3036</v>
      </c>
      <c r="C31" s="3" t="s">
        <v>3037</v>
      </c>
      <c r="D31" s="3" t="s">
        <v>3038</v>
      </c>
      <c r="E31" s="3" t="s">
        <v>301</v>
      </c>
      <c r="F31" s="3" t="s">
        <v>91</v>
      </c>
      <c r="G31" s="3" t="s">
        <v>3039</v>
      </c>
      <c r="H31" s="8">
        <v>1.6199999999999335</v>
      </c>
      <c r="I31" s="3" t="s">
        <v>77</v>
      </c>
      <c r="J31" s="39">
        <v>2.4E-2</v>
      </c>
      <c r="K31" s="39">
        <v>1.4499999999999826E-2</v>
      </c>
      <c r="L31" s="8">
        <v>4120608.5950305187</v>
      </c>
      <c r="M31" s="8">
        <v>102.18</v>
      </c>
      <c r="N31" s="8">
        <v>4210.4378628855366</v>
      </c>
      <c r="O31" s="39">
        <v>1.8519006570716961E-2</v>
      </c>
      <c r="P31" s="39">
        <v>4.6521902373683789E-2</v>
      </c>
      <c r="Q31" s="39">
        <v>1.9859088977130073E-4</v>
      </c>
    </row>
    <row r="32" spans="2:17" ht="15" x14ac:dyDescent="0.25">
      <c r="B32" s="41" t="s">
        <v>3036</v>
      </c>
      <c r="C32" s="3" t="s">
        <v>3040</v>
      </c>
      <c r="D32" s="3" t="s">
        <v>3038</v>
      </c>
      <c r="E32" s="3" t="s">
        <v>301</v>
      </c>
      <c r="F32" s="3" t="s">
        <v>91</v>
      </c>
      <c r="G32" s="3" t="s">
        <v>3041</v>
      </c>
      <c r="H32" s="8">
        <v>2.4600000000000182</v>
      </c>
      <c r="I32" s="3" t="s">
        <v>77</v>
      </c>
      <c r="J32" s="39">
        <v>1.9E-2</v>
      </c>
      <c r="K32" s="39">
        <v>1.8000000000000512E-2</v>
      </c>
      <c r="L32" s="8">
        <v>5423959.2002163688</v>
      </c>
      <c r="M32" s="8">
        <v>100.96</v>
      </c>
      <c r="N32" s="8">
        <v>5476.0292088890656</v>
      </c>
      <c r="O32" s="39">
        <v>2.0684762940675595E-2</v>
      </c>
      <c r="P32" s="39">
        <v>6.050565393614115E-2</v>
      </c>
      <c r="Q32" s="39">
        <v>2.5828418526087046E-4</v>
      </c>
    </row>
    <row r="33" spans="2:17" ht="15" x14ac:dyDescent="0.25">
      <c r="B33" s="41" t="s">
        <v>3036</v>
      </c>
      <c r="C33" s="3" t="s">
        <v>3042</v>
      </c>
      <c r="D33" s="3" t="s">
        <v>3038</v>
      </c>
      <c r="E33" s="3" t="s">
        <v>301</v>
      </c>
      <c r="F33" s="3" t="s">
        <v>91</v>
      </c>
      <c r="G33" s="3" t="s">
        <v>2747</v>
      </c>
      <c r="H33" s="8">
        <v>2.7499999999999551</v>
      </c>
      <c r="I33" s="3" t="s">
        <v>77</v>
      </c>
      <c r="J33" s="39">
        <v>2.1000000000000001E-2</v>
      </c>
      <c r="K33" s="39">
        <v>2.1600000000000237E-2</v>
      </c>
      <c r="L33" s="8">
        <v>8629407.5226050355</v>
      </c>
      <c r="M33" s="8">
        <v>100.89</v>
      </c>
      <c r="N33" s="8">
        <v>8706.2092490488667</v>
      </c>
      <c r="O33" s="39">
        <v>1.9924411296846058E-2</v>
      </c>
      <c r="P33" s="39">
        <v>9.6196507327514794E-2</v>
      </c>
      <c r="Q33" s="39">
        <v>4.1063991385419135E-4</v>
      </c>
    </row>
    <row r="34" spans="2:17" ht="15" x14ac:dyDescent="0.25">
      <c r="B34" s="40" t="s">
        <v>2009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2012</v>
      </c>
      <c r="C36" s="35"/>
      <c r="D36" s="35"/>
      <c r="E36" s="35"/>
      <c r="F36" s="35"/>
      <c r="G36" s="35"/>
      <c r="H36" s="4"/>
      <c r="I36" s="35"/>
      <c r="J36" s="4"/>
      <c r="K36" s="4"/>
      <c r="L36" s="4"/>
      <c r="M36" s="4"/>
      <c r="N36" s="4"/>
      <c r="O36" s="4"/>
      <c r="P36" s="4"/>
      <c r="Q36" s="4"/>
    </row>
    <row r="37" spans="2:17" ht="15" x14ac:dyDescent="0.25">
      <c r="B37" s="41" t="s">
        <v>3043</v>
      </c>
      <c r="C37" s="3" t="s">
        <v>3044</v>
      </c>
      <c r="D37" s="3" t="s">
        <v>217</v>
      </c>
      <c r="E37" s="3" t="s">
        <v>623</v>
      </c>
      <c r="F37" s="3" t="s">
        <v>624</v>
      </c>
      <c r="G37" s="3" t="s">
        <v>3045</v>
      </c>
      <c r="H37" s="8">
        <v>2.0299999999999998</v>
      </c>
      <c r="I37" s="3" t="s">
        <v>77</v>
      </c>
      <c r="J37" s="39">
        <v>0.02</v>
      </c>
      <c r="K37" s="39">
        <v>0.5</v>
      </c>
      <c r="L37" s="8">
        <v>1121599.13932172</v>
      </c>
      <c r="M37" s="8">
        <v>9.02</v>
      </c>
      <c r="N37" s="8">
        <v>101.1682429804564</v>
      </c>
      <c r="O37" s="39">
        <v>1.232526445461685E-2</v>
      </c>
      <c r="P37" s="39">
        <v>1.1178265245858263E-3</v>
      </c>
      <c r="Q37" s="39">
        <v>4.7717344476659658E-6</v>
      </c>
    </row>
    <row r="38" spans="2:17" ht="15" x14ac:dyDescent="0.25">
      <c r="B38" s="40" t="s">
        <v>2013</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112</v>
      </c>
      <c r="C41" s="35"/>
      <c r="D41" s="35"/>
      <c r="E41" s="35"/>
      <c r="F41" s="35"/>
      <c r="G41" s="35"/>
      <c r="H41" s="8">
        <v>3.2909353160797412</v>
      </c>
      <c r="I41" s="35"/>
      <c r="J41" s="39"/>
      <c r="K41" s="39">
        <v>3.9323218923113488E-2</v>
      </c>
      <c r="L41" s="8"/>
      <c r="M41" s="8"/>
      <c r="N41" s="8">
        <v>52935.541896188064</v>
      </c>
      <c r="O41" s="39"/>
      <c r="P41" s="39">
        <v>0.58489453885557996</v>
      </c>
      <c r="Q41" s="39">
        <v>2.4967750880155299E-3</v>
      </c>
    </row>
    <row r="42" spans="2:17" ht="15" x14ac:dyDescent="0.25">
      <c r="B42" s="7" t="s">
        <v>2003</v>
      </c>
      <c r="C42" s="35"/>
      <c r="D42" s="35"/>
      <c r="E42" s="35"/>
      <c r="F42" s="35"/>
      <c r="G42" s="35"/>
      <c r="H42" s="8">
        <v>0</v>
      </c>
      <c r="I42" s="35"/>
      <c r="J42" s="39"/>
      <c r="K42" s="39">
        <v>0</v>
      </c>
      <c r="L42" s="8"/>
      <c r="M42" s="8"/>
      <c r="N42" s="8">
        <v>0</v>
      </c>
      <c r="O42" s="39"/>
      <c r="P42" s="39">
        <v>0</v>
      </c>
      <c r="Q42" s="39">
        <v>0</v>
      </c>
    </row>
    <row r="43" spans="2:17" ht="15" x14ac:dyDescent="0.25">
      <c r="B43" s="40" t="s">
        <v>2004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2005</v>
      </c>
      <c r="C46" s="35"/>
      <c r="D46" s="35"/>
      <c r="E46" s="35"/>
      <c r="F46" s="35"/>
      <c r="G46" s="35"/>
      <c r="H46" s="8">
        <v>3.2951731180398567</v>
      </c>
      <c r="I46" s="35"/>
      <c r="J46" s="39"/>
      <c r="K46" s="39">
        <v>3.9374019531645453E-2</v>
      </c>
      <c r="L46" s="8"/>
      <c r="M46" s="8"/>
      <c r="N46" s="8">
        <v>52865.801038554928</v>
      </c>
      <c r="O46" s="39"/>
      <c r="P46" s="39">
        <v>0.58412395929214178</v>
      </c>
      <c r="Q46" s="39">
        <v>2.4934856679072644E-3</v>
      </c>
    </row>
    <row r="47" spans="2:17" ht="15" x14ac:dyDescent="0.25">
      <c r="B47" s="40" t="s">
        <v>2006</v>
      </c>
      <c r="C47" s="35"/>
      <c r="D47" s="35"/>
      <c r="E47" s="35"/>
      <c r="F47" s="35"/>
      <c r="G47" s="35"/>
      <c r="H47" s="4"/>
      <c r="I47" s="35"/>
      <c r="J47" s="4"/>
      <c r="K47" s="4"/>
      <c r="L47" s="4"/>
      <c r="M47" s="4"/>
      <c r="N47" s="4"/>
      <c r="O47" s="4"/>
      <c r="P47" s="4"/>
      <c r="Q47" s="4"/>
    </row>
    <row r="48" spans="2:17" ht="15" x14ac:dyDescent="0.25">
      <c r="B48" s="41" t="s">
        <v>3046</v>
      </c>
      <c r="C48" s="3" t="s">
        <v>3047</v>
      </c>
      <c r="D48" s="3" t="s">
        <v>1937</v>
      </c>
      <c r="E48" s="3" t="s">
        <v>230</v>
      </c>
      <c r="F48" s="3" t="s">
        <v>219</v>
      </c>
      <c r="G48" s="3" t="s">
        <v>3048</v>
      </c>
      <c r="H48" s="8">
        <v>1.43</v>
      </c>
      <c r="I48" s="3" t="s">
        <v>52</v>
      </c>
      <c r="J48" s="39">
        <v>2.5000000000000001E-2</v>
      </c>
      <c r="K48" s="39">
        <v>1.5700000000000002E-2</v>
      </c>
      <c r="L48" s="8">
        <v>4964363.6611000001</v>
      </c>
      <c r="M48" s="8">
        <v>105</v>
      </c>
      <c r="N48" s="8">
        <v>19025.923731165753</v>
      </c>
      <c r="O48" s="39">
        <v>0</v>
      </c>
      <c r="P48" s="39">
        <v>0.21022093074753195</v>
      </c>
      <c r="Q48" s="39">
        <v>8.9738294342234541E-4</v>
      </c>
    </row>
    <row r="49" spans="2:17" ht="15" x14ac:dyDescent="0.25">
      <c r="B49" s="41" t="s">
        <v>3049</v>
      </c>
      <c r="C49" s="3" t="s">
        <v>3050</v>
      </c>
      <c r="D49" s="3" t="s">
        <v>1937</v>
      </c>
      <c r="E49" s="3" t="s">
        <v>230</v>
      </c>
      <c r="F49" s="3" t="s">
        <v>219</v>
      </c>
      <c r="G49" s="3" t="s">
        <v>2657</v>
      </c>
      <c r="H49" s="8">
        <v>1.43</v>
      </c>
      <c r="I49" s="3" t="s">
        <v>52</v>
      </c>
      <c r="J49" s="39">
        <v>2.6499999999999999E-2</v>
      </c>
      <c r="K49" s="39">
        <v>1.3499999999999996E-2</v>
      </c>
      <c r="L49" s="8">
        <v>4393604.7680100007</v>
      </c>
      <c r="M49" s="8">
        <v>105.55</v>
      </c>
      <c r="N49" s="8">
        <v>16926.69189388039</v>
      </c>
      <c r="O49" s="39">
        <v>0</v>
      </c>
      <c r="P49" s="39">
        <v>0.18702613206524263</v>
      </c>
      <c r="Q49" s="39">
        <v>7.9836988777852295E-4</v>
      </c>
    </row>
    <row r="50" spans="2:17" ht="15" x14ac:dyDescent="0.25">
      <c r="B50" s="41" t="s">
        <v>3051</v>
      </c>
      <c r="C50" s="3" t="s">
        <v>3052</v>
      </c>
      <c r="D50" s="3" t="s">
        <v>1937</v>
      </c>
      <c r="E50" s="3" t="s">
        <v>623</v>
      </c>
      <c r="F50" s="3" t="s">
        <v>624</v>
      </c>
      <c r="G50" s="3" t="s">
        <v>3053</v>
      </c>
      <c r="H50" s="8">
        <v>7.2600000000000007</v>
      </c>
      <c r="I50" s="3" t="s">
        <v>52</v>
      </c>
      <c r="J50" s="39">
        <v>2.5000000000000001E-2</v>
      </c>
      <c r="K50" s="39">
        <v>9.1899999999999996E-2</v>
      </c>
      <c r="L50" s="8">
        <v>6193543.915</v>
      </c>
      <c r="M50" s="8">
        <v>74.815799999999996</v>
      </c>
      <c r="N50" s="8">
        <v>16913.185413508781</v>
      </c>
      <c r="O50" s="39">
        <v>0</v>
      </c>
      <c r="P50" s="39">
        <v>0.18687689647936714</v>
      </c>
      <c r="Q50" s="39">
        <v>7.9773283670639579E-4</v>
      </c>
    </row>
    <row r="51" spans="2:17" x14ac:dyDescent="0.2">
      <c r="B51" s="42"/>
      <c r="C51" s="43"/>
      <c r="D51" s="43"/>
      <c r="E51" s="43"/>
      <c r="F51" s="43"/>
      <c r="G51" s="43"/>
      <c r="H51" s="12"/>
      <c r="I51" s="43"/>
      <c r="J51" s="12"/>
      <c r="K51" s="12"/>
      <c r="L51" s="12"/>
      <c r="M51" s="12"/>
      <c r="N51" s="12"/>
      <c r="O51" s="12"/>
      <c r="P51" s="12"/>
      <c r="Q51" s="12"/>
    </row>
    <row r="52" spans="2:17" ht="15" x14ac:dyDescent="0.25">
      <c r="B52" s="7" t="s">
        <v>2007</v>
      </c>
      <c r="C52" s="35"/>
      <c r="D52" s="35"/>
      <c r="E52" s="35"/>
      <c r="F52" s="35"/>
      <c r="G52" s="35"/>
      <c r="H52" s="8">
        <v>7.8545866515064636E-2</v>
      </c>
      <c r="I52" s="35"/>
      <c r="J52" s="39"/>
      <c r="K52" s="39">
        <v>8.1473258622604826E-4</v>
      </c>
      <c r="L52" s="8"/>
      <c r="M52" s="8"/>
      <c r="N52" s="8">
        <v>69.740857633143293</v>
      </c>
      <c r="O52" s="39"/>
      <c r="P52" s="39">
        <v>7.7057956343821608E-4</v>
      </c>
      <c r="Q52" s="39">
        <v>3.2894201082658408E-6</v>
      </c>
    </row>
    <row r="53" spans="2:17" ht="15" x14ac:dyDescent="0.25">
      <c r="B53" s="40" t="s">
        <v>2008</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2009</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2012</v>
      </c>
      <c r="C57" s="35"/>
      <c r="D57" s="35"/>
      <c r="E57" s="35"/>
      <c r="F57" s="35"/>
      <c r="G57" s="35"/>
      <c r="H57" s="4"/>
      <c r="I57" s="35"/>
      <c r="J57" s="4"/>
      <c r="K57" s="4"/>
      <c r="L57" s="4"/>
      <c r="M57" s="4"/>
      <c r="N57" s="4"/>
      <c r="O57" s="4"/>
      <c r="P57" s="4"/>
      <c r="Q57" s="4"/>
    </row>
    <row r="58" spans="2:17" ht="15" x14ac:dyDescent="0.25">
      <c r="B58" s="41" t="s">
        <v>3054</v>
      </c>
      <c r="C58" s="3" t="s">
        <v>3055</v>
      </c>
      <c r="D58" s="3" t="s">
        <v>1937</v>
      </c>
      <c r="E58" s="3" t="s">
        <v>3056</v>
      </c>
      <c r="F58" s="3" t="s">
        <v>223</v>
      </c>
      <c r="G58" s="3" t="s">
        <v>3057</v>
      </c>
      <c r="H58" s="8">
        <v>29.999999999999996</v>
      </c>
      <c r="I58" s="3" t="s">
        <v>52</v>
      </c>
      <c r="J58" s="39">
        <v>0</v>
      </c>
      <c r="K58" s="39">
        <v>0.3111809528779419</v>
      </c>
      <c r="L58" s="8">
        <v>500247.77775000001</v>
      </c>
      <c r="M58" s="8">
        <v>0.01</v>
      </c>
      <c r="N58" s="8">
        <v>0.18259520314330002</v>
      </c>
      <c r="O58" s="39">
        <v>0</v>
      </c>
      <c r="P58" s="39">
        <v>2.0175279843018305E-6</v>
      </c>
      <c r="Q58" s="39">
        <v>8.6123450911939415E-9</v>
      </c>
    </row>
    <row r="59" spans="2:17" ht="15" x14ac:dyDescent="0.25">
      <c r="B59" s="40" t="s">
        <v>2013</v>
      </c>
      <c r="C59" s="35"/>
      <c r="D59" s="35"/>
      <c r="E59" s="35"/>
      <c r="F59" s="35"/>
      <c r="G59" s="35"/>
      <c r="H59" s="4"/>
      <c r="I59" s="35"/>
      <c r="J59" s="4"/>
      <c r="K59" s="4"/>
      <c r="L59" s="4"/>
      <c r="M59" s="4"/>
      <c r="N59" s="4"/>
      <c r="O59" s="4"/>
      <c r="P59" s="4"/>
      <c r="Q59" s="4"/>
    </row>
    <row r="60" spans="2:17" ht="15" x14ac:dyDescent="0.25">
      <c r="B60" s="41" t="s">
        <v>3058</v>
      </c>
      <c r="C60" s="3" t="s">
        <v>3059</v>
      </c>
      <c r="D60" s="3" t="s">
        <v>1780</v>
      </c>
      <c r="E60" s="3" t="s">
        <v>623</v>
      </c>
      <c r="F60" s="3" t="s">
        <v>624</v>
      </c>
      <c r="G60" s="3" t="s">
        <v>3060</v>
      </c>
      <c r="H60" s="8">
        <v>0</v>
      </c>
      <c r="I60" s="3" t="s">
        <v>52</v>
      </c>
      <c r="J60" s="39">
        <v>0</v>
      </c>
      <c r="K60" s="39">
        <v>0</v>
      </c>
      <c r="L60" s="8">
        <v>1905705.82</v>
      </c>
      <c r="M60" s="8">
        <v>1</v>
      </c>
      <c r="N60" s="8">
        <v>69.558262429999999</v>
      </c>
      <c r="O60" s="39">
        <v>0</v>
      </c>
      <c r="P60" s="39">
        <v>7.685620354539143E-4</v>
      </c>
      <c r="Q60" s="39">
        <v>3.2808077631746471E-6</v>
      </c>
    </row>
    <row r="61" spans="2:17" x14ac:dyDescent="0.2">
      <c r="B61" s="42"/>
      <c r="C61" s="43"/>
      <c r="D61" s="43"/>
      <c r="E61" s="43"/>
      <c r="F61" s="43"/>
      <c r="G61" s="43"/>
      <c r="H61" s="12"/>
      <c r="I61" s="43"/>
      <c r="J61" s="12"/>
      <c r="K61" s="12"/>
      <c r="L61" s="12"/>
      <c r="M61" s="12"/>
      <c r="N61" s="12"/>
      <c r="O61" s="12"/>
      <c r="P61" s="12"/>
      <c r="Q61" s="12"/>
    </row>
    <row r="62" spans="2:17" x14ac:dyDescent="0.2">
      <c r="B62" s="31"/>
      <c r="C62" s="46"/>
      <c r="D62" s="46"/>
      <c r="E62" s="46"/>
      <c r="F62" s="46"/>
      <c r="G62" s="46"/>
      <c r="H62" s="47"/>
      <c r="I62" s="46"/>
      <c r="J62" s="47"/>
      <c r="K62" s="47"/>
      <c r="L62" s="47"/>
      <c r="M62" s="47"/>
      <c r="N62" s="47"/>
      <c r="O62" s="47"/>
      <c r="P62" s="47"/>
      <c r="Q62" s="47"/>
    </row>
    <row r="64" spans="2:17" x14ac:dyDescent="0.2">
      <c r="B64" s="33" t="s">
        <v>63</v>
      </c>
    </row>
    <row r="66" spans="2:2" x14ac:dyDescent="0.2">
      <c r="B66" s="34" t="s">
        <v>64</v>
      </c>
    </row>
  </sheetData>
  <hyperlinks>
    <hyperlink ref="B66"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4650</v>
      </c>
      <c r="C6" s="23"/>
      <c r="D6" s="23"/>
      <c r="E6" s="23"/>
      <c r="F6" s="23"/>
      <c r="G6" s="23"/>
      <c r="H6" s="23"/>
      <c r="I6" s="23"/>
      <c r="J6" s="23"/>
      <c r="K6" s="23"/>
      <c r="L6" s="23"/>
      <c r="M6" s="23"/>
      <c r="N6" s="23"/>
      <c r="O6" s="23"/>
      <c r="P6" s="23"/>
      <c r="Q6" s="23"/>
    </row>
    <row r="7" spans="2:17" ht="30" x14ac:dyDescent="0.2">
      <c r="B7" s="48" t="s">
        <v>1964</v>
      </c>
      <c r="C7" s="25" t="s">
        <v>3062</v>
      </c>
      <c r="D7" s="25" t="s">
        <v>65</v>
      </c>
      <c r="E7" s="25" t="s">
        <v>66</v>
      </c>
      <c r="F7" s="25" t="s">
        <v>116</v>
      </c>
      <c r="G7" s="25" t="s">
        <v>130</v>
      </c>
      <c r="H7" s="25" t="s">
        <v>67</v>
      </c>
      <c r="I7" s="25" t="s">
        <v>234</v>
      </c>
      <c r="J7" s="25" t="s">
        <v>68</v>
      </c>
      <c r="K7" s="25" t="s">
        <v>4651</v>
      </c>
      <c r="L7" s="25" t="s">
        <v>118</v>
      </c>
      <c r="M7" s="25" t="s">
        <v>131</v>
      </c>
      <c r="N7" s="25" t="s">
        <v>132</v>
      </c>
      <c r="O7" s="25" t="s">
        <v>0</v>
      </c>
      <c r="P7" s="25" t="s">
        <v>119</v>
      </c>
      <c r="Q7" s="25" t="s">
        <v>120</v>
      </c>
    </row>
    <row r="8" spans="2:17" ht="15" x14ac:dyDescent="0.2">
      <c r="B8" s="48"/>
      <c r="C8" s="51"/>
      <c r="D8" s="51"/>
      <c r="E8" s="51"/>
      <c r="F8" s="51"/>
      <c r="G8" s="51" t="s">
        <v>236</v>
      </c>
      <c r="H8" s="51"/>
      <c r="I8" s="51" t="s">
        <v>237</v>
      </c>
      <c r="J8" s="51"/>
      <c r="K8" s="51" t="s">
        <v>45</v>
      </c>
      <c r="L8" s="51" t="s">
        <v>45</v>
      </c>
      <c r="M8" s="51" t="s">
        <v>238</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2" t="s">
        <v>242</v>
      </c>
      <c r="Q9" s="52" t="s">
        <v>243</v>
      </c>
    </row>
    <row r="10" spans="2:17" ht="15" x14ac:dyDescent="0.25">
      <c r="B10" s="14" t="s">
        <v>4649</v>
      </c>
      <c r="C10" s="44"/>
      <c r="D10" s="44"/>
      <c r="E10" s="44"/>
      <c r="F10" s="44"/>
      <c r="G10" s="44"/>
      <c r="H10" s="44"/>
      <c r="I10" s="15">
        <v>4.8810991340958703</v>
      </c>
      <c r="J10" s="44"/>
      <c r="K10" s="45"/>
      <c r="L10" s="45">
        <v>2.6632041042937867E-2</v>
      </c>
      <c r="M10" s="15"/>
      <c r="N10" s="15"/>
      <c r="O10" s="15">
        <v>4281236.7338879313</v>
      </c>
      <c r="P10" s="45">
        <v>1</v>
      </c>
      <c r="Q10" s="45">
        <v>0.2019302124842913</v>
      </c>
    </row>
    <row r="11" spans="2:17" ht="15" x14ac:dyDescent="0.25">
      <c r="B11" s="6" t="s">
        <v>3063</v>
      </c>
      <c r="C11" s="36"/>
      <c r="D11" s="36"/>
      <c r="E11" s="36"/>
      <c r="F11" s="36"/>
      <c r="G11" s="36"/>
      <c r="H11" s="36"/>
      <c r="I11" s="38">
        <v>5.1288013588863812</v>
      </c>
      <c r="J11" s="36"/>
      <c r="K11" s="37"/>
      <c r="L11" s="37">
        <v>2.4875371568118129E-2</v>
      </c>
      <c r="M11" s="38"/>
      <c r="N11" s="38"/>
      <c r="O11" s="38">
        <v>3976424.6977775008</v>
      </c>
      <c r="P11" s="37">
        <v>0.92880280744633792</v>
      </c>
      <c r="Q11" s="37">
        <v>0.18755334826364531</v>
      </c>
    </row>
    <row r="12" spans="2:17" ht="15" x14ac:dyDescent="0.25">
      <c r="B12" s="7" t="s">
        <v>3064</v>
      </c>
      <c r="C12" s="35"/>
      <c r="D12" s="35"/>
      <c r="E12" s="35"/>
      <c r="F12" s="35"/>
      <c r="G12" s="35"/>
      <c r="H12" s="35"/>
      <c r="I12" s="8">
        <v>1.6992412644489372</v>
      </c>
      <c r="J12" s="35"/>
      <c r="K12" s="39"/>
      <c r="L12" s="39">
        <v>8.1632724628959603E-3</v>
      </c>
      <c r="M12" s="8"/>
      <c r="N12" s="8"/>
      <c r="O12" s="8">
        <v>132222.99767000022</v>
      </c>
      <c r="P12" s="39">
        <v>3.0884299535084148E-2</v>
      </c>
      <c r="Q12" s="39">
        <v>6.2364731675480407E-3</v>
      </c>
    </row>
    <row r="13" spans="2:17" ht="15" x14ac:dyDescent="0.25">
      <c r="B13" s="40" t="s">
        <v>3064</v>
      </c>
      <c r="C13" s="35"/>
      <c r="D13" s="35"/>
      <c r="E13" s="35"/>
      <c r="F13" s="35"/>
      <c r="G13" s="35"/>
      <c r="H13" s="35"/>
      <c r="I13" s="4"/>
      <c r="J13" s="35"/>
      <c r="K13" s="4"/>
      <c r="L13" s="4"/>
      <c r="M13" s="4"/>
      <c r="N13" s="4"/>
      <c r="O13" s="4"/>
      <c r="P13" s="4"/>
      <c r="Q13" s="4"/>
    </row>
    <row r="14" spans="2:17" ht="15" x14ac:dyDescent="0.25">
      <c r="B14" s="41" t="s">
        <v>3065</v>
      </c>
      <c r="C14" s="3" t="s">
        <v>3067</v>
      </c>
      <c r="D14" s="3" t="s">
        <v>3066</v>
      </c>
      <c r="E14" s="3"/>
      <c r="F14" s="3" t="s">
        <v>285</v>
      </c>
      <c r="G14" s="3"/>
      <c r="H14" s="3" t="s">
        <v>1891</v>
      </c>
      <c r="I14" s="8">
        <v>1.2302137308538443</v>
      </c>
      <c r="J14" s="3" t="s">
        <v>77</v>
      </c>
      <c r="K14" s="39">
        <v>5.7531720233304994E-4</v>
      </c>
      <c r="L14" s="39">
        <v>5.7531720233304994E-4</v>
      </c>
      <c r="M14" s="8">
        <v>14643444.490000013</v>
      </c>
      <c r="N14" s="8">
        <v>108.1596653083634</v>
      </c>
      <c r="O14" s="8">
        <v>15838.300549999996</v>
      </c>
      <c r="P14" s="39">
        <v>3.6994685261463496E-3</v>
      </c>
      <c r="Q14" s="39">
        <v>7.4703446556368021E-4</v>
      </c>
    </row>
    <row r="15" spans="2:17" ht="15" x14ac:dyDescent="0.25">
      <c r="B15" s="41" t="s">
        <v>3068</v>
      </c>
      <c r="C15" s="3" t="s">
        <v>3067</v>
      </c>
      <c r="D15" s="3" t="s">
        <v>3069</v>
      </c>
      <c r="E15" s="3"/>
      <c r="F15" s="3" t="s">
        <v>285</v>
      </c>
      <c r="G15" s="3"/>
      <c r="H15" s="3" t="s">
        <v>1891</v>
      </c>
      <c r="I15" s="8">
        <v>1.7630692351970583</v>
      </c>
      <c r="J15" s="3" t="s">
        <v>77</v>
      </c>
      <c r="K15" s="39">
        <v>9.1958851598455855E-3</v>
      </c>
      <c r="L15" s="39">
        <v>9.1958851598455855E-3</v>
      </c>
      <c r="M15" s="8">
        <v>115134934.25000007</v>
      </c>
      <c r="N15" s="8">
        <v>101.08547668710737</v>
      </c>
      <c r="O15" s="8">
        <v>116384.69712000023</v>
      </c>
      <c r="P15" s="39">
        <v>2.7184831008937801E-2</v>
      </c>
      <c r="Q15" s="39">
        <v>5.4894387019843605E-3</v>
      </c>
    </row>
    <row r="16" spans="2:17" x14ac:dyDescent="0.2">
      <c r="B16" s="42"/>
      <c r="C16" s="43"/>
      <c r="D16" s="43"/>
      <c r="E16" s="43"/>
      <c r="F16" s="43"/>
      <c r="G16" s="43"/>
      <c r="H16" s="43"/>
      <c r="I16" s="12"/>
      <c r="J16" s="43"/>
      <c r="K16" s="12"/>
      <c r="L16" s="12"/>
      <c r="M16" s="12"/>
      <c r="N16" s="12"/>
      <c r="O16" s="12"/>
      <c r="P16" s="12"/>
      <c r="Q16" s="12"/>
    </row>
    <row r="17" spans="2:17" ht="15" x14ac:dyDescent="0.25">
      <c r="B17" s="7" t="s">
        <v>3070</v>
      </c>
      <c r="C17" s="35"/>
      <c r="D17" s="35"/>
      <c r="E17" s="35"/>
      <c r="F17" s="35"/>
      <c r="G17" s="35"/>
      <c r="H17" s="35"/>
      <c r="I17" s="8">
        <v>8.3055547614466718</v>
      </c>
      <c r="J17" s="35"/>
      <c r="K17" s="39"/>
      <c r="L17" s="39">
        <v>3.4352075926682074E-2</v>
      </c>
      <c r="M17" s="8"/>
      <c r="N17" s="8"/>
      <c r="O17" s="8">
        <v>672113.03921527555</v>
      </c>
      <c r="P17" s="39">
        <v>0.1569903934288884</v>
      </c>
      <c r="Q17" s="39">
        <v>3.170110350308792E-2</v>
      </c>
    </row>
    <row r="18" spans="2:17" ht="15" x14ac:dyDescent="0.25">
      <c r="B18" s="40" t="s">
        <v>3070</v>
      </c>
      <c r="C18" s="35"/>
      <c r="D18" s="35"/>
      <c r="E18" s="35"/>
      <c r="F18" s="35"/>
      <c r="G18" s="35"/>
      <c r="H18" s="35"/>
      <c r="I18" s="4"/>
      <c r="J18" s="35"/>
      <c r="K18" s="4"/>
      <c r="L18" s="4"/>
      <c r="M18" s="4"/>
      <c r="N18" s="4"/>
      <c r="O18" s="4"/>
      <c r="P18" s="4"/>
      <c r="Q18" s="4"/>
    </row>
    <row r="19" spans="2:17" ht="15" x14ac:dyDescent="0.25">
      <c r="B19" s="41" t="s">
        <v>3071</v>
      </c>
      <c r="C19" s="3" t="s">
        <v>3067</v>
      </c>
      <c r="D19" s="3" t="s">
        <v>3072</v>
      </c>
      <c r="E19" s="3"/>
      <c r="F19" s="3" t="s">
        <v>285</v>
      </c>
      <c r="G19" s="3"/>
      <c r="H19" s="3" t="s">
        <v>1891</v>
      </c>
      <c r="I19" s="8">
        <v>8.4799999999999898</v>
      </c>
      <c r="J19" s="3" t="s">
        <v>77</v>
      </c>
      <c r="K19" s="39">
        <v>0</v>
      </c>
      <c r="L19" s="39">
        <v>3.0000000000000086E-2</v>
      </c>
      <c r="M19" s="8">
        <v>31309517.277165238</v>
      </c>
      <c r="N19" s="8">
        <v>105.08</v>
      </c>
      <c r="O19" s="8">
        <v>32900.040755329646</v>
      </c>
      <c r="P19" s="39">
        <v>7.6847048645805769E-3</v>
      </c>
      <c r="Q19" s="39">
        <v>1.5517740861838228E-3</v>
      </c>
    </row>
    <row r="20" spans="2:17" ht="15" x14ac:dyDescent="0.25">
      <c r="B20" s="41" t="s">
        <v>3071</v>
      </c>
      <c r="C20" s="3" t="s">
        <v>3067</v>
      </c>
      <c r="D20" s="3" t="s">
        <v>3073</v>
      </c>
      <c r="E20" s="3"/>
      <c r="F20" s="3" t="s">
        <v>285</v>
      </c>
      <c r="G20" s="3"/>
      <c r="H20" s="3" t="s">
        <v>1891</v>
      </c>
      <c r="I20" s="8">
        <v>10.140000000000002</v>
      </c>
      <c r="J20" s="3" t="s">
        <v>77</v>
      </c>
      <c r="K20" s="39">
        <v>0</v>
      </c>
      <c r="L20" s="39">
        <v>4.3200000000000065E-2</v>
      </c>
      <c r="M20" s="8">
        <v>32214661.763856258</v>
      </c>
      <c r="N20" s="8">
        <v>103.17</v>
      </c>
      <c r="O20" s="8">
        <v>33235.866541706899</v>
      </c>
      <c r="P20" s="39">
        <v>7.7631461672347931E-3</v>
      </c>
      <c r="Q20" s="39">
        <v>1.5676137550963334E-3</v>
      </c>
    </row>
    <row r="21" spans="2:17" ht="15" x14ac:dyDescent="0.25">
      <c r="B21" s="41" t="s">
        <v>3071</v>
      </c>
      <c r="C21" s="3" t="s">
        <v>3067</v>
      </c>
      <c r="D21" s="3" t="s">
        <v>3074</v>
      </c>
      <c r="E21" s="3"/>
      <c r="F21" s="3" t="s">
        <v>285</v>
      </c>
      <c r="G21" s="3"/>
      <c r="H21" s="3" t="s">
        <v>1891</v>
      </c>
      <c r="I21" s="8">
        <v>10.829999999998281</v>
      </c>
      <c r="J21" s="3" t="s">
        <v>77</v>
      </c>
      <c r="K21" s="39">
        <v>0</v>
      </c>
      <c r="L21" s="39">
        <v>4.1699999999999952E-2</v>
      </c>
      <c r="M21" s="8">
        <v>212180.84777888813</v>
      </c>
      <c r="N21" s="8">
        <v>100.35</v>
      </c>
      <c r="O21" s="8">
        <v>212.92348134704093</v>
      </c>
      <c r="P21" s="39">
        <v>4.9734105956266088E-5</v>
      </c>
      <c r="Q21" s="39">
        <v>1.0042818583465068E-5</v>
      </c>
    </row>
    <row r="22" spans="2:17" ht="15" x14ac:dyDescent="0.25">
      <c r="B22" s="41" t="s">
        <v>3071</v>
      </c>
      <c r="C22" s="3" t="s">
        <v>3067</v>
      </c>
      <c r="D22" s="3" t="s">
        <v>3075</v>
      </c>
      <c r="E22" s="3"/>
      <c r="F22" s="3" t="s">
        <v>285</v>
      </c>
      <c r="G22" s="3"/>
      <c r="H22" s="3" t="s">
        <v>1891</v>
      </c>
      <c r="I22" s="8">
        <v>8.7999999999955971</v>
      </c>
      <c r="J22" s="3" t="s">
        <v>77</v>
      </c>
      <c r="K22" s="39">
        <v>0</v>
      </c>
      <c r="L22" s="39">
        <v>3.6400000000003027E-2</v>
      </c>
      <c r="M22" s="8">
        <v>14000.896227416939</v>
      </c>
      <c r="N22" s="8">
        <v>101.95</v>
      </c>
      <c r="O22" s="8">
        <v>14.273914011106138</v>
      </c>
      <c r="P22" s="39">
        <v>3.3340632388117276E-6</v>
      </c>
      <c r="Q22" s="39">
        <v>6.7324809824931648E-7</v>
      </c>
    </row>
    <row r="23" spans="2:17" ht="15" x14ac:dyDescent="0.25">
      <c r="B23" s="41" t="s">
        <v>3071</v>
      </c>
      <c r="C23" s="3" t="s">
        <v>3067</v>
      </c>
      <c r="D23" s="3" t="s">
        <v>3076</v>
      </c>
      <c r="E23" s="3"/>
      <c r="F23" s="3" t="s">
        <v>285</v>
      </c>
      <c r="G23" s="3"/>
      <c r="H23" s="3" t="s">
        <v>1891</v>
      </c>
      <c r="I23" s="8">
        <v>7.8799999999999972</v>
      </c>
      <c r="J23" s="3" t="s">
        <v>77</v>
      </c>
      <c r="K23" s="39">
        <v>0</v>
      </c>
      <c r="L23" s="39">
        <v>3.0100000000000009E-2</v>
      </c>
      <c r="M23" s="8">
        <v>26593849.575425737</v>
      </c>
      <c r="N23" s="8">
        <v>104.12</v>
      </c>
      <c r="O23" s="8">
        <v>27689.516177265876</v>
      </c>
      <c r="P23" s="39">
        <v>6.4676442575788418E-3</v>
      </c>
      <c r="Q23" s="39">
        <v>1.306012779205702E-3</v>
      </c>
    </row>
    <row r="24" spans="2:17" ht="15" x14ac:dyDescent="0.25">
      <c r="B24" s="41" t="s">
        <v>3071</v>
      </c>
      <c r="C24" s="3" t="s">
        <v>3067</v>
      </c>
      <c r="D24" s="3" t="s">
        <v>3077</v>
      </c>
      <c r="E24" s="3"/>
      <c r="F24" s="3" t="s">
        <v>285</v>
      </c>
      <c r="G24" s="3"/>
      <c r="H24" s="3" t="s">
        <v>1891</v>
      </c>
      <c r="I24" s="8">
        <v>10.529999999999992</v>
      </c>
      <c r="J24" s="3" t="s">
        <v>77</v>
      </c>
      <c r="K24" s="39">
        <v>0</v>
      </c>
      <c r="L24" s="39">
        <v>4.1199999999999994E-2</v>
      </c>
      <c r="M24" s="8">
        <v>34035203.537457056</v>
      </c>
      <c r="N24" s="8">
        <v>103.3</v>
      </c>
      <c r="O24" s="8">
        <v>35158.365254600227</v>
      </c>
      <c r="P24" s="39">
        <v>8.2121983529445629E-3</v>
      </c>
      <c r="Q24" s="39">
        <v>1.6582909583732423E-3</v>
      </c>
    </row>
    <row r="25" spans="2:17" ht="15" x14ac:dyDescent="0.25">
      <c r="B25" s="41" t="s">
        <v>3071</v>
      </c>
      <c r="C25" s="3" t="s">
        <v>3067</v>
      </c>
      <c r="D25" s="3" t="s">
        <v>3078</v>
      </c>
      <c r="E25" s="3"/>
      <c r="F25" s="3" t="s">
        <v>285</v>
      </c>
      <c r="G25" s="3"/>
      <c r="H25" s="3" t="s">
        <v>1891</v>
      </c>
      <c r="I25" s="8">
        <v>11.220000000002113</v>
      </c>
      <c r="J25" s="3" t="s">
        <v>77</v>
      </c>
      <c r="K25" s="39">
        <v>0</v>
      </c>
      <c r="L25" s="39">
        <v>4.3900000000021262E-2</v>
      </c>
      <c r="M25" s="8">
        <v>95642.28077395483</v>
      </c>
      <c r="N25" s="8">
        <v>101.83</v>
      </c>
      <c r="O25" s="8">
        <v>97.392533981476035</v>
      </c>
      <c r="P25" s="39">
        <v>2.2748691566287363E-5</v>
      </c>
      <c r="Q25" s="39">
        <v>4.5936481217200118E-6</v>
      </c>
    </row>
    <row r="26" spans="2:17" ht="15" x14ac:dyDescent="0.25">
      <c r="B26" s="41" t="s">
        <v>3071</v>
      </c>
      <c r="C26" s="3" t="s">
        <v>3067</v>
      </c>
      <c r="D26" s="3" t="s">
        <v>3079</v>
      </c>
      <c r="E26" s="3"/>
      <c r="F26" s="3" t="s">
        <v>285</v>
      </c>
      <c r="G26" s="3"/>
      <c r="H26" s="3" t="s">
        <v>1891</v>
      </c>
      <c r="I26" s="8">
        <v>11.459999999937926</v>
      </c>
      <c r="J26" s="3" t="s">
        <v>77</v>
      </c>
      <c r="K26" s="39">
        <v>0</v>
      </c>
      <c r="L26" s="39">
        <v>3.9100000000778318E-2</v>
      </c>
      <c r="M26" s="8">
        <v>5374.8685940316564</v>
      </c>
      <c r="N26" s="8">
        <v>103.43</v>
      </c>
      <c r="O26" s="8">
        <v>5.5592273411521962</v>
      </c>
      <c r="P26" s="39">
        <v>1.2985096799596223E-6</v>
      </c>
      <c r="Q26" s="39">
        <v>2.6220833558715557E-7</v>
      </c>
    </row>
    <row r="27" spans="2:17" ht="15" x14ac:dyDescent="0.25">
      <c r="B27" s="41" t="s">
        <v>3071</v>
      </c>
      <c r="C27" s="3" t="s">
        <v>3067</v>
      </c>
      <c r="D27" s="3" t="s">
        <v>3080</v>
      </c>
      <c r="E27" s="3"/>
      <c r="F27" s="3" t="s">
        <v>285</v>
      </c>
      <c r="G27" s="3"/>
      <c r="H27" s="3" t="s">
        <v>1891</v>
      </c>
      <c r="I27" s="8">
        <v>7.0099999999999945</v>
      </c>
      <c r="J27" s="3" t="s">
        <v>77</v>
      </c>
      <c r="K27" s="39">
        <v>0</v>
      </c>
      <c r="L27" s="39">
        <v>3.2699999999999944E-2</v>
      </c>
      <c r="M27" s="8">
        <v>76912394.71172443</v>
      </c>
      <c r="N27" s="8">
        <v>104.97</v>
      </c>
      <c r="O27" s="8">
        <v>80734.940729096255</v>
      </c>
      <c r="P27" s="39">
        <v>1.8857854808645026E-2</v>
      </c>
      <c r="Q27" s="39">
        <v>3.8079706285076044E-3</v>
      </c>
    </row>
    <row r="28" spans="2:17" ht="15" x14ac:dyDescent="0.25">
      <c r="B28" s="41" t="s">
        <v>3071</v>
      </c>
      <c r="C28" s="3" t="s">
        <v>3067</v>
      </c>
      <c r="D28" s="3" t="s">
        <v>3081</v>
      </c>
      <c r="E28" s="3"/>
      <c r="F28" s="3" t="s">
        <v>285</v>
      </c>
      <c r="G28" s="3"/>
      <c r="H28" s="3" t="s">
        <v>1891</v>
      </c>
      <c r="I28" s="8">
        <v>10.039999999999996</v>
      </c>
      <c r="J28" s="3" t="s">
        <v>77</v>
      </c>
      <c r="K28" s="39">
        <v>0</v>
      </c>
      <c r="L28" s="39">
        <v>3.7500000000000019E-2</v>
      </c>
      <c r="M28" s="8">
        <v>64645094.510697633</v>
      </c>
      <c r="N28" s="8">
        <v>99.76</v>
      </c>
      <c r="O28" s="8">
        <v>64489.946283300014</v>
      </c>
      <c r="P28" s="39">
        <v>1.5063391793505094E-2</v>
      </c>
      <c r="Q28" s="39">
        <v>3.0417539055966132E-3</v>
      </c>
    </row>
    <row r="29" spans="2:17" ht="15" x14ac:dyDescent="0.25">
      <c r="B29" s="41" t="s">
        <v>3071</v>
      </c>
      <c r="C29" s="3" t="s">
        <v>3067</v>
      </c>
      <c r="D29" s="3" t="s">
        <v>3082</v>
      </c>
      <c r="E29" s="3"/>
      <c r="F29" s="3" t="s">
        <v>285</v>
      </c>
      <c r="G29" s="3"/>
      <c r="H29" s="3" t="s">
        <v>1891</v>
      </c>
      <c r="I29" s="8">
        <v>9.2700000000000173</v>
      </c>
      <c r="J29" s="3" t="s">
        <v>77</v>
      </c>
      <c r="K29" s="39">
        <v>0</v>
      </c>
      <c r="L29" s="39">
        <v>6.4500000000000113E-2</v>
      </c>
      <c r="M29" s="8">
        <v>20643393.408415183</v>
      </c>
      <c r="N29" s="8">
        <v>102.2</v>
      </c>
      <c r="O29" s="8">
        <v>21097.548064130198</v>
      </c>
      <c r="P29" s="39">
        <v>4.9279097082236848E-3</v>
      </c>
      <c r="Q29" s="39">
        <v>9.9509385448501059E-4</v>
      </c>
    </row>
    <row r="30" spans="2:17" ht="15" x14ac:dyDescent="0.25">
      <c r="B30" s="41" t="s">
        <v>3071</v>
      </c>
      <c r="C30" s="3" t="s">
        <v>3067</v>
      </c>
      <c r="D30" s="3" t="s">
        <v>3083</v>
      </c>
      <c r="E30" s="3"/>
      <c r="F30" s="3" t="s">
        <v>285</v>
      </c>
      <c r="G30" s="3"/>
      <c r="H30" s="3" t="s">
        <v>1891</v>
      </c>
      <c r="I30" s="8">
        <v>9.4200000000002895</v>
      </c>
      <c r="J30" s="3" t="s">
        <v>77</v>
      </c>
      <c r="K30" s="39">
        <v>0</v>
      </c>
      <c r="L30" s="39">
        <v>5.4799999999995755E-2</v>
      </c>
      <c r="M30" s="8">
        <v>396566.34415431676</v>
      </c>
      <c r="N30" s="8">
        <v>99.82</v>
      </c>
      <c r="O30" s="8">
        <v>395.85252536222151</v>
      </c>
      <c r="P30" s="39">
        <v>9.2462190242569199E-5</v>
      </c>
      <c r="Q30" s="39">
        <v>1.8670909722444964E-5</v>
      </c>
    </row>
    <row r="31" spans="2:17" ht="15" x14ac:dyDescent="0.25">
      <c r="B31" s="41" t="s">
        <v>3071</v>
      </c>
      <c r="C31" s="3" t="s">
        <v>3067</v>
      </c>
      <c r="D31" s="3" t="s">
        <v>3084</v>
      </c>
      <c r="E31" s="3"/>
      <c r="F31" s="3" t="s">
        <v>285</v>
      </c>
      <c r="G31" s="3"/>
      <c r="H31" s="3" t="s">
        <v>1891</v>
      </c>
      <c r="I31" s="8">
        <v>6.8099999999999952</v>
      </c>
      <c r="J31" s="3" t="s">
        <v>77</v>
      </c>
      <c r="K31" s="39">
        <v>0</v>
      </c>
      <c r="L31" s="39">
        <v>3.319999999999998E-2</v>
      </c>
      <c r="M31" s="8">
        <v>68833053.59528321</v>
      </c>
      <c r="N31" s="8">
        <v>103.37</v>
      </c>
      <c r="O31" s="8">
        <v>71152.72750072529</v>
      </c>
      <c r="P31" s="39">
        <v>1.661966668124637E-2</v>
      </c>
      <c r="Q31" s="39">
        <v>3.356012824362176E-3</v>
      </c>
    </row>
    <row r="32" spans="2:17" ht="15" x14ac:dyDescent="0.25">
      <c r="B32" s="41" t="s">
        <v>3071</v>
      </c>
      <c r="C32" s="3" t="s">
        <v>3067</v>
      </c>
      <c r="D32" s="3" t="s">
        <v>3085</v>
      </c>
      <c r="E32" s="3"/>
      <c r="F32" s="3" t="s">
        <v>285</v>
      </c>
      <c r="G32" s="3"/>
      <c r="H32" s="3" t="s">
        <v>1891</v>
      </c>
      <c r="I32" s="8">
        <v>10.260000000000002</v>
      </c>
      <c r="J32" s="3" t="s">
        <v>77</v>
      </c>
      <c r="K32" s="39">
        <v>0</v>
      </c>
      <c r="L32" s="39">
        <v>3.6200000000000059E-2</v>
      </c>
      <c r="M32" s="8">
        <v>69296493.745215833</v>
      </c>
      <c r="N32" s="8">
        <v>101.47</v>
      </c>
      <c r="O32" s="8">
        <v>70315.152203502148</v>
      </c>
      <c r="P32" s="39">
        <v>1.6424028049401195E-2</v>
      </c>
      <c r="Q32" s="39">
        <v>3.3165074738635437E-3</v>
      </c>
    </row>
    <row r="33" spans="2:17" ht="15" x14ac:dyDescent="0.25">
      <c r="B33" s="41" t="s">
        <v>3071</v>
      </c>
      <c r="C33" s="3" t="s">
        <v>3067</v>
      </c>
      <c r="D33" s="3" t="s">
        <v>3086</v>
      </c>
      <c r="E33" s="3"/>
      <c r="F33" s="3" t="s">
        <v>285</v>
      </c>
      <c r="G33" s="3"/>
      <c r="H33" s="3" t="s">
        <v>1891</v>
      </c>
      <c r="I33" s="8">
        <v>9.6500000000000021</v>
      </c>
      <c r="J33" s="3" t="s">
        <v>77</v>
      </c>
      <c r="K33" s="39">
        <v>0</v>
      </c>
      <c r="L33" s="39">
        <v>6.1499999999999992E-2</v>
      </c>
      <c r="M33" s="8">
        <v>18664447.95979324</v>
      </c>
      <c r="N33" s="8">
        <v>101.75</v>
      </c>
      <c r="O33" s="8">
        <v>18991.075798746158</v>
      </c>
      <c r="P33" s="39">
        <v>4.4358854646890178E-3</v>
      </c>
      <c r="Q33" s="39">
        <v>8.9573929444063257E-4</v>
      </c>
    </row>
    <row r="34" spans="2:17" ht="15" x14ac:dyDescent="0.25">
      <c r="B34" s="41" t="s">
        <v>3071</v>
      </c>
      <c r="C34" s="3" t="s">
        <v>3067</v>
      </c>
      <c r="D34" s="3" t="s">
        <v>3087</v>
      </c>
      <c r="E34" s="3"/>
      <c r="F34" s="3" t="s">
        <v>285</v>
      </c>
      <c r="G34" s="3"/>
      <c r="H34" s="3" t="s">
        <v>1891</v>
      </c>
      <c r="I34" s="8">
        <v>10.180000000002163</v>
      </c>
      <c r="J34" s="3" t="s">
        <v>77</v>
      </c>
      <c r="K34" s="39">
        <v>0</v>
      </c>
      <c r="L34" s="39">
        <v>5.5700000000023481E-2</v>
      </c>
      <c r="M34" s="8">
        <v>90015.633963071479</v>
      </c>
      <c r="N34" s="8">
        <v>101.83</v>
      </c>
      <c r="O34" s="8">
        <v>91.66292032055361</v>
      </c>
      <c r="P34" s="39">
        <v>2.1410383498534432E-5</v>
      </c>
      <c r="Q34" s="39">
        <v>4.3234032892292219E-6</v>
      </c>
    </row>
    <row r="35" spans="2:17" ht="15" x14ac:dyDescent="0.25">
      <c r="B35" s="41" t="s">
        <v>3088</v>
      </c>
      <c r="C35" s="3" t="s">
        <v>3067</v>
      </c>
      <c r="D35" s="3" t="s">
        <v>3089</v>
      </c>
      <c r="E35" s="3"/>
      <c r="F35" s="3" t="s">
        <v>285</v>
      </c>
      <c r="G35" s="3"/>
      <c r="H35" s="3" t="s">
        <v>1891</v>
      </c>
      <c r="I35" s="8">
        <v>7.0999999999999641</v>
      </c>
      <c r="J35" s="3" t="s">
        <v>77</v>
      </c>
      <c r="K35" s="39">
        <v>0</v>
      </c>
      <c r="L35" s="39">
        <v>1.8000000000000439E-2</v>
      </c>
      <c r="M35" s="8">
        <v>6623100.5950648421</v>
      </c>
      <c r="N35" s="8">
        <v>106.37</v>
      </c>
      <c r="O35" s="8">
        <v>7044.9921023020979</v>
      </c>
      <c r="P35" s="39">
        <v>1.6455506995298318E-3</v>
      </c>
      <c r="Q35" s="39">
        <v>3.3228640240973308E-4</v>
      </c>
    </row>
    <row r="36" spans="2:17" ht="15" x14ac:dyDescent="0.25">
      <c r="B36" s="41" t="s">
        <v>3088</v>
      </c>
      <c r="C36" s="3" t="s">
        <v>3067</v>
      </c>
      <c r="D36" s="3" t="s">
        <v>3090</v>
      </c>
      <c r="E36" s="3"/>
      <c r="F36" s="3" t="s">
        <v>285</v>
      </c>
      <c r="G36" s="3"/>
      <c r="H36" s="3" t="s">
        <v>1891</v>
      </c>
      <c r="I36" s="8">
        <v>7.7799999999999905</v>
      </c>
      <c r="J36" s="3" t="s">
        <v>77</v>
      </c>
      <c r="K36" s="39">
        <v>0</v>
      </c>
      <c r="L36" s="39">
        <v>2.5600000000000161E-2</v>
      </c>
      <c r="M36" s="8">
        <v>27670938.790775903</v>
      </c>
      <c r="N36" s="8">
        <v>101.14</v>
      </c>
      <c r="O36" s="8">
        <v>27986.387493665658</v>
      </c>
      <c r="P36" s="39">
        <v>6.5369866777374632E-3</v>
      </c>
      <c r="Q36" s="39">
        <v>1.3200151088425074E-3</v>
      </c>
    </row>
    <row r="37" spans="2:17" ht="15" x14ac:dyDescent="0.25">
      <c r="B37" s="41" t="s">
        <v>3088</v>
      </c>
      <c r="C37" s="3" t="s">
        <v>3067</v>
      </c>
      <c r="D37" s="3" t="s">
        <v>3091</v>
      </c>
      <c r="E37" s="3"/>
      <c r="F37" s="3" t="s">
        <v>285</v>
      </c>
      <c r="G37" s="3"/>
      <c r="H37" s="3" t="s">
        <v>1891</v>
      </c>
      <c r="I37" s="8">
        <v>7.9899999999996032</v>
      </c>
      <c r="J37" s="3" t="s">
        <v>77</v>
      </c>
      <c r="K37" s="39">
        <v>0</v>
      </c>
      <c r="L37" s="39">
        <v>2.6000000000000276E-2</v>
      </c>
      <c r="M37" s="8">
        <v>797798.58632146136</v>
      </c>
      <c r="N37" s="8">
        <v>101.81</v>
      </c>
      <c r="O37" s="8">
        <v>812.2387404015152</v>
      </c>
      <c r="P37" s="39">
        <v>1.8972058563645336E-4</v>
      </c>
      <c r="Q37" s="39">
        <v>3.8310318170213209E-5</v>
      </c>
    </row>
    <row r="38" spans="2:17" ht="15" x14ac:dyDescent="0.25">
      <c r="B38" s="41" t="s">
        <v>3088</v>
      </c>
      <c r="C38" s="3" t="s">
        <v>3067</v>
      </c>
      <c r="D38" s="3" t="s">
        <v>1191</v>
      </c>
      <c r="E38" s="3"/>
      <c r="F38" s="3" t="s">
        <v>285</v>
      </c>
      <c r="G38" s="3"/>
      <c r="H38" s="3" t="s">
        <v>1891</v>
      </c>
      <c r="I38" s="8">
        <v>7.6199999999999317</v>
      </c>
      <c r="J38" s="3" t="s">
        <v>77</v>
      </c>
      <c r="K38" s="39">
        <v>0</v>
      </c>
      <c r="L38" s="39">
        <v>2.5399999999987922E-2</v>
      </c>
      <c r="M38" s="8">
        <v>263616.96517886897</v>
      </c>
      <c r="N38" s="8">
        <v>101.66</v>
      </c>
      <c r="O38" s="8">
        <v>267.99300622643943</v>
      </c>
      <c r="P38" s="39">
        <v>6.2597100530590428E-5</v>
      </c>
      <c r="Q38" s="39">
        <v>1.2640245811042668E-5</v>
      </c>
    </row>
    <row r="39" spans="2:17" ht="15" x14ac:dyDescent="0.25">
      <c r="B39" s="41" t="s">
        <v>3088</v>
      </c>
      <c r="C39" s="3" t="s">
        <v>3067</v>
      </c>
      <c r="D39" s="3" t="s">
        <v>3092</v>
      </c>
      <c r="E39" s="3"/>
      <c r="F39" s="3" t="s">
        <v>285</v>
      </c>
      <c r="G39" s="3"/>
      <c r="H39" s="3" t="s">
        <v>1891</v>
      </c>
      <c r="I39" s="8">
        <v>6.7199999999999953</v>
      </c>
      <c r="J39" s="3" t="s">
        <v>77</v>
      </c>
      <c r="K39" s="39">
        <v>0</v>
      </c>
      <c r="L39" s="39">
        <v>3.3600000000000241E-2</v>
      </c>
      <c r="M39" s="8">
        <v>16770917.923329718</v>
      </c>
      <c r="N39" s="8">
        <v>106.98</v>
      </c>
      <c r="O39" s="8">
        <v>17941.527994136279</v>
      </c>
      <c r="P39" s="39">
        <v>4.1907348528804639E-3</v>
      </c>
      <c r="Q39" s="39">
        <v>8.4623597930747732E-4</v>
      </c>
    </row>
    <row r="40" spans="2:17" ht="15" x14ac:dyDescent="0.25">
      <c r="B40" s="41" t="s">
        <v>3088</v>
      </c>
      <c r="C40" s="3" t="s">
        <v>3067</v>
      </c>
      <c r="D40" s="3" t="s">
        <v>3093</v>
      </c>
      <c r="E40" s="3"/>
      <c r="F40" s="3" t="s">
        <v>285</v>
      </c>
      <c r="G40" s="3"/>
      <c r="H40" s="3" t="s">
        <v>1891</v>
      </c>
      <c r="I40" s="8">
        <v>7.1099999999999968</v>
      </c>
      <c r="J40" s="3" t="s">
        <v>77</v>
      </c>
      <c r="K40" s="39">
        <v>0</v>
      </c>
      <c r="L40" s="39">
        <v>2.6500000000000048E-2</v>
      </c>
      <c r="M40" s="8">
        <v>24827354.425718822</v>
      </c>
      <c r="N40" s="8">
        <v>101.2</v>
      </c>
      <c r="O40" s="8">
        <v>25125.282679070093</v>
      </c>
      <c r="P40" s="39">
        <v>5.8686973509761977E-3</v>
      </c>
      <c r="Q40" s="39">
        <v>1.185067303088621E-3</v>
      </c>
    </row>
    <row r="41" spans="2:17" ht="15" x14ac:dyDescent="0.25">
      <c r="B41" s="41" t="s">
        <v>3088</v>
      </c>
      <c r="C41" s="3" t="s">
        <v>3067</v>
      </c>
      <c r="D41" s="3" t="s">
        <v>3094</v>
      </c>
      <c r="E41" s="3"/>
      <c r="F41" s="3" t="s">
        <v>285</v>
      </c>
      <c r="G41" s="3"/>
      <c r="H41" s="3" t="s">
        <v>1891</v>
      </c>
      <c r="I41" s="8">
        <v>8.0000000000000053</v>
      </c>
      <c r="J41" s="3" t="s">
        <v>77</v>
      </c>
      <c r="K41" s="39">
        <v>0</v>
      </c>
      <c r="L41" s="39">
        <v>4.1299999999999712E-2</v>
      </c>
      <c r="M41" s="8">
        <v>6044427.6924483208</v>
      </c>
      <c r="N41" s="8">
        <v>100.02</v>
      </c>
      <c r="O41" s="8">
        <v>6045.636578608448</v>
      </c>
      <c r="P41" s="39">
        <v>1.4121238684968041E-3</v>
      </c>
      <c r="Q41" s="39">
        <v>2.8515047281969905E-4</v>
      </c>
    </row>
    <row r="42" spans="2:17" ht="15" x14ac:dyDescent="0.25">
      <c r="B42" s="41" t="s">
        <v>3095</v>
      </c>
      <c r="C42" s="3" t="s">
        <v>3067</v>
      </c>
      <c r="D42" s="3" t="s">
        <v>3096</v>
      </c>
      <c r="E42" s="3"/>
      <c r="F42" s="3" t="s">
        <v>285</v>
      </c>
      <c r="G42" s="3"/>
      <c r="H42" s="3" t="s">
        <v>1891</v>
      </c>
      <c r="I42" s="8">
        <v>7.100000000000052</v>
      </c>
      <c r="J42" s="3" t="s">
        <v>77</v>
      </c>
      <c r="K42" s="39">
        <v>0</v>
      </c>
      <c r="L42" s="39">
        <v>2.8599999999999612E-2</v>
      </c>
      <c r="M42" s="8">
        <v>6583207.5202726871</v>
      </c>
      <c r="N42" s="8">
        <v>109.3552</v>
      </c>
      <c r="O42" s="8">
        <v>7199.0781642470629</v>
      </c>
      <c r="P42" s="39">
        <v>1.6815417160333818E-3</v>
      </c>
      <c r="Q42" s="39">
        <v>3.3955407601982059E-4</v>
      </c>
    </row>
    <row r="43" spans="2:17" ht="15" x14ac:dyDescent="0.25">
      <c r="B43" s="41" t="s">
        <v>3095</v>
      </c>
      <c r="C43" s="3" t="s">
        <v>3067</v>
      </c>
      <c r="D43" s="3" t="s">
        <v>3097</v>
      </c>
      <c r="E43" s="3"/>
      <c r="F43" s="3" t="s">
        <v>285</v>
      </c>
      <c r="G43" s="3"/>
      <c r="H43" s="3" t="s">
        <v>1891</v>
      </c>
      <c r="I43" s="8">
        <v>9.5000000000000178</v>
      </c>
      <c r="J43" s="3" t="s">
        <v>77</v>
      </c>
      <c r="K43" s="39">
        <v>0</v>
      </c>
      <c r="L43" s="39">
        <v>1.4699999999999809E-2</v>
      </c>
      <c r="M43" s="8">
        <v>19018265.593285501</v>
      </c>
      <c r="N43" s="8">
        <v>102.68170000000001</v>
      </c>
      <c r="O43" s="8">
        <v>19528.278550102041</v>
      </c>
      <c r="P43" s="39">
        <v>4.5613638684184072E-3</v>
      </c>
      <c r="Q43" s="39">
        <v>9.2107717516789784E-4</v>
      </c>
    </row>
    <row r="44" spans="2:17" ht="15" x14ac:dyDescent="0.25">
      <c r="B44" s="41" t="s">
        <v>3095</v>
      </c>
      <c r="C44" s="3" t="s">
        <v>3067</v>
      </c>
      <c r="D44" s="3" t="s">
        <v>3098</v>
      </c>
      <c r="E44" s="3"/>
      <c r="F44" s="3" t="s">
        <v>285</v>
      </c>
      <c r="G44" s="3"/>
      <c r="H44" s="3" t="s">
        <v>1891</v>
      </c>
      <c r="I44" s="8">
        <v>9.2000000000000117</v>
      </c>
      <c r="J44" s="3" t="s">
        <v>77</v>
      </c>
      <c r="K44" s="39">
        <v>0</v>
      </c>
      <c r="L44" s="39">
        <v>1.1000000000006109E-2</v>
      </c>
      <c r="M44" s="8">
        <v>566510.77282668871</v>
      </c>
      <c r="N44" s="8">
        <v>105.0004</v>
      </c>
      <c r="O44" s="8">
        <v>594.83846765471844</v>
      </c>
      <c r="P44" s="39">
        <v>1.389408025364031E-4</v>
      </c>
      <c r="Q44" s="39">
        <v>2.8056345778913837E-5</v>
      </c>
    </row>
    <row r="45" spans="2:17" ht="15" x14ac:dyDescent="0.25">
      <c r="B45" s="41" t="s">
        <v>3095</v>
      </c>
      <c r="C45" s="3" t="s">
        <v>3067</v>
      </c>
      <c r="D45" s="3" t="s">
        <v>3099</v>
      </c>
      <c r="E45" s="3"/>
      <c r="F45" s="3" t="s">
        <v>285</v>
      </c>
      <c r="G45" s="3"/>
      <c r="H45" s="3" t="s">
        <v>1891</v>
      </c>
      <c r="I45" s="8">
        <v>9.0000000000007923</v>
      </c>
      <c r="J45" s="3" t="s">
        <v>77</v>
      </c>
      <c r="K45" s="39">
        <v>0</v>
      </c>
      <c r="L45" s="39">
        <v>1.3399999999990808E-2</v>
      </c>
      <c r="M45" s="8">
        <v>453819.63005058101</v>
      </c>
      <c r="N45" s="8">
        <v>105.70189999999999</v>
      </c>
      <c r="O45" s="8">
        <v>479.69615401286495</v>
      </c>
      <c r="P45" s="39">
        <v>1.1204616418799087E-4</v>
      </c>
      <c r="Q45" s="39">
        <v>2.2625505742530785E-5</v>
      </c>
    </row>
    <row r="46" spans="2:17" ht="15" x14ac:dyDescent="0.25">
      <c r="B46" s="41" t="s">
        <v>3095</v>
      </c>
      <c r="C46" s="3" t="s">
        <v>3067</v>
      </c>
      <c r="D46" s="3" t="s">
        <v>3100</v>
      </c>
      <c r="E46" s="3"/>
      <c r="F46" s="3" t="s">
        <v>285</v>
      </c>
      <c r="G46" s="3"/>
      <c r="H46" s="3" t="s">
        <v>1891</v>
      </c>
      <c r="I46" s="8">
        <v>6.2999999999999812</v>
      </c>
      <c r="J46" s="3" t="s">
        <v>77</v>
      </c>
      <c r="K46" s="39">
        <v>0</v>
      </c>
      <c r="L46" s="39">
        <v>4.4199999999999989E-2</v>
      </c>
      <c r="M46" s="8">
        <v>15458043.042300072</v>
      </c>
      <c r="N46" s="8">
        <v>108.6737</v>
      </c>
      <c r="O46" s="8">
        <v>16798.826055148736</v>
      </c>
      <c r="P46" s="39">
        <v>3.9238255437216091E-3</v>
      </c>
      <c r="Q46" s="39">
        <v>7.9233892579499423E-4</v>
      </c>
    </row>
    <row r="47" spans="2:17" ht="15" x14ac:dyDescent="0.25">
      <c r="B47" s="41" t="s">
        <v>3095</v>
      </c>
      <c r="C47" s="3" t="s">
        <v>3067</v>
      </c>
      <c r="D47" s="3" t="s">
        <v>3101</v>
      </c>
      <c r="E47" s="3"/>
      <c r="F47" s="3" t="s">
        <v>285</v>
      </c>
      <c r="G47" s="3"/>
      <c r="H47" s="3" t="s">
        <v>1891</v>
      </c>
      <c r="I47" s="8">
        <v>10.299999999999995</v>
      </c>
      <c r="J47" s="3" t="s">
        <v>77</v>
      </c>
      <c r="K47" s="39">
        <v>0</v>
      </c>
      <c r="L47" s="39">
        <v>7.8999999999998082E-3</v>
      </c>
      <c r="M47" s="8">
        <v>21184063.232887212</v>
      </c>
      <c r="N47" s="8">
        <v>91.953000000000003</v>
      </c>
      <c r="O47" s="8">
        <v>19479.382310294659</v>
      </c>
      <c r="P47" s="39">
        <v>4.5499428135114582E-3</v>
      </c>
      <c r="Q47" s="39">
        <v>9.1877091912374279E-4</v>
      </c>
    </row>
    <row r="48" spans="2:17" ht="15" x14ac:dyDescent="0.25">
      <c r="B48" s="41" t="s">
        <v>3095</v>
      </c>
      <c r="C48" s="3" t="s">
        <v>3067</v>
      </c>
      <c r="D48" s="3" t="s">
        <v>3102</v>
      </c>
      <c r="E48" s="3"/>
      <c r="F48" s="3" t="s">
        <v>285</v>
      </c>
      <c r="G48" s="3"/>
      <c r="H48" s="3" t="s">
        <v>1891</v>
      </c>
      <c r="I48" s="8">
        <v>8.69999999999993</v>
      </c>
      <c r="J48" s="3" t="s">
        <v>77</v>
      </c>
      <c r="K48" s="39">
        <v>0</v>
      </c>
      <c r="L48" s="39">
        <v>2.9399999999999853E-2</v>
      </c>
      <c r="M48" s="8">
        <v>6630314.0625534719</v>
      </c>
      <c r="N48" s="8">
        <v>101.6263</v>
      </c>
      <c r="O48" s="8">
        <v>6738.1434847876953</v>
      </c>
      <c r="P48" s="39">
        <v>1.5738778076559588E-3</v>
      </c>
      <c r="Q48" s="39">
        <v>3.1781348012427829E-4</v>
      </c>
    </row>
    <row r="49" spans="2:17" ht="15" x14ac:dyDescent="0.25">
      <c r="B49" s="41" t="s">
        <v>3103</v>
      </c>
      <c r="C49" s="3" t="s">
        <v>3067</v>
      </c>
      <c r="D49" s="3" t="s">
        <v>3104</v>
      </c>
      <c r="E49" s="3"/>
      <c r="F49" s="3" t="s">
        <v>285</v>
      </c>
      <c r="G49" s="3"/>
      <c r="H49" s="3" t="s">
        <v>1891</v>
      </c>
      <c r="I49" s="8">
        <v>5.3599999999999834</v>
      </c>
      <c r="J49" s="3" t="s">
        <v>77</v>
      </c>
      <c r="K49" s="39">
        <v>0</v>
      </c>
      <c r="L49" s="39">
        <v>1.1099999999999799E-2</v>
      </c>
      <c r="M49" s="8">
        <v>13247104.750650382</v>
      </c>
      <c r="N49" s="8">
        <v>105.53</v>
      </c>
      <c r="O49" s="8">
        <v>13979.669643868287</v>
      </c>
      <c r="P49" s="39">
        <v>3.2653344145192574E-3</v>
      </c>
      <c r="Q49" s="39">
        <v>6.5936967215614252E-4</v>
      </c>
    </row>
    <row r="50" spans="2:17" ht="15" x14ac:dyDescent="0.25">
      <c r="B50" s="41" t="s">
        <v>3103</v>
      </c>
      <c r="C50" s="3" t="s">
        <v>3067</v>
      </c>
      <c r="D50" s="3" t="s">
        <v>3105</v>
      </c>
      <c r="E50" s="3"/>
      <c r="F50" s="3" t="s">
        <v>285</v>
      </c>
      <c r="G50" s="3"/>
      <c r="H50" s="3" t="s">
        <v>1891</v>
      </c>
      <c r="I50" s="8">
        <v>5.3800000000000114</v>
      </c>
      <c r="J50" s="3" t="s">
        <v>77</v>
      </c>
      <c r="K50" s="39">
        <v>0</v>
      </c>
      <c r="L50" s="39">
        <v>2.3700000000000106E-2</v>
      </c>
      <c r="M50" s="8">
        <v>17261185.239911318</v>
      </c>
      <c r="N50" s="8">
        <v>107.87</v>
      </c>
      <c r="O50" s="8">
        <v>18619.640517986685</v>
      </c>
      <c r="P50" s="39">
        <v>4.3491265901284513E-3</v>
      </c>
      <c r="Q50" s="39">
        <v>8.7822005646571934E-4</v>
      </c>
    </row>
    <row r="51" spans="2:17" ht="15" x14ac:dyDescent="0.25">
      <c r="B51" s="41" t="s">
        <v>3103</v>
      </c>
      <c r="C51" s="3" t="s">
        <v>3067</v>
      </c>
      <c r="D51" s="3" t="s">
        <v>3106</v>
      </c>
      <c r="E51" s="3"/>
      <c r="F51" s="3" t="s">
        <v>285</v>
      </c>
      <c r="G51" s="3"/>
      <c r="H51" s="3" t="s">
        <v>1891</v>
      </c>
      <c r="I51" s="8">
        <v>6.0099999999999989</v>
      </c>
      <c r="J51" s="3" t="s">
        <v>77</v>
      </c>
      <c r="K51" s="39">
        <v>0</v>
      </c>
      <c r="L51" s="39">
        <v>4.5500000000000214E-2</v>
      </c>
      <c r="M51" s="8">
        <v>21924730.540684838</v>
      </c>
      <c r="N51" s="8">
        <v>89.64</v>
      </c>
      <c r="O51" s="8">
        <v>19653.328456542713</v>
      </c>
      <c r="P51" s="39">
        <v>4.5905726961972693E-3</v>
      </c>
      <c r="Q51" s="39">
        <v>9.2697531996770058E-4</v>
      </c>
    </row>
    <row r="52" spans="2:17" ht="15" x14ac:dyDescent="0.25">
      <c r="B52" s="41" t="s">
        <v>3103</v>
      </c>
      <c r="C52" s="3" t="s">
        <v>3067</v>
      </c>
      <c r="D52" s="3" t="s">
        <v>3107</v>
      </c>
      <c r="E52" s="3"/>
      <c r="F52" s="3" t="s">
        <v>285</v>
      </c>
      <c r="G52" s="3"/>
      <c r="H52" s="3" t="s">
        <v>1891</v>
      </c>
      <c r="I52" s="8">
        <v>5.910000000000041</v>
      </c>
      <c r="J52" s="3" t="s">
        <v>77</v>
      </c>
      <c r="K52" s="39">
        <v>0</v>
      </c>
      <c r="L52" s="39">
        <v>5.0799999999999762E-2</v>
      </c>
      <c r="M52" s="8">
        <v>7516367.0330599621</v>
      </c>
      <c r="N52" s="8">
        <v>96.26</v>
      </c>
      <c r="O52" s="8">
        <v>7235.2549054532847</v>
      </c>
      <c r="P52" s="39">
        <v>1.6899917839588172E-3</v>
      </c>
      <c r="Q52" s="39">
        <v>3.4126040003151044E-4</v>
      </c>
    </row>
    <row r="53" spans="2:17" x14ac:dyDescent="0.2">
      <c r="B53" s="42"/>
      <c r="C53" s="43"/>
      <c r="D53" s="43"/>
      <c r="E53" s="43"/>
      <c r="F53" s="43"/>
      <c r="G53" s="43"/>
      <c r="H53" s="43"/>
      <c r="I53" s="12"/>
      <c r="J53" s="43"/>
      <c r="K53" s="12"/>
      <c r="L53" s="12"/>
      <c r="M53" s="12"/>
      <c r="N53" s="12"/>
      <c r="O53" s="12"/>
      <c r="P53" s="12"/>
      <c r="Q53" s="12"/>
    </row>
    <row r="54" spans="2:17" ht="15" x14ac:dyDescent="0.25">
      <c r="B54" s="7" t="s">
        <v>3108</v>
      </c>
      <c r="C54" s="35"/>
      <c r="D54" s="35"/>
      <c r="E54" s="35"/>
      <c r="F54" s="35"/>
      <c r="G54" s="35"/>
      <c r="H54" s="35"/>
      <c r="I54" s="8">
        <v>0</v>
      </c>
      <c r="J54" s="35"/>
      <c r="K54" s="39"/>
      <c r="L54" s="39">
        <v>1.5713189008230263E-2</v>
      </c>
      <c r="M54" s="8"/>
      <c r="N54" s="8"/>
      <c r="O54" s="8">
        <v>17637.41016013686</v>
      </c>
      <c r="P54" s="39">
        <v>4.1196998102274408E-3</v>
      </c>
      <c r="Q54" s="39">
        <v>8.318918580507217E-4</v>
      </c>
    </row>
    <row r="55" spans="2:17" ht="15" x14ac:dyDescent="0.25">
      <c r="B55" s="40" t="s">
        <v>3108</v>
      </c>
      <c r="C55" s="35"/>
      <c r="D55" s="35"/>
      <c r="E55" s="35"/>
      <c r="F55" s="35"/>
      <c r="G55" s="35"/>
      <c r="H55" s="35"/>
      <c r="I55" s="4"/>
      <c r="J55" s="35"/>
      <c r="K55" s="4"/>
      <c r="L55" s="4"/>
      <c r="M55" s="4"/>
      <c r="N55" s="4"/>
      <c r="O55" s="4"/>
      <c r="P55" s="4"/>
      <c r="Q55" s="4"/>
    </row>
    <row r="56" spans="2:17" ht="15" x14ac:dyDescent="0.25">
      <c r="B56" s="41" t="s">
        <v>3109</v>
      </c>
      <c r="C56" s="3" t="s">
        <v>3067</v>
      </c>
      <c r="D56" s="3" t="s">
        <v>3110</v>
      </c>
      <c r="E56" s="3"/>
      <c r="F56" s="3" t="s">
        <v>75</v>
      </c>
      <c r="G56" s="3" t="s">
        <v>3111</v>
      </c>
      <c r="H56" s="3" t="s">
        <v>1891</v>
      </c>
      <c r="I56" s="8">
        <v>0</v>
      </c>
      <c r="J56" s="3" t="s">
        <v>77</v>
      </c>
      <c r="K56" s="39">
        <v>2.2499999999999999E-2</v>
      </c>
      <c r="L56" s="39">
        <v>1.7099999999999917E-2</v>
      </c>
      <c r="M56" s="8">
        <v>11689207.416258948</v>
      </c>
      <c r="N56" s="8">
        <v>102.26</v>
      </c>
      <c r="O56" s="8">
        <v>11953.383503194535</v>
      </c>
      <c r="P56" s="39">
        <v>2.7920398347930824E-3</v>
      </c>
      <c r="Q56" s="39">
        <v>5.6379719710437264E-4</v>
      </c>
    </row>
    <row r="57" spans="2:17" ht="15" x14ac:dyDescent="0.25">
      <c r="B57" s="41" t="s">
        <v>3112</v>
      </c>
      <c r="C57" s="3" t="s">
        <v>3067</v>
      </c>
      <c r="D57" s="3" t="s">
        <v>3113</v>
      </c>
      <c r="E57" s="3"/>
      <c r="F57" s="3" t="s">
        <v>75</v>
      </c>
      <c r="G57" s="3" t="s">
        <v>3114</v>
      </c>
      <c r="H57" s="3" t="s">
        <v>1891</v>
      </c>
      <c r="I57" s="8">
        <v>0</v>
      </c>
      <c r="J57" s="3" t="s">
        <v>77</v>
      </c>
      <c r="K57" s="39">
        <v>1.3500000000000002E-2</v>
      </c>
      <c r="L57" s="39">
        <v>1.2800000000000707E-2</v>
      </c>
      <c r="M57" s="8">
        <v>5675775.1290700547</v>
      </c>
      <c r="N57" s="8">
        <v>100.12</v>
      </c>
      <c r="O57" s="8">
        <v>5682.5860591626306</v>
      </c>
      <c r="P57" s="39">
        <v>1.3273234843993521E-3</v>
      </c>
      <c r="Q57" s="39">
        <v>2.6802671324015106E-4</v>
      </c>
    </row>
    <row r="58" spans="2:17" ht="15" x14ac:dyDescent="0.25">
      <c r="B58" s="41" t="s">
        <v>3112</v>
      </c>
      <c r="C58" s="3" t="s">
        <v>3067</v>
      </c>
      <c r="D58" s="3" t="s">
        <v>3115</v>
      </c>
      <c r="E58" s="3"/>
      <c r="F58" s="3" t="s">
        <v>75</v>
      </c>
      <c r="G58" s="3" t="s">
        <v>2192</v>
      </c>
      <c r="H58" s="3" t="s">
        <v>1891</v>
      </c>
      <c r="I58" s="8">
        <v>0</v>
      </c>
      <c r="J58" s="3" t="s">
        <v>77</v>
      </c>
      <c r="K58" s="39">
        <v>3.0000000000000001E-3</v>
      </c>
      <c r="L58" s="39">
        <v>0</v>
      </c>
      <c r="M58" s="8">
        <v>1440.5977796958759</v>
      </c>
      <c r="N58" s="8">
        <v>100</v>
      </c>
      <c r="O58" s="8">
        <v>1.4405977796958496</v>
      </c>
      <c r="P58" s="39">
        <v>3.364910350069793E-7</v>
      </c>
      <c r="Q58" s="39">
        <v>6.7947706198018422E-8</v>
      </c>
    </row>
    <row r="59" spans="2:17" x14ac:dyDescent="0.2">
      <c r="B59" s="42"/>
      <c r="C59" s="43"/>
      <c r="D59" s="43"/>
      <c r="E59" s="43"/>
      <c r="F59" s="43"/>
      <c r="G59" s="43"/>
      <c r="H59" s="43"/>
      <c r="I59" s="12"/>
      <c r="J59" s="43"/>
      <c r="K59" s="12"/>
      <c r="L59" s="12"/>
      <c r="M59" s="12"/>
      <c r="N59" s="12"/>
      <c r="O59" s="12"/>
      <c r="P59" s="12"/>
      <c r="Q59" s="12"/>
    </row>
    <row r="60" spans="2:17" ht="15" x14ac:dyDescent="0.25">
      <c r="B60" s="7" t="s">
        <v>3116</v>
      </c>
      <c r="C60" s="35"/>
      <c r="D60" s="35"/>
      <c r="E60" s="35"/>
      <c r="F60" s="35"/>
      <c r="G60" s="35"/>
      <c r="H60" s="35"/>
      <c r="I60" s="8">
        <v>4.6972637446369747</v>
      </c>
      <c r="J60" s="35"/>
      <c r="K60" s="39"/>
      <c r="L60" s="39">
        <v>2.3768607214545059E-2</v>
      </c>
      <c r="M60" s="8"/>
      <c r="N60" s="8"/>
      <c r="O60" s="8">
        <v>3086289.7922537257</v>
      </c>
      <c r="P60" s="39">
        <v>0.72088744073046496</v>
      </c>
      <c r="Q60" s="39">
        <v>0.14556895408395973</v>
      </c>
    </row>
    <row r="61" spans="2:17" ht="15" x14ac:dyDescent="0.25">
      <c r="B61" s="40" t="s">
        <v>3116</v>
      </c>
      <c r="C61" s="35"/>
      <c r="D61" s="35"/>
      <c r="E61" s="35"/>
      <c r="F61" s="35"/>
      <c r="G61" s="35"/>
      <c r="H61" s="35"/>
      <c r="I61" s="4"/>
      <c r="J61" s="35"/>
      <c r="K61" s="4"/>
      <c r="L61" s="4"/>
      <c r="M61" s="4"/>
      <c r="N61" s="4"/>
      <c r="O61" s="4"/>
      <c r="P61" s="4"/>
      <c r="Q61" s="4"/>
    </row>
    <row r="62" spans="2:17" ht="15" x14ac:dyDescent="0.25">
      <c r="B62" s="41" t="s">
        <v>3117</v>
      </c>
      <c r="C62" s="3" t="s">
        <v>3119</v>
      </c>
      <c r="D62" s="3" t="s">
        <v>3118</v>
      </c>
      <c r="E62" s="3"/>
      <c r="F62" s="3" t="s">
        <v>75</v>
      </c>
      <c r="G62" s="3" t="s">
        <v>3120</v>
      </c>
      <c r="H62" s="3" t="s">
        <v>76</v>
      </c>
      <c r="I62" s="8">
        <v>3.3800000000004946</v>
      </c>
      <c r="J62" s="3" t="s">
        <v>77</v>
      </c>
      <c r="K62" s="39">
        <v>1.41E-2</v>
      </c>
      <c r="L62" s="39">
        <v>1.8299999999990636E-2</v>
      </c>
      <c r="M62" s="8">
        <v>227652.29852482709</v>
      </c>
      <c r="N62" s="8">
        <v>98.76</v>
      </c>
      <c r="O62" s="8">
        <v>224.82941060770099</v>
      </c>
      <c r="P62" s="39">
        <v>5.2515061554077164E-5</v>
      </c>
      <c r="Q62" s="39">
        <v>1.0604377538240439E-5</v>
      </c>
    </row>
    <row r="63" spans="2:17" ht="15" x14ac:dyDescent="0.25">
      <c r="B63" s="41" t="s">
        <v>3121</v>
      </c>
      <c r="C63" s="3" t="s">
        <v>3119</v>
      </c>
      <c r="D63" s="3" t="s">
        <v>3122</v>
      </c>
      <c r="E63" s="3"/>
      <c r="F63" s="3" t="s">
        <v>75</v>
      </c>
      <c r="G63" s="3" t="s">
        <v>3123</v>
      </c>
      <c r="H63" s="3" t="s">
        <v>76</v>
      </c>
      <c r="I63" s="8">
        <v>2.8700000000004611</v>
      </c>
      <c r="J63" s="3" t="s">
        <v>77</v>
      </c>
      <c r="K63" s="39">
        <v>1.4499999999999999E-2</v>
      </c>
      <c r="L63" s="39">
        <v>1.8299999999995563E-2</v>
      </c>
      <c r="M63" s="8">
        <v>749913.53039123514</v>
      </c>
      <c r="N63" s="8">
        <v>99.07</v>
      </c>
      <c r="O63" s="8">
        <v>742.93933515750848</v>
      </c>
      <c r="P63" s="39">
        <v>1.7353381308648656E-4</v>
      </c>
      <c r="Q63" s="39">
        <v>3.5041719749763518E-5</v>
      </c>
    </row>
    <row r="64" spans="2:17" ht="15" x14ac:dyDescent="0.25">
      <c r="B64" s="41" t="s">
        <v>3121</v>
      </c>
      <c r="C64" s="3" t="s">
        <v>3119</v>
      </c>
      <c r="D64" s="3" t="s">
        <v>3124</v>
      </c>
      <c r="E64" s="3"/>
      <c r="F64" s="3" t="s">
        <v>75</v>
      </c>
      <c r="G64" s="3" t="s">
        <v>3125</v>
      </c>
      <c r="H64" s="3" t="s">
        <v>76</v>
      </c>
      <c r="I64" s="8">
        <v>3.2099999999998361</v>
      </c>
      <c r="J64" s="3" t="s">
        <v>77</v>
      </c>
      <c r="K64" s="39">
        <v>3.6499999999999998E-2</v>
      </c>
      <c r="L64" s="39">
        <v>1.1699999999999402E-2</v>
      </c>
      <c r="M64" s="8">
        <v>523246.26692226238</v>
      </c>
      <c r="N64" s="8">
        <v>118.26</v>
      </c>
      <c r="O64" s="8">
        <v>618.79103452744141</v>
      </c>
      <c r="P64" s="39">
        <v>1.4453558001813579E-4</v>
      </c>
      <c r="Q64" s="39">
        <v>2.9186100384602447E-5</v>
      </c>
    </row>
    <row r="65" spans="2:17" ht="15" x14ac:dyDescent="0.25">
      <c r="B65" s="41" t="s">
        <v>3121</v>
      </c>
      <c r="C65" s="3" t="s">
        <v>3119</v>
      </c>
      <c r="D65" s="3" t="s">
        <v>3126</v>
      </c>
      <c r="E65" s="3"/>
      <c r="F65" s="3" t="s">
        <v>75</v>
      </c>
      <c r="G65" s="3" t="s">
        <v>3127</v>
      </c>
      <c r="H65" s="3" t="s">
        <v>76</v>
      </c>
      <c r="I65" s="8">
        <v>3.580000000000032</v>
      </c>
      <c r="J65" s="3" t="s">
        <v>77</v>
      </c>
      <c r="K65" s="39">
        <v>2.5399999999999999E-2</v>
      </c>
      <c r="L65" s="39">
        <v>1.2499999999997014E-2</v>
      </c>
      <c r="M65" s="8">
        <v>1186875.6619439295</v>
      </c>
      <c r="N65" s="8">
        <v>111.54</v>
      </c>
      <c r="O65" s="8">
        <v>1323.8411125552436</v>
      </c>
      <c r="P65" s="39">
        <v>3.092193202203561E-4</v>
      </c>
      <c r="Q65" s="39">
        <v>6.2440723036344615E-5</v>
      </c>
    </row>
    <row r="66" spans="2:17" ht="15" x14ac:dyDescent="0.25">
      <c r="B66" s="41" t="s">
        <v>3121</v>
      </c>
      <c r="C66" s="3" t="s">
        <v>3119</v>
      </c>
      <c r="D66" s="3" t="s">
        <v>3128</v>
      </c>
      <c r="E66" s="3"/>
      <c r="F66" s="3" t="s">
        <v>75</v>
      </c>
      <c r="G66" s="3" t="s">
        <v>3129</v>
      </c>
      <c r="H66" s="3" t="s">
        <v>76</v>
      </c>
      <c r="I66" s="8">
        <v>1.5199999999996108</v>
      </c>
      <c r="J66" s="3" t="s">
        <v>77</v>
      </c>
      <c r="K66" s="39">
        <v>5.8400000000000001E-2</v>
      </c>
      <c r="L66" s="39">
        <v>2.2199999999974039E-2</v>
      </c>
      <c r="M66" s="8">
        <v>134047.06236524897</v>
      </c>
      <c r="N66" s="8">
        <v>106.11</v>
      </c>
      <c r="O66" s="8">
        <v>142.23733815684548</v>
      </c>
      <c r="P66" s="39">
        <v>3.322342280934208E-5</v>
      </c>
      <c r="Q66" s="39">
        <v>6.7088128273458953E-6</v>
      </c>
    </row>
    <row r="67" spans="2:17" ht="15" x14ac:dyDescent="0.25">
      <c r="B67" s="41" t="s">
        <v>3130</v>
      </c>
      <c r="C67" s="3" t="s">
        <v>3067</v>
      </c>
      <c r="D67" s="3" t="s">
        <v>3131</v>
      </c>
      <c r="E67" s="3"/>
      <c r="F67" s="3" t="s">
        <v>282</v>
      </c>
      <c r="G67" s="3" t="s">
        <v>3132</v>
      </c>
      <c r="H67" s="3" t="s">
        <v>91</v>
      </c>
      <c r="I67" s="8">
        <v>1.5999999999999996</v>
      </c>
      <c r="J67" s="3" t="s">
        <v>52</v>
      </c>
      <c r="K67" s="39">
        <v>3.4500000000000003E-2</v>
      </c>
      <c r="L67" s="39">
        <v>3.6699999999999976E-2</v>
      </c>
      <c r="M67" s="8">
        <v>23978821.2068251</v>
      </c>
      <c r="N67" s="8">
        <v>100.16</v>
      </c>
      <c r="O67" s="8">
        <v>87662.733720758566</v>
      </c>
      <c r="P67" s="39">
        <v>2.0476030448601044E-2</v>
      </c>
      <c r="Q67" s="39">
        <v>4.1347291793208266E-3</v>
      </c>
    </row>
    <row r="68" spans="2:17" ht="15" x14ac:dyDescent="0.25">
      <c r="B68" s="41" t="s">
        <v>3133</v>
      </c>
      <c r="C68" s="3" t="s">
        <v>3119</v>
      </c>
      <c r="D68" s="3" t="s">
        <v>3134</v>
      </c>
      <c r="E68" s="3"/>
      <c r="F68" s="3" t="s">
        <v>285</v>
      </c>
      <c r="G68" s="3" t="s">
        <v>3135</v>
      </c>
      <c r="H68" s="3" t="s">
        <v>76</v>
      </c>
      <c r="I68" s="8">
        <v>0</v>
      </c>
      <c r="J68" s="3" t="s">
        <v>77</v>
      </c>
      <c r="K68" s="39">
        <v>5.0000000000000001E-3</v>
      </c>
      <c r="L68" s="39">
        <v>0</v>
      </c>
      <c r="M68" s="8">
        <v>0</v>
      </c>
      <c r="N68" s="8">
        <v>100</v>
      </c>
      <c r="O68" s="8">
        <v>0</v>
      </c>
      <c r="P68" s="39">
        <v>0</v>
      </c>
      <c r="Q68" s="39">
        <v>0</v>
      </c>
    </row>
    <row r="69" spans="2:17" ht="15" x14ac:dyDescent="0.25">
      <c r="B69" s="41" t="s">
        <v>3133</v>
      </c>
      <c r="C69" s="3" t="s">
        <v>3119</v>
      </c>
      <c r="D69" s="3" t="s">
        <v>3136</v>
      </c>
      <c r="E69" s="3"/>
      <c r="F69" s="3" t="s">
        <v>285</v>
      </c>
      <c r="G69" s="3" t="s">
        <v>3135</v>
      </c>
      <c r="H69" s="3" t="s">
        <v>76</v>
      </c>
      <c r="I69" s="8">
        <v>9.91</v>
      </c>
      <c r="J69" s="3" t="s">
        <v>77</v>
      </c>
      <c r="K69" s="39">
        <v>3.1699999999999999E-2</v>
      </c>
      <c r="L69" s="39">
        <v>1.9799999999999998E-2</v>
      </c>
      <c r="M69" s="8">
        <v>1336106.6060726447</v>
      </c>
      <c r="N69" s="8">
        <v>113.37</v>
      </c>
      <c r="O69" s="8">
        <v>1514.7440584260269</v>
      </c>
      <c r="P69" s="39">
        <v>3.5380992749971994E-4</v>
      </c>
      <c r="Q69" s="39">
        <v>7.1444913839070146E-5</v>
      </c>
    </row>
    <row r="70" spans="2:17" ht="15" x14ac:dyDescent="0.25">
      <c r="B70" s="41" t="s">
        <v>3133</v>
      </c>
      <c r="C70" s="3" t="s">
        <v>3119</v>
      </c>
      <c r="D70" s="3" t="s">
        <v>3137</v>
      </c>
      <c r="E70" s="3"/>
      <c r="F70" s="3" t="s">
        <v>285</v>
      </c>
      <c r="G70" s="3" t="s">
        <v>3138</v>
      </c>
      <c r="H70" s="3" t="s">
        <v>76</v>
      </c>
      <c r="I70" s="8">
        <v>9.8999999999999986</v>
      </c>
      <c r="J70" s="3" t="s">
        <v>77</v>
      </c>
      <c r="K70" s="39">
        <v>3.1899999999999998E-2</v>
      </c>
      <c r="L70" s="39">
        <v>1.9899999999999998E-2</v>
      </c>
      <c r="M70" s="8">
        <v>1870549.0541197089</v>
      </c>
      <c r="N70" s="8">
        <v>113.67</v>
      </c>
      <c r="O70" s="8">
        <v>2126.2531069059551</v>
      </c>
      <c r="P70" s="39">
        <v>4.9664460039681925E-4</v>
      </c>
      <c r="Q70" s="39">
        <v>1.0028754968730564E-4</v>
      </c>
    </row>
    <row r="71" spans="2:17" ht="15" x14ac:dyDescent="0.25">
      <c r="B71" s="41" t="s">
        <v>3133</v>
      </c>
      <c r="C71" s="3" t="s">
        <v>3119</v>
      </c>
      <c r="D71" s="3" t="s">
        <v>3139</v>
      </c>
      <c r="E71" s="3"/>
      <c r="F71" s="3" t="s">
        <v>285</v>
      </c>
      <c r="G71" s="3" t="s">
        <v>2980</v>
      </c>
      <c r="H71" s="3" t="s">
        <v>76</v>
      </c>
      <c r="I71" s="8">
        <v>10.01</v>
      </c>
      <c r="J71" s="3" t="s">
        <v>77</v>
      </c>
      <c r="K71" s="39">
        <v>2.7400000000000001E-2</v>
      </c>
      <c r="L71" s="39">
        <v>2.1199999999999997E-2</v>
      </c>
      <c r="M71" s="8">
        <v>1870548.1203238571</v>
      </c>
      <c r="N71" s="8">
        <v>108.18</v>
      </c>
      <c r="O71" s="8">
        <v>2023.5589557468952</v>
      </c>
      <c r="P71" s="39">
        <v>4.7265757105406197E-4</v>
      </c>
      <c r="Q71" s="39">
        <v>9.5443843755255742E-5</v>
      </c>
    </row>
    <row r="72" spans="2:17" ht="15" x14ac:dyDescent="0.25">
      <c r="B72" s="41" t="s">
        <v>3133</v>
      </c>
      <c r="C72" s="3" t="s">
        <v>3119</v>
      </c>
      <c r="D72" s="3" t="s">
        <v>3140</v>
      </c>
      <c r="E72" s="3"/>
      <c r="F72" s="3" t="s">
        <v>285</v>
      </c>
      <c r="G72" s="3" t="s">
        <v>3141</v>
      </c>
      <c r="H72" s="3" t="s">
        <v>76</v>
      </c>
      <c r="I72" s="8">
        <v>9.7999999999999989</v>
      </c>
      <c r="J72" s="3" t="s">
        <v>77</v>
      </c>
      <c r="K72" s="39">
        <v>3.15E-2</v>
      </c>
      <c r="L72" s="39">
        <v>2.4099999999999996E-2</v>
      </c>
      <c r="M72" s="8">
        <v>267216.98382808262</v>
      </c>
      <c r="N72" s="8">
        <v>108.94</v>
      </c>
      <c r="O72" s="8">
        <v>291.10617829086198</v>
      </c>
      <c r="P72" s="39">
        <v>6.7995814383872881E-5</v>
      </c>
      <c r="Q72" s="39">
        <v>1.3730409246577882E-5</v>
      </c>
    </row>
    <row r="73" spans="2:17" ht="15" x14ac:dyDescent="0.25">
      <c r="B73" s="41" t="s">
        <v>3133</v>
      </c>
      <c r="C73" s="3" t="s">
        <v>3119</v>
      </c>
      <c r="D73" s="3" t="s">
        <v>3142</v>
      </c>
      <c r="E73" s="3"/>
      <c r="F73" s="3" t="s">
        <v>285</v>
      </c>
      <c r="G73" s="3" t="s">
        <v>3143</v>
      </c>
      <c r="H73" s="3" t="s">
        <v>76</v>
      </c>
      <c r="I73" s="8">
        <v>9.7099999999999991</v>
      </c>
      <c r="J73" s="3" t="s">
        <v>77</v>
      </c>
      <c r="K73" s="39">
        <v>3.1899999999999998E-2</v>
      </c>
      <c r="L73" s="39">
        <v>2.75E-2</v>
      </c>
      <c r="M73" s="8">
        <v>1336101.8989792694</v>
      </c>
      <c r="N73" s="8">
        <v>105.16</v>
      </c>
      <c r="O73" s="8">
        <v>1405.0447613573458</v>
      </c>
      <c r="P73" s="39">
        <v>3.2818665462616887E-4</v>
      </c>
      <c r="Q73" s="39">
        <v>6.6270800903171E-5</v>
      </c>
    </row>
    <row r="74" spans="2:17" ht="15" x14ac:dyDescent="0.25">
      <c r="B74" s="41" t="s">
        <v>3144</v>
      </c>
      <c r="C74" s="3" t="s">
        <v>3067</v>
      </c>
      <c r="D74" s="3" t="s">
        <v>3145</v>
      </c>
      <c r="E74" s="3"/>
      <c r="F74" s="3" t="s">
        <v>285</v>
      </c>
      <c r="G74" s="3" t="s">
        <v>3146</v>
      </c>
      <c r="H74" s="3" t="s">
        <v>1891</v>
      </c>
      <c r="I74" s="8">
        <v>0.97000000000000686</v>
      </c>
      <c r="J74" s="3" t="s">
        <v>77</v>
      </c>
      <c r="K74" s="39">
        <v>1.7000000000000001E-2</v>
      </c>
      <c r="L74" s="39">
        <v>1.6899999999999974E-2</v>
      </c>
      <c r="M74" s="8">
        <v>18547876.630048208</v>
      </c>
      <c r="N74" s="8">
        <v>100.05</v>
      </c>
      <c r="O74" s="8">
        <v>18557.15056773986</v>
      </c>
      <c r="P74" s="39">
        <v>4.3345303521413782E-3</v>
      </c>
      <c r="Q74" s="39">
        <v>8.7527263502751849E-4</v>
      </c>
    </row>
    <row r="75" spans="2:17" ht="15" x14ac:dyDescent="0.25">
      <c r="B75" s="41" t="s">
        <v>3144</v>
      </c>
      <c r="C75" s="3" t="s">
        <v>3067</v>
      </c>
      <c r="D75" s="3" t="s">
        <v>3147</v>
      </c>
      <c r="E75" s="3"/>
      <c r="F75" s="3" t="s">
        <v>285</v>
      </c>
      <c r="G75" s="3" t="s">
        <v>3146</v>
      </c>
      <c r="H75" s="3" t="s">
        <v>1891</v>
      </c>
      <c r="I75" s="8">
        <v>0</v>
      </c>
      <c r="J75" s="3" t="s">
        <v>77</v>
      </c>
      <c r="K75" s="39">
        <v>2.5000000000000001E-3</v>
      </c>
      <c r="L75" s="39">
        <v>0</v>
      </c>
      <c r="M75" s="8">
        <v>996.77763683348894</v>
      </c>
      <c r="N75" s="8">
        <v>100</v>
      </c>
      <c r="O75" s="8">
        <v>0.99677763683575904</v>
      </c>
      <c r="P75" s="39">
        <v>2.3282469501062899E-7</v>
      </c>
      <c r="Q75" s="39">
        <v>4.701434013508663E-8</v>
      </c>
    </row>
    <row r="76" spans="2:17" ht="15" x14ac:dyDescent="0.25">
      <c r="B76" s="41" t="s">
        <v>3144</v>
      </c>
      <c r="C76" s="3" t="s">
        <v>3067</v>
      </c>
      <c r="D76" s="3" t="s">
        <v>3148</v>
      </c>
      <c r="E76" s="3"/>
      <c r="F76" s="3" t="s">
        <v>285</v>
      </c>
      <c r="G76" s="3" t="s">
        <v>3146</v>
      </c>
      <c r="H76" s="3" t="s">
        <v>1891</v>
      </c>
      <c r="I76" s="8">
        <v>0</v>
      </c>
      <c r="J76" s="3" t="s">
        <v>77</v>
      </c>
      <c r="K76" s="39">
        <v>0</v>
      </c>
      <c r="L76" s="39">
        <v>0</v>
      </c>
      <c r="M76" s="8">
        <v>0</v>
      </c>
      <c r="N76" s="8">
        <v>100</v>
      </c>
      <c r="O76" s="8">
        <v>0</v>
      </c>
      <c r="P76" s="39">
        <v>0</v>
      </c>
      <c r="Q76" s="39">
        <v>0</v>
      </c>
    </row>
    <row r="77" spans="2:17" ht="15" x14ac:dyDescent="0.25">
      <c r="B77" s="41" t="s">
        <v>3149</v>
      </c>
      <c r="C77" s="3" t="s">
        <v>3067</v>
      </c>
      <c r="D77" s="3" t="s">
        <v>3150</v>
      </c>
      <c r="E77" s="3"/>
      <c r="F77" s="3" t="s">
        <v>285</v>
      </c>
      <c r="G77" s="3" t="s">
        <v>3151</v>
      </c>
      <c r="H77" s="3" t="s">
        <v>1891</v>
      </c>
      <c r="I77" s="8">
        <v>6.41</v>
      </c>
      <c r="J77" s="3" t="s">
        <v>77</v>
      </c>
      <c r="K77" s="39">
        <v>3.2199999999999999E-2</v>
      </c>
      <c r="L77" s="39">
        <v>9.499999999999998E-3</v>
      </c>
      <c r="M77" s="8">
        <v>16239894.878323521</v>
      </c>
      <c r="N77" s="8">
        <v>118.26</v>
      </c>
      <c r="O77" s="8">
        <v>19205.299682638499</v>
      </c>
      <c r="P77" s="39">
        <v>4.4859233152466987E-3</v>
      </c>
      <c r="Q77" s="39">
        <v>9.0584344823600239E-4</v>
      </c>
    </row>
    <row r="78" spans="2:17" ht="15" x14ac:dyDescent="0.25">
      <c r="B78" s="41" t="s">
        <v>3149</v>
      </c>
      <c r="C78" s="3" t="s">
        <v>3067</v>
      </c>
      <c r="D78" s="3" t="s">
        <v>3152</v>
      </c>
      <c r="E78" s="3"/>
      <c r="F78" s="3" t="s">
        <v>285</v>
      </c>
      <c r="G78" s="3" t="s">
        <v>3153</v>
      </c>
      <c r="H78" s="3" t="s">
        <v>1891</v>
      </c>
      <c r="I78" s="8">
        <v>6.4099999999999984</v>
      </c>
      <c r="J78" s="3" t="s">
        <v>77</v>
      </c>
      <c r="K78" s="39">
        <v>3.2199999999999999E-2</v>
      </c>
      <c r="L78" s="39">
        <v>9.4999999999999998E-3</v>
      </c>
      <c r="M78" s="8">
        <v>4013172.4598753364</v>
      </c>
      <c r="N78" s="8">
        <v>118.03</v>
      </c>
      <c r="O78" s="8">
        <v>4736.7474538391589</v>
      </c>
      <c r="P78" s="39">
        <v>1.1063969942016179E-3</v>
      </c>
      <c r="Q78" s="39">
        <v>2.234149801311139E-4</v>
      </c>
    </row>
    <row r="79" spans="2:17" ht="15" x14ac:dyDescent="0.25">
      <c r="B79" s="41" t="s">
        <v>3154</v>
      </c>
      <c r="C79" s="3" t="s">
        <v>3119</v>
      </c>
      <c r="D79" s="3" t="s">
        <v>3155</v>
      </c>
      <c r="E79" s="3"/>
      <c r="F79" s="3" t="s">
        <v>297</v>
      </c>
      <c r="G79" s="3" t="s">
        <v>3156</v>
      </c>
      <c r="H79" s="3" t="s">
        <v>1891</v>
      </c>
      <c r="I79" s="8">
        <v>3.530000000000197</v>
      </c>
      <c r="J79" s="3" t="s">
        <v>77</v>
      </c>
      <c r="K79" s="39">
        <v>1.3500000000000002E-2</v>
      </c>
      <c r="L79" s="39">
        <v>1.8199999999998811E-2</v>
      </c>
      <c r="M79" s="8">
        <v>472758.00180018024</v>
      </c>
      <c r="N79" s="8">
        <v>98.49</v>
      </c>
      <c r="O79" s="8">
        <v>465.61935585998566</v>
      </c>
      <c r="P79" s="39">
        <v>1.0875814275216253E-4</v>
      </c>
      <c r="Q79" s="39">
        <v>2.1961554875341064E-5</v>
      </c>
    </row>
    <row r="80" spans="2:17" ht="15" x14ac:dyDescent="0.25">
      <c r="B80" s="41" t="s">
        <v>3154</v>
      </c>
      <c r="C80" s="3" t="s">
        <v>3119</v>
      </c>
      <c r="D80" s="3" t="s">
        <v>3157</v>
      </c>
      <c r="E80" s="3"/>
      <c r="F80" s="3" t="s">
        <v>285</v>
      </c>
      <c r="G80" s="3" t="s">
        <v>3158</v>
      </c>
      <c r="H80" s="3" t="s">
        <v>1891</v>
      </c>
      <c r="I80" s="8">
        <v>2.3700000000006507</v>
      </c>
      <c r="J80" s="3" t="s">
        <v>77</v>
      </c>
      <c r="K80" s="39">
        <v>1.6500000000000001E-2</v>
      </c>
      <c r="L80" s="39">
        <v>9.499999999997585E-3</v>
      </c>
      <c r="M80" s="8">
        <v>564723.10033263802</v>
      </c>
      <c r="N80" s="8">
        <v>103.42</v>
      </c>
      <c r="O80" s="8">
        <v>584.03663011892456</v>
      </c>
      <c r="P80" s="39">
        <v>1.3641773777563142E-4</v>
      </c>
      <c r="Q80" s="39">
        <v>2.7546862775659584E-5</v>
      </c>
    </row>
    <row r="81" spans="2:17" ht="15" x14ac:dyDescent="0.25">
      <c r="B81" s="41" t="s">
        <v>3154</v>
      </c>
      <c r="C81" s="3" t="s">
        <v>3119</v>
      </c>
      <c r="D81" s="3" t="s">
        <v>3159</v>
      </c>
      <c r="E81" s="3"/>
      <c r="F81" s="3" t="s">
        <v>285</v>
      </c>
      <c r="G81" s="3" t="s">
        <v>3160</v>
      </c>
      <c r="H81" s="3" t="s">
        <v>1891</v>
      </c>
      <c r="I81" s="8">
        <v>3.4600000000004281</v>
      </c>
      <c r="J81" s="3" t="s">
        <v>77</v>
      </c>
      <c r="K81" s="39">
        <v>2.23E-2</v>
      </c>
      <c r="L81" s="39">
        <v>2.7199999999999131E-2</v>
      </c>
      <c r="M81" s="8">
        <v>778660.22387064912</v>
      </c>
      <c r="N81" s="8">
        <v>98.6</v>
      </c>
      <c r="O81" s="8">
        <v>767.75898148815998</v>
      </c>
      <c r="P81" s="39">
        <v>1.793311207042113E-4</v>
      </c>
      <c r="Q81" s="39">
        <v>3.6212371308847477E-5</v>
      </c>
    </row>
    <row r="82" spans="2:17" ht="15" x14ac:dyDescent="0.25">
      <c r="B82" s="41" t="s">
        <v>3154</v>
      </c>
      <c r="C82" s="3" t="s">
        <v>3119</v>
      </c>
      <c r="D82" s="3" t="s">
        <v>3161</v>
      </c>
      <c r="E82" s="3"/>
      <c r="F82" s="3" t="s">
        <v>285</v>
      </c>
      <c r="G82" s="3" t="s">
        <v>3162</v>
      </c>
      <c r="H82" s="3" t="s">
        <v>1891</v>
      </c>
      <c r="I82" s="8">
        <v>1.4800000000000368</v>
      </c>
      <c r="J82" s="3" t="s">
        <v>77</v>
      </c>
      <c r="K82" s="39">
        <v>1.6E-2</v>
      </c>
      <c r="L82" s="39">
        <v>1.859999999999927E-2</v>
      </c>
      <c r="M82" s="8">
        <v>1405837.907418177</v>
      </c>
      <c r="N82" s="8">
        <v>99.77</v>
      </c>
      <c r="O82" s="8">
        <v>1402.6044808457018</v>
      </c>
      <c r="P82" s="39">
        <v>3.276166603316866E-4</v>
      </c>
      <c r="Q82" s="39">
        <v>6.6155701834171365E-5</v>
      </c>
    </row>
    <row r="83" spans="2:17" ht="15" x14ac:dyDescent="0.25">
      <c r="B83" s="41" t="s">
        <v>3163</v>
      </c>
      <c r="C83" s="3" t="s">
        <v>3119</v>
      </c>
      <c r="D83" s="3" t="s">
        <v>3164</v>
      </c>
      <c r="E83" s="3"/>
      <c r="F83" s="3" t="s">
        <v>285</v>
      </c>
      <c r="G83" s="3" t="s">
        <v>3165</v>
      </c>
      <c r="H83" s="3" t="s">
        <v>1891</v>
      </c>
      <c r="I83" s="8">
        <v>2.089999999999705</v>
      </c>
      <c r="J83" s="3" t="s">
        <v>77</v>
      </c>
      <c r="K83" s="39">
        <v>4.8000000000000001E-2</v>
      </c>
      <c r="L83" s="39">
        <v>8.3999999999960825E-3</v>
      </c>
      <c r="M83" s="8">
        <v>674993.63538408803</v>
      </c>
      <c r="N83" s="8">
        <v>128.59</v>
      </c>
      <c r="O83" s="8">
        <v>867.97431521928229</v>
      </c>
      <c r="P83" s="39">
        <v>2.0273915440108037E-4</v>
      </c>
      <c r="Q83" s="39">
        <v>4.0939160527095694E-5</v>
      </c>
    </row>
    <row r="84" spans="2:17" ht="15" x14ac:dyDescent="0.25">
      <c r="B84" s="41" t="s">
        <v>3163</v>
      </c>
      <c r="C84" s="3" t="s">
        <v>3119</v>
      </c>
      <c r="D84" s="3" t="s">
        <v>3166</v>
      </c>
      <c r="E84" s="3"/>
      <c r="F84" s="3" t="s">
        <v>285</v>
      </c>
      <c r="G84" s="3" t="s">
        <v>3167</v>
      </c>
      <c r="H84" s="3" t="s">
        <v>1891</v>
      </c>
      <c r="I84" s="8">
        <v>5.1899999999994302</v>
      </c>
      <c r="J84" s="3" t="s">
        <v>77</v>
      </c>
      <c r="K84" s="39">
        <v>1.38E-2</v>
      </c>
      <c r="L84" s="39">
        <v>1.8099999999987716E-2</v>
      </c>
      <c r="M84" s="8">
        <v>291125.61130384752</v>
      </c>
      <c r="N84" s="8">
        <v>97.96</v>
      </c>
      <c r="O84" s="8">
        <v>285.18664899043432</v>
      </c>
      <c r="P84" s="39">
        <v>6.6613146321260996E-5</v>
      </c>
      <c r="Q84" s="39">
        <v>1.3451206790899421E-5</v>
      </c>
    </row>
    <row r="85" spans="2:17" ht="15" x14ac:dyDescent="0.25">
      <c r="B85" s="41" t="s">
        <v>3168</v>
      </c>
      <c r="C85" s="3" t="s">
        <v>3119</v>
      </c>
      <c r="D85" s="3" t="s">
        <v>3169</v>
      </c>
      <c r="E85" s="3"/>
      <c r="F85" s="3" t="s">
        <v>285</v>
      </c>
      <c r="G85" s="3" t="s">
        <v>3170</v>
      </c>
      <c r="H85" s="3" t="s">
        <v>1891</v>
      </c>
      <c r="I85" s="8">
        <v>2.4000000000006745</v>
      </c>
      <c r="J85" s="3" t="s">
        <v>77</v>
      </c>
      <c r="K85" s="39">
        <v>4.1700000000000001E-2</v>
      </c>
      <c r="L85" s="39">
        <v>9.6999999999920171E-3</v>
      </c>
      <c r="M85" s="8">
        <v>477047.43387517077</v>
      </c>
      <c r="N85" s="8">
        <v>124.33</v>
      </c>
      <c r="O85" s="8">
        <v>593.11307473693898</v>
      </c>
      <c r="P85" s="39">
        <v>1.3853778980316129E-4</v>
      </c>
      <c r="Q85" s="39">
        <v>2.7974965332056441E-5</v>
      </c>
    </row>
    <row r="86" spans="2:17" ht="15" x14ac:dyDescent="0.25">
      <c r="B86" s="41" t="s">
        <v>3168</v>
      </c>
      <c r="C86" s="3" t="s">
        <v>3119</v>
      </c>
      <c r="D86" s="3" t="s">
        <v>3171</v>
      </c>
      <c r="E86" s="3"/>
      <c r="F86" s="3" t="s">
        <v>285</v>
      </c>
      <c r="G86" s="3" t="s">
        <v>3172</v>
      </c>
      <c r="H86" s="3" t="s">
        <v>1891</v>
      </c>
      <c r="I86" s="8">
        <v>2.4000000000010568</v>
      </c>
      <c r="J86" s="3" t="s">
        <v>77</v>
      </c>
      <c r="K86" s="39">
        <v>4.1700000000000001E-2</v>
      </c>
      <c r="L86" s="39">
        <v>9.700000000011498E-3</v>
      </c>
      <c r="M86" s="8">
        <v>326965.10992757312</v>
      </c>
      <c r="N86" s="8">
        <v>124.33</v>
      </c>
      <c r="O86" s="8">
        <v>406.5157214627576</v>
      </c>
      <c r="P86" s="39">
        <v>9.4952871502059492E-5</v>
      </c>
      <c r="Q86" s="39">
        <v>1.917385351840448E-5</v>
      </c>
    </row>
    <row r="87" spans="2:17" ht="15" x14ac:dyDescent="0.25">
      <c r="B87" s="41" t="s">
        <v>3168</v>
      </c>
      <c r="C87" s="3" t="s">
        <v>3119</v>
      </c>
      <c r="D87" s="3" t="s">
        <v>3173</v>
      </c>
      <c r="E87" s="3"/>
      <c r="F87" s="3" t="s">
        <v>285</v>
      </c>
      <c r="G87" s="3" t="s">
        <v>3174</v>
      </c>
      <c r="H87" s="3" t="s">
        <v>1891</v>
      </c>
      <c r="I87" s="8">
        <v>2.4000000000000195</v>
      </c>
      <c r="J87" s="3" t="s">
        <v>77</v>
      </c>
      <c r="K87" s="39">
        <v>4.1700000000000001E-2</v>
      </c>
      <c r="L87" s="39">
        <v>9.7000000000045279E-3</v>
      </c>
      <c r="M87" s="8">
        <v>402006.2750829478</v>
      </c>
      <c r="N87" s="8">
        <v>124.33</v>
      </c>
      <c r="O87" s="8">
        <v>499.81440128190053</v>
      </c>
      <c r="P87" s="39">
        <v>1.1674533139586577E-4</v>
      </c>
      <c r="Q87" s="39">
        <v>2.3574409575316176E-5</v>
      </c>
    </row>
    <row r="88" spans="2:17" ht="15" x14ac:dyDescent="0.25">
      <c r="B88" s="41" t="s">
        <v>3168</v>
      </c>
      <c r="C88" s="3" t="s">
        <v>3119</v>
      </c>
      <c r="D88" s="3" t="s">
        <v>3175</v>
      </c>
      <c r="E88" s="3"/>
      <c r="F88" s="3" t="s">
        <v>285</v>
      </c>
      <c r="G88" s="3" t="s">
        <v>3176</v>
      </c>
      <c r="H88" s="3" t="s">
        <v>1891</v>
      </c>
      <c r="I88" s="8">
        <v>2.9499999999989699</v>
      </c>
      <c r="J88" s="3" t="s">
        <v>77</v>
      </c>
      <c r="K88" s="39">
        <v>1.6E-2</v>
      </c>
      <c r="L88" s="39">
        <v>1.8500000000002403E-2</v>
      </c>
      <c r="M88" s="8">
        <v>329961.96683233423</v>
      </c>
      <c r="N88" s="8">
        <v>99.43</v>
      </c>
      <c r="O88" s="8">
        <v>328.08118349764396</v>
      </c>
      <c r="P88" s="39">
        <v>7.6632338712020421E-5</v>
      </c>
      <c r="Q88" s="39">
        <v>1.5474384439286464E-5</v>
      </c>
    </row>
    <row r="89" spans="2:17" ht="15" x14ac:dyDescent="0.25">
      <c r="B89" s="41" t="s">
        <v>3168</v>
      </c>
      <c r="C89" s="3" t="s">
        <v>3119</v>
      </c>
      <c r="D89" s="3" t="s">
        <v>3177</v>
      </c>
      <c r="E89" s="3"/>
      <c r="F89" s="3" t="s">
        <v>285</v>
      </c>
      <c r="G89" s="3" t="s">
        <v>3178</v>
      </c>
      <c r="H89" s="3" t="s">
        <v>1891</v>
      </c>
      <c r="I89" s="8">
        <v>2.9499999999999149</v>
      </c>
      <c r="J89" s="3" t="s">
        <v>77</v>
      </c>
      <c r="K89" s="39">
        <v>1.6E-2</v>
      </c>
      <c r="L89" s="39">
        <v>1.8500000000001748E-2</v>
      </c>
      <c r="M89" s="8">
        <v>569934.28552787588</v>
      </c>
      <c r="N89" s="8">
        <v>99.43</v>
      </c>
      <c r="O89" s="8">
        <v>566.68566005104026</v>
      </c>
      <c r="P89" s="39">
        <v>1.3236494388770099E-4</v>
      </c>
      <c r="Q89" s="39">
        <v>2.6728481244714752E-5</v>
      </c>
    </row>
    <row r="90" spans="2:17" ht="15" x14ac:dyDescent="0.25">
      <c r="B90" s="41" t="s">
        <v>3168</v>
      </c>
      <c r="C90" s="3" t="s">
        <v>3119</v>
      </c>
      <c r="D90" s="3" t="s">
        <v>3179</v>
      </c>
      <c r="E90" s="3"/>
      <c r="F90" s="3" t="s">
        <v>285</v>
      </c>
      <c r="G90" s="3" t="s">
        <v>3180</v>
      </c>
      <c r="H90" s="3" t="s">
        <v>1891</v>
      </c>
      <c r="I90" s="8">
        <v>3.0200000000007083</v>
      </c>
      <c r="J90" s="3" t="s">
        <v>77</v>
      </c>
      <c r="K90" s="39">
        <v>1.6E-2</v>
      </c>
      <c r="L90" s="39">
        <v>1.8300000000006842E-2</v>
      </c>
      <c r="M90" s="8">
        <v>174146.56893942444</v>
      </c>
      <c r="N90" s="8">
        <v>99.47</v>
      </c>
      <c r="O90" s="8">
        <v>173.22359229315231</v>
      </c>
      <c r="P90" s="39">
        <v>4.0461110436152476E-5</v>
      </c>
      <c r="Q90" s="39">
        <v>8.1703206277226444E-6</v>
      </c>
    </row>
    <row r="91" spans="2:17" ht="15" x14ac:dyDescent="0.25">
      <c r="B91" s="41" t="s">
        <v>3168</v>
      </c>
      <c r="C91" s="3" t="s">
        <v>3119</v>
      </c>
      <c r="D91" s="3" t="s">
        <v>3181</v>
      </c>
      <c r="E91" s="3"/>
      <c r="F91" s="3" t="s">
        <v>285</v>
      </c>
      <c r="G91" s="3" t="s">
        <v>3182</v>
      </c>
      <c r="H91" s="3" t="s">
        <v>1891</v>
      </c>
      <c r="I91" s="8">
        <v>3.5800000000004442</v>
      </c>
      <c r="J91" s="3" t="s">
        <v>77</v>
      </c>
      <c r="K91" s="39">
        <v>1.2E-2</v>
      </c>
      <c r="L91" s="39">
        <v>1.8199999999987185E-2</v>
      </c>
      <c r="M91" s="8">
        <v>374956.7558481305</v>
      </c>
      <c r="N91" s="8">
        <v>97.93</v>
      </c>
      <c r="O91" s="8">
        <v>367.19515114829898</v>
      </c>
      <c r="P91" s="39">
        <v>8.5768476254018545E-5</v>
      </c>
      <c r="Q91" s="39">
        <v>1.7319246634427858E-5</v>
      </c>
    </row>
    <row r="92" spans="2:17" ht="15" x14ac:dyDescent="0.25">
      <c r="B92" s="41" t="s">
        <v>3168</v>
      </c>
      <c r="C92" s="3" t="s">
        <v>3119</v>
      </c>
      <c r="D92" s="3" t="s">
        <v>3183</v>
      </c>
      <c r="E92" s="3"/>
      <c r="F92" s="3" t="s">
        <v>285</v>
      </c>
      <c r="G92" s="3" t="s">
        <v>3184</v>
      </c>
      <c r="H92" s="3" t="s">
        <v>1891</v>
      </c>
      <c r="I92" s="8">
        <v>3.9900000000009528</v>
      </c>
      <c r="J92" s="3" t="s">
        <v>77</v>
      </c>
      <c r="K92" s="39">
        <v>1.3500000000000002E-2</v>
      </c>
      <c r="L92" s="39">
        <v>1.8200000000006367E-2</v>
      </c>
      <c r="M92" s="8">
        <v>420784.8096531101</v>
      </c>
      <c r="N92" s="8">
        <v>98.3</v>
      </c>
      <c r="O92" s="8">
        <v>413.63146801208245</v>
      </c>
      <c r="P92" s="39">
        <v>9.6614948838965548E-5</v>
      </c>
      <c r="Q92" s="39">
        <v>1.9509477148211244E-5</v>
      </c>
    </row>
    <row r="93" spans="2:17" ht="15" x14ac:dyDescent="0.25">
      <c r="B93" s="41" t="s">
        <v>3168</v>
      </c>
      <c r="C93" s="3" t="s">
        <v>3119</v>
      </c>
      <c r="D93" s="3" t="s">
        <v>3185</v>
      </c>
      <c r="E93" s="3"/>
      <c r="F93" s="3" t="s">
        <v>285</v>
      </c>
      <c r="G93" s="3" t="s">
        <v>3186</v>
      </c>
      <c r="H93" s="3" t="s">
        <v>1891</v>
      </c>
      <c r="I93" s="8">
        <v>4.3300000000000765</v>
      </c>
      <c r="J93" s="3" t="s">
        <v>77</v>
      </c>
      <c r="K93" s="39">
        <v>1.3999999999999999E-2</v>
      </c>
      <c r="L93" s="39">
        <v>1.8199999999997957E-2</v>
      </c>
      <c r="M93" s="8">
        <v>1145701.2360752379</v>
      </c>
      <c r="N93" s="8">
        <v>98.38</v>
      </c>
      <c r="O93" s="8">
        <v>1127.1408756546382</v>
      </c>
      <c r="P93" s="39">
        <v>2.632745969716663E-4</v>
      </c>
      <c r="Q93" s="39">
        <v>5.3163095308204734E-5</v>
      </c>
    </row>
    <row r="94" spans="2:17" ht="15" x14ac:dyDescent="0.25">
      <c r="B94" s="41" t="s">
        <v>3168</v>
      </c>
      <c r="C94" s="3" t="s">
        <v>3119</v>
      </c>
      <c r="D94" s="3" t="s">
        <v>3187</v>
      </c>
      <c r="E94" s="3"/>
      <c r="F94" s="3" t="s">
        <v>285</v>
      </c>
      <c r="G94" s="3" t="s">
        <v>3188</v>
      </c>
      <c r="H94" s="3" t="s">
        <v>1891</v>
      </c>
      <c r="I94" s="8">
        <v>4.4100000000017126</v>
      </c>
      <c r="J94" s="3" t="s">
        <v>77</v>
      </c>
      <c r="K94" s="39">
        <v>1.3999999999999999E-2</v>
      </c>
      <c r="L94" s="39">
        <v>1.8199999999999817E-2</v>
      </c>
      <c r="M94" s="8">
        <v>233306.43095056401</v>
      </c>
      <c r="N94" s="8">
        <v>98.35</v>
      </c>
      <c r="O94" s="8">
        <v>229.45687546515319</v>
      </c>
      <c r="P94" s="39">
        <v>5.3595932607252923E-5</v>
      </c>
      <c r="Q94" s="39">
        <v>1.0822638059676338E-5</v>
      </c>
    </row>
    <row r="95" spans="2:17" ht="15" x14ac:dyDescent="0.25">
      <c r="B95" s="41" t="s">
        <v>3168</v>
      </c>
      <c r="C95" s="3" t="s">
        <v>3119</v>
      </c>
      <c r="D95" s="3" t="s">
        <v>3189</v>
      </c>
      <c r="E95" s="3"/>
      <c r="F95" s="3" t="s">
        <v>285</v>
      </c>
      <c r="G95" s="3" t="s">
        <v>3190</v>
      </c>
      <c r="H95" s="3" t="s">
        <v>1891</v>
      </c>
      <c r="I95" s="8">
        <v>4.7400000000002596</v>
      </c>
      <c r="J95" s="3" t="s">
        <v>77</v>
      </c>
      <c r="K95" s="39">
        <v>1.3500000000000002E-2</v>
      </c>
      <c r="L95" s="39">
        <v>1.8300000000005322E-2</v>
      </c>
      <c r="M95" s="8">
        <v>768661.38134825742</v>
      </c>
      <c r="N95" s="8">
        <v>98.12</v>
      </c>
      <c r="O95" s="8">
        <v>754.21054683903219</v>
      </c>
      <c r="P95" s="39">
        <v>1.761665130239385E-4</v>
      </c>
      <c r="Q95" s="39">
        <v>3.5573341407540571E-5</v>
      </c>
    </row>
    <row r="96" spans="2:17" ht="15" x14ac:dyDescent="0.25">
      <c r="B96" s="41" t="s">
        <v>3168</v>
      </c>
      <c r="C96" s="3" t="s">
        <v>3119</v>
      </c>
      <c r="D96" s="3" t="s">
        <v>3191</v>
      </c>
      <c r="E96" s="3"/>
      <c r="F96" s="3" t="s">
        <v>285</v>
      </c>
      <c r="G96" s="3" t="s">
        <v>3192</v>
      </c>
      <c r="H96" s="3" t="s">
        <v>1891</v>
      </c>
      <c r="I96" s="8">
        <v>5.1200000000000703</v>
      </c>
      <c r="J96" s="3" t="s">
        <v>77</v>
      </c>
      <c r="K96" s="39">
        <v>1.3300000000000001E-2</v>
      </c>
      <c r="L96" s="39">
        <v>1.8100000000002024E-2</v>
      </c>
      <c r="M96" s="8">
        <v>1289109.7264193371</v>
      </c>
      <c r="N96" s="8">
        <v>97.73</v>
      </c>
      <c r="O96" s="8">
        <v>1259.8469354345009</v>
      </c>
      <c r="P96" s="39">
        <v>2.9427172888204026E-4</v>
      </c>
      <c r="Q96" s="39">
        <v>5.9422352741270148E-5</v>
      </c>
    </row>
    <row r="97" spans="2:17" ht="15" x14ac:dyDescent="0.25">
      <c r="B97" s="41" t="s">
        <v>3168</v>
      </c>
      <c r="C97" s="3" t="s">
        <v>3119</v>
      </c>
      <c r="D97" s="3" t="s">
        <v>3193</v>
      </c>
      <c r="E97" s="3"/>
      <c r="F97" s="3" t="s">
        <v>285</v>
      </c>
      <c r="G97" s="3" t="s">
        <v>3194</v>
      </c>
      <c r="H97" s="3" t="s">
        <v>1891</v>
      </c>
      <c r="I97" s="8">
        <v>5.1600000000003305</v>
      </c>
      <c r="J97" s="3" t="s">
        <v>77</v>
      </c>
      <c r="K97" s="39">
        <v>1.3300000000000001E-2</v>
      </c>
      <c r="L97" s="39">
        <v>1.8099999999997934E-2</v>
      </c>
      <c r="M97" s="8">
        <v>989885.87712923798</v>
      </c>
      <c r="N97" s="8">
        <v>97.71</v>
      </c>
      <c r="O97" s="8">
        <v>967.21749105845322</v>
      </c>
      <c r="P97" s="39">
        <v>2.2592011401810321E-4</v>
      </c>
      <c r="Q97" s="39">
        <v>4.5620096628150895E-5</v>
      </c>
    </row>
    <row r="98" spans="2:17" ht="15" x14ac:dyDescent="0.25">
      <c r="B98" s="41" t="s">
        <v>3168</v>
      </c>
      <c r="C98" s="3" t="s">
        <v>3119</v>
      </c>
      <c r="D98" s="3" t="s">
        <v>3195</v>
      </c>
      <c r="E98" s="3"/>
      <c r="F98" s="3" t="s">
        <v>285</v>
      </c>
      <c r="G98" s="3" t="s">
        <v>3196</v>
      </c>
      <c r="H98" s="3" t="s">
        <v>1891</v>
      </c>
      <c r="I98" s="8">
        <v>5.2400000000012579</v>
      </c>
      <c r="J98" s="3" t="s">
        <v>77</v>
      </c>
      <c r="K98" s="39">
        <v>1.3300000000000001E-2</v>
      </c>
      <c r="L98" s="39">
        <v>1.8100000000003544E-2</v>
      </c>
      <c r="M98" s="8">
        <v>279134.48475554358</v>
      </c>
      <c r="N98" s="8">
        <v>97.69</v>
      </c>
      <c r="O98" s="8">
        <v>272.68647756518402</v>
      </c>
      <c r="P98" s="39">
        <v>6.3693389203812721E-5</v>
      </c>
      <c r="Q98" s="39">
        <v>1.2861619615770568E-5</v>
      </c>
    </row>
    <row r="99" spans="2:17" ht="15" x14ac:dyDescent="0.25">
      <c r="B99" s="41" t="s">
        <v>3168</v>
      </c>
      <c r="C99" s="3" t="s">
        <v>3119</v>
      </c>
      <c r="D99" s="3" t="s">
        <v>3197</v>
      </c>
      <c r="E99" s="3"/>
      <c r="F99" s="3" t="s">
        <v>285</v>
      </c>
      <c r="G99" s="3" t="s">
        <v>3198</v>
      </c>
      <c r="H99" s="3" t="s">
        <v>1891</v>
      </c>
      <c r="I99" s="8">
        <v>5.3100000000003273</v>
      </c>
      <c r="J99" s="3" t="s">
        <v>77</v>
      </c>
      <c r="K99" s="39">
        <v>1.3300000000000001E-2</v>
      </c>
      <c r="L99" s="39">
        <v>1.8100000000007568E-2</v>
      </c>
      <c r="M99" s="8">
        <v>566601.34321377799</v>
      </c>
      <c r="N99" s="8">
        <v>97.65</v>
      </c>
      <c r="O99" s="8">
        <v>553.28621236141225</v>
      </c>
      <c r="P99" s="39">
        <v>1.2923513618901306E-4</v>
      </c>
      <c r="Q99" s="39">
        <v>2.6096478511083729E-5</v>
      </c>
    </row>
    <row r="100" spans="2:17" ht="15" x14ac:dyDescent="0.25">
      <c r="B100" s="41" t="s">
        <v>3168</v>
      </c>
      <c r="C100" s="3" t="s">
        <v>3119</v>
      </c>
      <c r="D100" s="3" t="s">
        <v>3199</v>
      </c>
      <c r="E100" s="3"/>
      <c r="F100" s="3" t="s">
        <v>285</v>
      </c>
      <c r="G100" s="3" t="s">
        <v>3200</v>
      </c>
      <c r="H100" s="3" t="s">
        <v>1891</v>
      </c>
      <c r="I100" s="8">
        <v>5.7200000000002884</v>
      </c>
      <c r="J100" s="3" t="s">
        <v>77</v>
      </c>
      <c r="K100" s="39">
        <v>1.3000000000000001E-2</v>
      </c>
      <c r="L100" s="39">
        <v>1.8100000000002572E-2</v>
      </c>
      <c r="M100" s="8">
        <v>918644.09552765987</v>
      </c>
      <c r="N100" s="8">
        <v>97.31</v>
      </c>
      <c r="O100" s="8">
        <v>893.93256923852277</v>
      </c>
      <c r="P100" s="39">
        <v>2.0880241500373966E-4</v>
      </c>
      <c r="Q100" s="39">
        <v>4.2163516028938319E-5</v>
      </c>
    </row>
    <row r="101" spans="2:17" ht="15" x14ac:dyDescent="0.25">
      <c r="B101" s="41" t="s">
        <v>3201</v>
      </c>
      <c r="C101" s="3" t="s">
        <v>3119</v>
      </c>
      <c r="D101" s="3" t="s">
        <v>3202</v>
      </c>
      <c r="E101" s="3"/>
      <c r="F101" s="3" t="s">
        <v>285</v>
      </c>
      <c r="G101" s="3" t="s">
        <v>3203</v>
      </c>
      <c r="H101" s="3" t="s">
        <v>1891</v>
      </c>
      <c r="I101" s="8">
        <v>4.3400000000001766</v>
      </c>
      <c r="J101" s="3" t="s">
        <v>77</v>
      </c>
      <c r="K101" s="39">
        <v>2.7999999999999997E-2</v>
      </c>
      <c r="L101" s="39">
        <v>1.4000000000004575E-2</v>
      </c>
      <c r="M101" s="8">
        <v>921423.89979930932</v>
      </c>
      <c r="N101" s="8">
        <v>108.33</v>
      </c>
      <c r="O101" s="8">
        <v>998.17851131616646</v>
      </c>
      <c r="P101" s="39">
        <v>2.3315190758201493E-4</v>
      </c>
      <c r="Q101" s="39">
        <v>4.7080414239154124E-5</v>
      </c>
    </row>
    <row r="102" spans="2:17" ht="15" x14ac:dyDescent="0.25">
      <c r="B102" s="41" t="s">
        <v>3201</v>
      </c>
      <c r="C102" s="3" t="s">
        <v>3119</v>
      </c>
      <c r="D102" s="3" t="s">
        <v>3204</v>
      </c>
      <c r="E102" s="3"/>
      <c r="F102" s="3" t="s">
        <v>285</v>
      </c>
      <c r="G102" s="3" t="s">
        <v>3205</v>
      </c>
      <c r="H102" s="3" t="s">
        <v>1891</v>
      </c>
      <c r="I102" s="8">
        <v>5.0500000000004439</v>
      </c>
      <c r="J102" s="3" t="s">
        <v>77</v>
      </c>
      <c r="K102" s="39">
        <v>1.9900000000000001E-2</v>
      </c>
      <c r="L102" s="39">
        <v>1.5600000000000171E-2</v>
      </c>
      <c r="M102" s="8">
        <v>808101.52389756916</v>
      </c>
      <c r="N102" s="8">
        <v>103</v>
      </c>
      <c r="O102" s="8">
        <v>832.34457025055406</v>
      </c>
      <c r="P102" s="39">
        <v>1.9441685241607153E-4</v>
      </c>
      <c r="Q102" s="39">
        <v>3.9258636318904424E-5</v>
      </c>
    </row>
    <row r="103" spans="2:17" ht="15" x14ac:dyDescent="0.25">
      <c r="B103" s="41" t="s">
        <v>3201</v>
      </c>
      <c r="C103" s="3" t="s">
        <v>3119</v>
      </c>
      <c r="D103" s="3" t="s">
        <v>3206</v>
      </c>
      <c r="E103" s="3"/>
      <c r="F103" s="3" t="s">
        <v>285</v>
      </c>
      <c r="G103" s="3" t="s">
        <v>3207</v>
      </c>
      <c r="H103" s="3" t="s">
        <v>1891</v>
      </c>
      <c r="I103" s="8">
        <v>6.6499999999998138</v>
      </c>
      <c r="J103" s="3" t="s">
        <v>77</v>
      </c>
      <c r="K103" s="39">
        <v>1.67E-2</v>
      </c>
      <c r="L103" s="39">
        <v>1.9900000000001222E-2</v>
      </c>
      <c r="M103" s="8">
        <v>2331756.873715749</v>
      </c>
      <c r="N103" s="8">
        <v>99</v>
      </c>
      <c r="O103" s="8">
        <v>2308.4393052803216</v>
      </c>
      <c r="P103" s="39">
        <v>5.3919917275491375E-4</v>
      </c>
      <c r="Q103" s="39">
        <v>1.0888060352575383E-4</v>
      </c>
    </row>
    <row r="104" spans="2:17" ht="15" x14ac:dyDescent="0.25">
      <c r="B104" s="41" t="s">
        <v>3208</v>
      </c>
      <c r="C104" s="3" t="s">
        <v>3119</v>
      </c>
      <c r="D104" s="3" t="s">
        <v>3209</v>
      </c>
      <c r="E104" s="3"/>
      <c r="F104" s="3" t="s">
        <v>596</v>
      </c>
      <c r="G104" s="3" t="s">
        <v>3210</v>
      </c>
      <c r="H104" s="3" t="s">
        <v>91</v>
      </c>
      <c r="I104" s="8">
        <v>8.6699999999999982</v>
      </c>
      <c r="J104" s="3" t="s">
        <v>77</v>
      </c>
      <c r="K104" s="39">
        <v>4.0999999999999995E-2</v>
      </c>
      <c r="L104" s="39">
        <v>4.299999999999999E-2</v>
      </c>
      <c r="M104" s="8">
        <v>21459.991254025303</v>
      </c>
      <c r="N104" s="8">
        <v>99.57</v>
      </c>
      <c r="O104" s="8">
        <v>21.367716978220901</v>
      </c>
      <c r="P104" s="39">
        <v>4.9910150515821105E-6</v>
      </c>
      <c r="Q104" s="39">
        <v>1.0078367298782716E-6</v>
      </c>
    </row>
    <row r="105" spans="2:17" ht="15" x14ac:dyDescent="0.25">
      <c r="B105" s="41" t="s">
        <v>3208</v>
      </c>
      <c r="C105" s="3" t="s">
        <v>3119</v>
      </c>
      <c r="D105" s="3" t="s">
        <v>3211</v>
      </c>
      <c r="E105" s="3"/>
      <c r="F105" s="3" t="s">
        <v>596</v>
      </c>
      <c r="G105" s="3" t="s">
        <v>3212</v>
      </c>
      <c r="H105" s="3" t="s">
        <v>91</v>
      </c>
      <c r="I105" s="8">
        <v>8.67</v>
      </c>
      <c r="J105" s="3" t="s">
        <v>77</v>
      </c>
      <c r="K105" s="39">
        <v>4.0999999999999995E-2</v>
      </c>
      <c r="L105" s="39">
        <v>4.300000000000001E-2</v>
      </c>
      <c r="M105" s="8">
        <v>8884.7054457712002</v>
      </c>
      <c r="N105" s="8">
        <v>99.57</v>
      </c>
      <c r="O105" s="8">
        <v>8.8465055726092992</v>
      </c>
      <c r="P105" s="39">
        <v>2.0663434709380106E-6</v>
      </c>
      <c r="Q105" s="39">
        <v>4.1725717615204039E-7</v>
      </c>
    </row>
    <row r="106" spans="2:17" ht="15" x14ac:dyDescent="0.25">
      <c r="B106" s="41" t="s">
        <v>3208</v>
      </c>
      <c r="C106" s="3" t="s">
        <v>3119</v>
      </c>
      <c r="D106" s="3" t="s">
        <v>3213</v>
      </c>
      <c r="E106" s="3"/>
      <c r="F106" s="3" t="s">
        <v>596</v>
      </c>
      <c r="G106" s="3" t="s">
        <v>2776</v>
      </c>
      <c r="H106" s="3" t="s">
        <v>91</v>
      </c>
      <c r="I106" s="8">
        <v>8.5599999999999987</v>
      </c>
      <c r="J106" s="3" t="s">
        <v>77</v>
      </c>
      <c r="K106" s="39">
        <v>4.0999999999999995E-2</v>
      </c>
      <c r="L106" s="39">
        <v>4.8000000000000008E-2</v>
      </c>
      <c r="M106" s="8">
        <v>20503.174475919699</v>
      </c>
      <c r="N106" s="8">
        <v>95.57</v>
      </c>
      <c r="O106" s="8">
        <v>19.594886496520402</v>
      </c>
      <c r="P106" s="39">
        <v>4.5769219771048828E-6</v>
      </c>
      <c r="Q106" s="39">
        <v>9.2421882736081156E-7</v>
      </c>
    </row>
    <row r="107" spans="2:17" ht="15" x14ac:dyDescent="0.25">
      <c r="B107" s="41" t="s">
        <v>3208</v>
      </c>
      <c r="C107" s="3" t="s">
        <v>3067</v>
      </c>
      <c r="D107" s="3" t="s">
        <v>3214</v>
      </c>
      <c r="E107" s="3"/>
      <c r="F107" s="3" t="s">
        <v>596</v>
      </c>
      <c r="G107" s="3" t="s">
        <v>3215</v>
      </c>
      <c r="H107" s="3" t="s">
        <v>91</v>
      </c>
      <c r="I107" s="8">
        <v>8.6699999999999982</v>
      </c>
      <c r="J107" s="3" t="s">
        <v>77</v>
      </c>
      <c r="K107" s="39">
        <v>4.0999999999999995E-2</v>
      </c>
      <c r="L107" s="39">
        <v>4.2299999999999997E-2</v>
      </c>
      <c r="M107" s="8">
        <v>21869.879990320002</v>
      </c>
      <c r="N107" s="8">
        <v>100.23</v>
      </c>
      <c r="O107" s="8">
        <v>21.920181095438902</v>
      </c>
      <c r="P107" s="39">
        <v>5.1200581649528331E-6</v>
      </c>
      <c r="Q107" s="39">
        <v>1.0338944331808561E-6</v>
      </c>
    </row>
    <row r="108" spans="2:17" ht="15" x14ac:dyDescent="0.25">
      <c r="B108" s="41" t="s">
        <v>3208</v>
      </c>
      <c r="C108" s="3" t="s">
        <v>3067</v>
      </c>
      <c r="D108" s="3" t="s">
        <v>3216</v>
      </c>
      <c r="E108" s="3"/>
      <c r="F108" s="3" t="s">
        <v>596</v>
      </c>
      <c r="G108" s="3" t="s">
        <v>3217</v>
      </c>
      <c r="H108" s="3" t="s">
        <v>91</v>
      </c>
      <c r="I108" s="8">
        <v>8.7000000000000011</v>
      </c>
      <c r="J108" s="3" t="s">
        <v>77</v>
      </c>
      <c r="K108" s="39">
        <v>0.04</v>
      </c>
      <c r="L108" s="39">
        <v>4.2299999999999997E-2</v>
      </c>
      <c r="M108" s="8">
        <v>11618.469030148501</v>
      </c>
      <c r="N108" s="8">
        <v>100</v>
      </c>
      <c r="O108" s="8">
        <v>11.6184690301485</v>
      </c>
      <c r="P108" s="39">
        <v>2.7138113943064737E-6</v>
      </c>
      <c r="Q108" s="39">
        <v>5.4800051149459697E-7</v>
      </c>
    </row>
    <row r="109" spans="2:17" ht="15" x14ac:dyDescent="0.25">
      <c r="B109" s="41" t="s">
        <v>3208</v>
      </c>
      <c r="C109" s="3" t="s">
        <v>3119</v>
      </c>
      <c r="D109" s="3" t="s">
        <v>3218</v>
      </c>
      <c r="E109" s="3"/>
      <c r="F109" s="3" t="s">
        <v>285</v>
      </c>
      <c r="G109" s="3" t="s">
        <v>3219</v>
      </c>
      <c r="H109" s="3" t="s">
        <v>1891</v>
      </c>
      <c r="I109" s="8">
        <v>1.9799999999977962</v>
      </c>
      <c r="J109" s="3" t="s">
        <v>77</v>
      </c>
      <c r="K109" s="39">
        <v>3.8800000000000001E-2</v>
      </c>
      <c r="L109" s="39">
        <v>7.9999999999960641E-3</v>
      </c>
      <c r="M109" s="8">
        <v>106350.85245232763</v>
      </c>
      <c r="N109" s="8">
        <v>127.47</v>
      </c>
      <c r="O109" s="8">
        <v>135.56543193561799</v>
      </c>
      <c r="P109" s="39">
        <v>3.1665016527246927E-5</v>
      </c>
      <c r="Q109" s="39">
        <v>6.3941235156655673E-6</v>
      </c>
    </row>
    <row r="110" spans="2:17" ht="15" x14ac:dyDescent="0.25">
      <c r="B110" s="41" t="s">
        <v>3208</v>
      </c>
      <c r="C110" s="3" t="s">
        <v>3119</v>
      </c>
      <c r="D110" s="3" t="s">
        <v>3220</v>
      </c>
      <c r="E110" s="3"/>
      <c r="F110" s="3" t="s">
        <v>285</v>
      </c>
      <c r="G110" s="3" t="s">
        <v>3221</v>
      </c>
      <c r="H110" s="3" t="s">
        <v>1891</v>
      </c>
      <c r="I110" s="8">
        <v>1.5199999999979665</v>
      </c>
      <c r="J110" s="3" t="s">
        <v>77</v>
      </c>
      <c r="K110" s="39">
        <v>1.38E-2</v>
      </c>
      <c r="L110" s="39">
        <v>1.8599999999986593E-2</v>
      </c>
      <c r="M110" s="8">
        <v>197893.87309393712</v>
      </c>
      <c r="N110" s="8">
        <v>99.41</v>
      </c>
      <c r="O110" s="8">
        <v>196.72629941153377</v>
      </c>
      <c r="P110" s="39">
        <v>4.595081086134664E-5</v>
      </c>
      <c r="Q110" s="39">
        <v>9.2788570010572065E-6</v>
      </c>
    </row>
    <row r="111" spans="2:17" ht="15" x14ac:dyDescent="0.25">
      <c r="B111" s="41" t="s">
        <v>3208</v>
      </c>
      <c r="C111" s="3" t="s">
        <v>3119</v>
      </c>
      <c r="D111" s="3" t="s">
        <v>3222</v>
      </c>
      <c r="E111" s="3"/>
      <c r="F111" s="3" t="s">
        <v>285</v>
      </c>
      <c r="G111" s="3" t="s">
        <v>3223</v>
      </c>
      <c r="H111" s="3" t="s">
        <v>1891</v>
      </c>
      <c r="I111" s="8">
        <v>2.6599999999992523</v>
      </c>
      <c r="J111" s="3" t="s">
        <v>77</v>
      </c>
      <c r="K111" s="39">
        <v>4.7500000000000001E-2</v>
      </c>
      <c r="L111" s="39">
        <v>2.4800000000006876E-2</v>
      </c>
      <c r="M111" s="8">
        <v>359333.58358823956</v>
      </c>
      <c r="N111" s="8">
        <v>106.59</v>
      </c>
      <c r="O111" s="8">
        <v>383.01366733542824</v>
      </c>
      <c r="P111" s="39">
        <v>8.9463323600795364E-5</v>
      </c>
      <c r="Q111" s="39">
        <v>1.8065347944259519E-5</v>
      </c>
    </row>
    <row r="112" spans="2:17" ht="15" x14ac:dyDescent="0.25">
      <c r="B112" s="41" t="s">
        <v>3208</v>
      </c>
      <c r="C112" s="3" t="s">
        <v>3119</v>
      </c>
      <c r="D112" s="3" t="s">
        <v>3224</v>
      </c>
      <c r="E112" s="3"/>
      <c r="F112" s="3" t="s">
        <v>285</v>
      </c>
      <c r="G112" s="3" t="s">
        <v>3225</v>
      </c>
      <c r="H112" s="3" t="s">
        <v>1891</v>
      </c>
      <c r="I112" s="8">
        <v>4.130000000000468</v>
      </c>
      <c r="J112" s="3" t="s">
        <v>77</v>
      </c>
      <c r="K112" s="39">
        <v>2.8500000000000001E-2</v>
      </c>
      <c r="L112" s="39">
        <v>3.0200000000004525E-2</v>
      </c>
      <c r="M112" s="8">
        <v>567642.88720002573</v>
      </c>
      <c r="N112" s="8">
        <v>99.69</v>
      </c>
      <c r="O112" s="8">
        <v>565.88319500870966</v>
      </c>
      <c r="P112" s="39">
        <v>1.321775062167171E-4</v>
      </c>
      <c r="Q112" s="39">
        <v>2.6690631915985417E-5</v>
      </c>
    </row>
    <row r="113" spans="2:17" ht="15" x14ac:dyDescent="0.25">
      <c r="B113" s="41" t="s">
        <v>3208</v>
      </c>
      <c r="C113" s="3" t="s">
        <v>3119</v>
      </c>
      <c r="D113" s="3" t="s">
        <v>3226</v>
      </c>
      <c r="E113" s="3"/>
      <c r="F113" s="3" t="s">
        <v>285</v>
      </c>
      <c r="G113" s="3" t="s">
        <v>3227</v>
      </c>
      <c r="H113" s="3" t="s">
        <v>1891</v>
      </c>
      <c r="I113" s="8">
        <v>6.0100000000004279</v>
      </c>
      <c r="J113" s="3" t="s">
        <v>77</v>
      </c>
      <c r="K113" s="39">
        <v>1.2699999999999999E-2</v>
      </c>
      <c r="L113" s="39">
        <v>1.8000000000003579E-2</v>
      </c>
      <c r="M113" s="8">
        <v>1130078.0606985651</v>
      </c>
      <c r="N113" s="8">
        <v>97</v>
      </c>
      <c r="O113" s="8">
        <v>1096.17571864414</v>
      </c>
      <c r="P113" s="39">
        <v>2.5604183715593484E-4</v>
      </c>
      <c r="Q113" s="39">
        <v>5.1702582581766229E-5</v>
      </c>
    </row>
    <row r="114" spans="2:17" ht="15" x14ac:dyDescent="0.25">
      <c r="B114" s="41" t="s">
        <v>3228</v>
      </c>
      <c r="C114" s="3" t="s">
        <v>3119</v>
      </c>
      <c r="D114" s="3" t="s">
        <v>3229</v>
      </c>
      <c r="E114" s="3"/>
      <c r="F114" s="3" t="s">
        <v>285</v>
      </c>
      <c r="G114" s="3" t="s">
        <v>3230</v>
      </c>
      <c r="H114" s="3" t="s">
        <v>76</v>
      </c>
      <c r="I114" s="8">
        <v>4.4499999999998368</v>
      </c>
      <c r="J114" s="3" t="s">
        <v>77</v>
      </c>
      <c r="K114" s="39">
        <v>2.35E-2</v>
      </c>
      <c r="L114" s="39">
        <v>1.4100000000001271E-2</v>
      </c>
      <c r="M114" s="8">
        <v>2008462.6525934229</v>
      </c>
      <c r="N114" s="8">
        <v>105.39</v>
      </c>
      <c r="O114" s="8">
        <v>2116.718789875325</v>
      </c>
      <c r="P114" s="39">
        <v>4.9441759973713564E-4</v>
      </c>
      <c r="Q114" s="39">
        <v>9.9837850970893076E-5</v>
      </c>
    </row>
    <row r="115" spans="2:17" ht="15" x14ac:dyDescent="0.25">
      <c r="B115" s="41" t="s">
        <v>3228</v>
      </c>
      <c r="C115" s="3" t="s">
        <v>3119</v>
      </c>
      <c r="D115" s="3" t="s">
        <v>3231</v>
      </c>
      <c r="E115" s="3"/>
      <c r="F115" s="3" t="s">
        <v>285</v>
      </c>
      <c r="G115" s="3" t="s">
        <v>3232</v>
      </c>
      <c r="H115" s="3" t="s">
        <v>76</v>
      </c>
      <c r="I115" s="8">
        <v>4.449999999999517</v>
      </c>
      <c r="J115" s="3" t="s">
        <v>77</v>
      </c>
      <c r="K115" s="39">
        <v>2.35E-2</v>
      </c>
      <c r="L115" s="39">
        <v>1.4100000000006198E-2</v>
      </c>
      <c r="M115" s="8">
        <v>502115.67706786923</v>
      </c>
      <c r="N115" s="8">
        <v>105.38</v>
      </c>
      <c r="O115" s="8">
        <v>529.12950045741388</v>
      </c>
      <c r="P115" s="39">
        <v>1.2359267504857038E-4</v>
      </c>
      <c r="Q115" s="39">
        <v>2.4957095134059784E-5</v>
      </c>
    </row>
    <row r="116" spans="2:17" ht="15" x14ac:dyDescent="0.25">
      <c r="B116" s="41" t="s">
        <v>3228</v>
      </c>
      <c r="C116" s="3" t="s">
        <v>3119</v>
      </c>
      <c r="D116" s="3" t="s">
        <v>3233</v>
      </c>
      <c r="E116" s="3"/>
      <c r="F116" s="3" t="s">
        <v>285</v>
      </c>
      <c r="G116" s="3" t="s">
        <v>3234</v>
      </c>
      <c r="H116" s="3" t="s">
        <v>76</v>
      </c>
      <c r="I116" s="8">
        <v>4.2299999999999933</v>
      </c>
      <c r="J116" s="3" t="s">
        <v>77</v>
      </c>
      <c r="K116" s="39">
        <v>2.35E-2</v>
      </c>
      <c r="L116" s="39">
        <v>1.3699999999999839E-2</v>
      </c>
      <c r="M116" s="8">
        <v>6183595.3271054216</v>
      </c>
      <c r="N116" s="8">
        <v>105.36</v>
      </c>
      <c r="O116" s="8">
        <v>6515.0360369578384</v>
      </c>
      <c r="P116" s="39">
        <v>1.5217649576320721E-3</v>
      </c>
      <c r="Q116" s="39">
        <v>3.0729032124579282E-4</v>
      </c>
    </row>
    <row r="117" spans="2:17" ht="15" x14ac:dyDescent="0.25">
      <c r="B117" s="41" t="s">
        <v>3235</v>
      </c>
      <c r="C117" s="3" t="s">
        <v>3119</v>
      </c>
      <c r="D117" s="3" t="s">
        <v>3236</v>
      </c>
      <c r="E117" s="3"/>
      <c r="F117" s="3" t="s">
        <v>301</v>
      </c>
      <c r="G117" s="3" t="s">
        <v>2919</v>
      </c>
      <c r="H117" s="3" t="s">
        <v>91</v>
      </c>
      <c r="I117" s="8">
        <v>0</v>
      </c>
      <c r="J117" s="3" t="s">
        <v>77</v>
      </c>
      <c r="K117" s="39">
        <v>4.0000000000000001E-3</v>
      </c>
      <c r="L117" s="39">
        <v>0</v>
      </c>
      <c r="M117" s="8">
        <v>28503.493732515723</v>
      </c>
      <c r="N117" s="8">
        <v>100</v>
      </c>
      <c r="O117" s="8">
        <v>28.503493732514471</v>
      </c>
      <c r="P117" s="39">
        <v>6.6577709910074314E-6</v>
      </c>
      <c r="Q117" s="39">
        <v>1.3444051108858812E-6</v>
      </c>
    </row>
    <row r="118" spans="2:17" ht="15" x14ac:dyDescent="0.25">
      <c r="B118" s="41" t="s">
        <v>3237</v>
      </c>
      <c r="C118" s="3" t="s">
        <v>3119</v>
      </c>
      <c r="D118" s="3" t="s">
        <v>3238</v>
      </c>
      <c r="E118" s="3"/>
      <c r="F118" s="3" t="s">
        <v>301</v>
      </c>
      <c r="G118" s="3" t="s">
        <v>3239</v>
      </c>
      <c r="H118" s="3" t="s">
        <v>91</v>
      </c>
      <c r="I118" s="8">
        <v>4.8099999999999667</v>
      </c>
      <c r="J118" s="3" t="s">
        <v>77</v>
      </c>
      <c r="K118" s="39">
        <v>2.6089999999999999E-2</v>
      </c>
      <c r="L118" s="39">
        <v>2.7100000000000127E-2</v>
      </c>
      <c r="M118" s="8">
        <v>9934849.9809219949</v>
      </c>
      <c r="N118" s="8">
        <v>101.76</v>
      </c>
      <c r="O118" s="8">
        <v>10109.70334128612</v>
      </c>
      <c r="P118" s="39">
        <v>2.3613978786230696E-3</v>
      </c>
      <c r="Q118" s="39">
        <v>4.7683757539031111E-4</v>
      </c>
    </row>
    <row r="119" spans="2:17" ht="15" x14ac:dyDescent="0.25">
      <c r="B119" s="41" t="s">
        <v>3240</v>
      </c>
      <c r="C119" s="3" t="s">
        <v>3119</v>
      </c>
      <c r="D119" s="3" t="s">
        <v>3241</v>
      </c>
      <c r="E119" s="3"/>
      <c r="F119" s="3" t="s">
        <v>301</v>
      </c>
      <c r="G119" s="3" t="s">
        <v>3242</v>
      </c>
      <c r="H119" s="3" t="s">
        <v>91</v>
      </c>
      <c r="I119" s="8">
        <v>0</v>
      </c>
      <c r="J119" s="3" t="s">
        <v>77</v>
      </c>
      <c r="K119" s="39">
        <v>3.0000000000000001E-3</v>
      </c>
      <c r="L119" s="39">
        <v>0</v>
      </c>
      <c r="M119" s="8">
        <v>1203.9296517851762</v>
      </c>
      <c r="N119" s="8">
        <v>100</v>
      </c>
      <c r="O119" s="8">
        <v>1.2039296517850744</v>
      </c>
      <c r="P119" s="39">
        <v>2.8121071704711512E-7</v>
      </c>
      <c r="Q119" s="39">
        <v>5.6784939846183869E-8</v>
      </c>
    </row>
    <row r="120" spans="2:17" ht="15" x14ac:dyDescent="0.25">
      <c r="B120" s="41" t="s">
        <v>3240</v>
      </c>
      <c r="C120" s="3" t="s">
        <v>3119</v>
      </c>
      <c r="D120" s="3" t="s">
        <v>3243</v>
      </c>
      <c r="E120" s="3"/>
      <c r="F120" s="3" t="s">
        <v>301</v>
      </c>
      <c r="G120" s="3" t="s">
        <v>3244</v>
      </c>
      <c r="H120" s="3" t="s">
        <v>91</v>
      </c>
      <c r="I120" s="8">
        <v>1.5899999999999994</v>
      </c>
      <c r="J120" s="3" t="s">
        <v>77</v>
      </c>
      <c r="K120" s="39">
        <v>2.6000000000000002E-2</v>
      </c>
      <c r="L120" s="39">
        <v>-2.2699999999999994E-2</v>
      </c>
      <c r="M120" s="8">
        <v>2451355.4667041986</v>
      </c>
      <c r="N120" s="8">
        <v>108.41</v>
      </c>
      <c r="O120" s="8">
        <v>2657.5144650415132</v>
      </c>
      <c r="P120" s="39">
        <v>6.2073522914677444E-4</v>
      </c>
      <c r="Q120" s="39">
        <v>1.2534519671809341E-4</v>
      </c>
    </row>
    <row r="121" spans="2:17" ht="15" x14ac:dyDescent="0.25">
      <c r="B121" s="41" t="s">
        <v>3240</v>
      </c>
      <c r="C121" s="3" t="s">
        <v>3119</v>
      </c>
      <c r="D121" s="3" t="s">
        <v>3245</v>
      </c>
      <c r="E121" s="3"/>
      <c r="F121" s="3" t="s">
        <v>301</v>
      </c>
      <c r="G121" s="3" t="s">
        <v>3246</v>
      </c>
      <c r="H121" s="3" t="s">
        <v>91</v>
      </c>
      <c r="I121" s="8">
        <v>1.5799999999999998</v>
      </c>
      <c r="J121" s="3" t="s">
        <v>77</v>
      </c>
      <c r="K121" s="39">
        <v>2.6000000000000002E-2</v>
      </c>
      <c r="L121" s="39">
        <v>-1.0200000000000001E-2</v>
      </c>
      <c r="M121" s="8">
        <v>443018.19326661702</v>
      </c>
      <c r="N121" s="8">
        <v>106.24</v>
      </c>
      <c r="O121" s="8">
        <v>470.66252387653174</v>
      </c>
      <c r="P121" s="39">
        <v>1.0993611265432353E-4</v>
      </c>
      <c r="Q121" s="39">
        <v>2.2199422587984536E-5</v>
      </c>
    </row>
    <row r="122" spans="2:17" ht="15" x14ac:dyDescent="0.25">
      <c r="B122" s="41" t="s">
        <v>3240</v>
      </c>
      <c r="C122" s="3" t="s">
        <v>3119</v>
      </c>
      <c r="D122" s="3" t="s">
        <v>3247</v>
      </c>
      <c r="E122" s="3"/>
      <c r="F122" s="3" t="s">
        <v>301</v>
      </c>
      <c r="G122" s="3" t="s">
        <v>3248</v>
      </c>
      <c r="H122" s="3" t="s">
        <v>91</v>
      </c>
      <c r="I122" s="8">
        <v>1.5799999999999998</v>
      </c>
      <c r="J122" s="3" t="s">
        <v>77</v>
      </c>
      <c r="K122" s="39">
        <v>2.6000000000000002E-2</v>
      </c>
      <c r="L122" s="39">
        <v>-9.3999999999999986E-3</v>
      </c>
      <c r="M122" s="8">
        <v>442204.54263823893</v>
      </c>
      <c r="N122" s="8">
        <v>106.11</v>
      </c>
      <c r="O122" s="8">
        <v>469.2232395559767</v>
      </c>
      <c r="P122" s="39">
        <v>1.0959992841364316E-4</v>
      </c>
      <c r="Q122" s="39">
        <v>2.2131536832830077E-5</v>
      </c>
    </row>
    <row r="123" spans="2:17" ht="15" x14ac:dyDescent="0.25">
      <c r="B123" s="41" t="s">
        <v>3240</v>
      </c>
      <c r="C123" s="3" t="s">
        <v>3119</v>
      </c>
      <c r="D123" s="3" t="s">
        <v>3249</v>
      </c>
      <c r="E123" s="3"/>
      <c r="F123" s="3" t="s">
        <v>301</v>
      </c>
      <c r="G123" s="3" t="s">
        <v>3250</v>
      </c>
      <c r="H123" s="3" t="s">
        <v>91</v>
      </c>
      <c r="I123" s="8">
        <v>1.5799999999999998</v>
      </c>
      <c r="J123" s="3" t="s">
        <v>77</v>
      </c>
      <c r="K123" s="39">
        <v>2.6000000000000002E-2</v>
      </c>
      <c r="L123" s="39">
        <v>-9.1999999999999998E-3</v>
      </c>
      <c r="M123" s="8">
        <v>693426.25146496634</v>
      </c>
      <c r="N123" s="8">
        <v>106.07</v>
      </c>
      <c r="O123" s="8">
        <v>735.5172233557297</v>
      </c>
      <c r="P123" s="39">
        <v>1.7180017576084433E-4</v>
      </c>
      <c r="Q123" s="39">
        <v>3.4691645996225883E-5</v>
      </c>
    </row>
    <row r="124" spans="2:17" ht="15" x14ac:dyDescent="0.25">
      <c r="B124" s="41" t="s">
        <v>3240</v>
      </c>
      <c r="C124" s="3" t="s">
        <v>3119</v>
      </c>
      <c r="D124" s="3" t="s">
        <v>3251</v>
      </c>
      <c r="E124" s="3"/>
      <c r="F124" s="3" t="s">
        <v>301</v>
      </c>
      <c r="G124" s="3" t="s">
        <v>3252</v>
      </c>
      <c r="H124" s="3" t="s">
        <v>91</v>
      </c>
      <c r="I124" s="8">
        <v>1.5799999999999998</v>
      </c>
      <c r="J124" s="3" t="s">
        <v>77</v>
      </c>
      <c r="K124" s="39">
        <v>2.6000000000000002E-2</v>
      </c>
      <c r="L124" s="39">
        <v>-3.5000000000000001E-3</v>
      </c>
      <c r="M124" s="8">
        <v>661006.00291396235</v>
      </c>
      <c r="N124" s="8">
        <v>105.11</v>
      </c>
      <c r="O124" s="8">
        <v>694.78340939320844</v>
      </c>
      <c r="P124" s="39">
        <v>1.6228567878381555E-4</v>
      </c>
      <c r="Q124" s="39">
        <v>3.2770381599973313E-5</v>
      </c>
    </row>
    <row r="125" spans="2:17" ht="15" x14ac:dyDescent="0.25">
      <c r="B125" s="41" t="s">
        <v>3240</v>
      </c>
      <c r="C125" s="3" t="s">
        <v>3119</v>
      </c>
      <c r="D125" s="3" t="s">
        <v>3253</v>
      </c>
      <c r="E125" s="3"/>
      <c r="F125" s="3" t="s">
        <v>301</v>
      </c>
      <c r="G125" s="3" t="s">
        <v>3254</v>
      </c>
      <c r="H125" s="3" t="s">
        <v>91</v>
      </c>
      <c r="I125" s="8">
        <v>1.5799999999999998</v>
      </c>
      <c r="J125" s="3" t="s">
        <v>77</v>
      </c>
      <c r="K125" s="39">
        <v>2.6000000000000002E-2</v>
      </c>
      <c r="L125" s="39">
        <v>1.9E-3</v>
      </c>
      <c r="M125" s="8">
        <v>984738.22692733002</v>
      </c>
      <c r="N125" s="8">
        <v>104.22</v>
      </c>
      <c r="O125" s="8">
        <v>1026.2941814376572</v>
      </c>
      <c r="P125" s="39">
        <v>2.3971909175544374E-4</v>
      </c>
      <c r="Q125" s="39">
        <v>4.8406527134718075E-5</v>
      </c>
    </row>
    <row r="126" spans="2:17" ht="15" x14ac:dyDescent="0.25">
      <c r="B126" s="41" t="s">
        <v>3240</v>
      </c>
      <c r="C126" s="3" t="s">
        <v>3119</v>
      </c>
      <c r="D126" s="3" t="s">
        <v>3255</v>
      </c>
      <c r="E126" s="3"/>
      <c r="F126" s="3" t="s">
        <v>301</v>
      </c>
      <c r="G126" s="3" t="s">
        <v>3256</v>
      </c>
      <c r="H126" s="3" t="s">
        <v>91</v>
      </c>
      <c r="I126" s="8">
        <v>1.58</v>
      </c>
      <c r="J126" s="3" t="s">
        <v>77</v>
      </c>
      <c r="K126" s="39">
        <v>2.6000000000000002E-2</v>
      </c>
      <c r="L126" s="39">
        <v>-3.1000000000000003E-3</v>
      </c>
      <c r="M126" s="8">
        <v>1535730.7771681843</v>
      </c>
      <c r="N126" s="8">
        <v>105.05</v>
      </c>
      <c r="O126" s="8">
        <v>1613.2851811197932</v>
      </c>
      <c r="P126" s="39">
        <v>3.768269033921691E-4</v>
      </c>
      <c r="Q126" s="39">
        <v>7.6092736671778215E-5</v>
      </c>
    </row>
    <row r="127" spans="2:17" ht="15" x14ac:dyDescent="0.25">
      <c r="B127" s="41" t="s">
        <v>3240</v>
      </c>
      <c r="C127" s="3" t="s">
        <v>3119</v>
      </c>
      <c r="D127" s="3" t="s">
        <v>3257</v>
      </c>
      <c r="E127" s="3"/>
      <c r="F127" s="3" t="s">
        <v>301</v>
      </c>
      <c r="G127" s="3" t="s">
        <v>3258</v>
      </c>
      <c r="H127" s="3" t="s">
        <v>91</v>
      </c>
      <c r="I127" s="8">
        <v>1.58</v>
      </c>
      <c r="J127" s="3" t="s">
        <v>77</v>
      </c>
      <c r="K127" s="39">
        <v>2.6000000000000002E-2</v>
      </c>
      <c r="L127" s="39">
        <v>-4.4999999999999997E-3</v>
      </c>
      <c r="M127" s="8">
        <v>1092436.1326867889</v>
      </c>
      <c r="N127" s="8">
        <v>105.28</v>
      </c>
      <c r="O127" s="8">
        <v>1150.1167596236496</v>
      </c>
      <c r="P127" s="39">
        <v>2.6864124343322423E-4</v>
      </c>
      <c r="Q127" s="39">
        <v>5.4246783368515193E-5</v>
      </c>
    </row>
    <row r="128" spans="2:17" ht="15" x14ac:dyDescent="0.25">
      <c r="B128" s="41" t="s">
        <v>3240</v>
      </c>
      <c r="C128" s="3" t="s">
        <v>3119</v>
      </c>
      <c r="D128" s="3" t="s">
        <v>3259</v>
      </c>
      <c r="E128" s="3"/>
      <c r="F128" s="3" t="s">
        <v>301</v>
      </c>
      <c r="G128" s="3" t="s">
        <v>3260</v>
      </c>
      <c r="H128" s="3" t="s">
        <v>91</v>
      </c>
      <c r="I128" s="8">
        <v>1.5799999999999994</v>
      </c>
      <c r="J128" s="3" t="s">
        <v>77</v>
      </c>
      <c r="K128" s="39">
        <v>2.6000000000000002E-2</v>
      </c>
      <c r="L128" s="39">
        <v>1.4999999999999994E-3</v>
      </c>
      <c r="M128" s="8">
        <v>1286160.5720621271</v>
      </c>
      <c r="N128" s="8">
        <v>104.28</v>
      </c>
      <c r="O128" s="8">
        <v>1341.2082472524883</v>
      </c>
      <c r="P128" s="39">
        <v>3.1327588979983669E-4</v>
      </c>
      <c r="Q128" s="39">
        <v>6.3259866993486442E-5</v>
      </c>
    </row>
    <row r="129" spans="2:17" ht="15" x14ac:dyDescent="0.25">
      <c r="B129" s="41" t="s">
        <v>3240</v>
      </c>
      <c r="C129" s="3" t="s">
        <v>3119</v>
      </c>
      <c r="D129" s="3" t="s">
        <v>3261</v>
      </c>
      <c r="E129" s="3"/>
      <c r="F129" s="3" t="s">
        <v>301</v>
      </c>
      <c r="G129" s="3" t="s">
        <v>3262</v>
      </c>
      <c r="H129" s="3" t="s">
        <v>91</v>
      </c>
      <c r="I129" s="8">
        <v>1.58</v>
      </c>
      <c r="J129" s="3" t="s">
        <v>77</v>
      </c>
      <c r="K129" s="39">
        <v>2.6000000000000002E-2</v>
      </c>
      <c r="L129" s="39">
        <v>1.5599999999999998E-2</v>
      </c>
      <c r="M129" s="8">
        <v>890578.14087169082</v>
      </c>
      <c r="N129" s="8">
        <v>102</v>
      </c>
      <c r="O129" s="8">
        <v>908.38970597597165</v>
      </c>
      <c r="P129" s="39">
        <v>2.1217927492438223E-4</v>
      </c>
      <c r="Q129" s="39">
        <v>4.2845406070243363E-5</v>
      </c>
    </row>
    <row r="130" spans="2:17" ht="15" x14ac:dyDescent="0.25">
      <c r="B130" s="41" t="s">
        <v>3240</v>
      </c>
      <c r="C130" s="3" t="s">
        <v>3119</v>
      </c>
      <c r="D130" s="3" t="s">
        <v>3263</v>
      </c>
      <c r="E130" s="3"/>
      <c r="F130" s="3" t="s">
        <v>301</v>
      </c>
      <c r="G130" s="3" t="s">
        <v>3264</v>
      </c>
      <c r="H130" s="3" t="s">
        <v>91</v>
      </c>
      <c r="I130" s="8">
        <v>1.5799999999999998</v>
      </c>
      <c r="J130" s="3" t="s">
        <v>77</v>
      </c>
      <c r="K130" s="39">
        <v>2.6000000000000002E-2</v>
      </c>
      <c r="L130" s="39">
        <v>1.47E-2</v>
      </c>
      <c r="M130" s="8">
        <v>1202353.9284562622</v>
      </c>
      <c r="N130" s="8">
        <v>102.15</v>
      </c>
      <c r="O130" s="8">
        <v>1228.2045420486893</v>
      </c>
      <c r="P130" s="39">
        <v>2.8688078197752835E-4</v>
      </c>
      <c r="Q130" s="39">
        <v>5.7929897262381948E-5</v>
      </c>
    </row>
    <row r="131" spans="2:17" ht="15" x14ac:dyDescent="0.25">
      <c r="B131" s="41" t="s">
        <v>3240</v>
      </c>
      <c r="C131" s="3" t="s">
        <v>3119</v>
      </c>
      <c r="D131" s="3" t="s">
        <v>3265</v>
      </c>
      <c r="E131" s="3"/>
      <c r="F131" s="3" t="s">
        <v>301</v>
      </c>
      <c r="G131" s="3" t="s">
        <v>3266</v>
      </c>
      <c r="H131" s="3" t="s">
        <v>91</v>
      </c>
      <c r="I131" s="8">
        <v>1.5800000000000003</v>
      </c>
      <c r="J131" s="3" t="s">
        <v>77</v>
      </c>
      <c r="K131" s="39">
        <v>2.6000000000000002E-2</v>
      </c>
      <c r="L131" s="39">
        <v>3.0699999999999995E-2</v>
      </c>
      <c r="M131" s="8">
        <v>540648.85547634924</v>
      </c>
      <c r="N131" s="8">
        <v>99.64</v>
      </c>
      <c r="O131" s="8">
        <v>538.70252000826679</v>
      </c>
      <c r="P131" s="39">
        <v>1.2582871574098948E-4</v>
      </c>
      <c r="Q131" s="39">
        <v>2.5408619306203496E-5</v>
      </c>
    </row>
    <row r="132" spans="2:17" ht="15" x14ac:dyDescent="0.25">
      <c r="B132" s="41" t="s">
        <v>3240</v>
      </c>
      <c r="C132" s="3" t="s">
        <v>3119</v>
      </c>
      <c r="D132" s="3" t="s">
        <v>3267</v>
      </c>
      <c r="E132" s="3"/>
      <c r="F132" s="3" t="s">
        <v>301</v>
      </c>
      <c r="G132" s="3" t="s">
        <v>3268</v>
      </c>
      <c r="H132" s="3" t="s">
        <v>91</v>
      </c>
      <c r="I132" s="8">
        <v>1.58</v>
      </c>
      <c r="J132" s="3" t="s">
        <v>77</v>
      </c>
      <c r="K132" s="39">
        <v>2.6000000000000002E-2</v>
      </c>
      <c r="L132" s="39">
        <v>3.0499999999999999E-2</v>
      </c>
      <c r="M132" s="8">
        <v>531155.33419226261</v>
      </c>
      <c r="N132" s="8">
        <v>99.67</v>
      </c>
      <c r="O132" s="8">
        <v>529.4025231502012</v>
      </c>
      <c r="P132" s="39">
        <v>1.2365644697004023E-4</v>
      </c>
      <c r="Q132" s="39">
        <v>2.496997261171272E-5</v>
      </c>
    </row>
    <row r="133" spans="2:17" ht="15" x14ac:dyDescent="0.25">
      <c r="B133" s="41" t="s">
        <v>3240</v>
      </c>
      <c r="C133" s="3" t="s">
        <v>3119</v>
      </c>
      <c r="D133" s="3" t="s">
        <v>3269</v>
      </c>
      <c r="E133" s="3"/>
      <c r="F133" s="3" t="s">
        <v>301</v>
      </c>
      <c r="G133" s="3" t="s">
        <v>3244</v>
      </c>
      <c r="H133" s="3" t="s">
        <v>91</v>
      </c>
      <c r="I133" s="8">
        <v>3.4600000000000009</v>
      </c>
      <c r="J133" s="3" t="s">
        <v>77</v>
      </c>
      <c r="K133" s="39">
        <v>1.6E-2</v>
      </c>
      <c r="L133" s="39">
        <v>9.1000000000000022E-3</v>
      </c>
      <c r="M133" s="8">
        <v>2512246.5409507221</v>
      </c>
      <c r="N133" s="8">
        <v>102.48</v>
      </c>
      <c r="O133" s="8">
        <v>2574.5502577504371</v>
      </c>
      <c r="P133" s="39">
        <v>6.0135666812622247E-4</v>
      </c>
      <c r="Q133" s="39">
        <v>1.2143207977357353E-4</v>
      </c>
    </row>
    <row r="134" spans="2:17" ht="15" x14ac:dyDescent="0.25">
      <c r="B134" s="41" t="s">
        <v>3270</v>
      </c>
      <c r="C134" s="3" t="s">
        <v>3067</v>
      </c>
      <c r="D134" s="3" t="s">
        <v>3271</v>
      </c>
      <c r="E134" s="3"/>
      <c r="F134" s="3" t="s">
        <v>297</v>
      </c>
      <c r="G134" s="3" t="s">
        <v>3272</v>
      </c>
      <c r="H134" s="3" t="s">
        <v>1891</v>
      </c>
      <c r="I134" s="8">
        <v>5.080000000000009</v>
      </c>
      <c r="J134" s="3" t="s">
        <v>77</v>
      </c>
      <c r="K134" s="39">
        <v>1.9599999999999999E-2</v>
      </c>
      <c r="L134" s="39">
        <v>8.5000000000000041E-3</v>
      </c>
      <c r="M134" s="8">
        <v>24437945.430477042</v>
      </c>
      <c r="N134" s="8">
        <v>105.87</v>
      </c>
      <c r="O134" s="8">
        <v>25872.452827246078</v>
      </c>
      <c r="P134" s="39">
        <v>6.0432193862240491E-3</v>
      </c>
      <c r="Q134" s="39">
        <v>1.2203085747494106E-3</v>
      </c>
    </row>
    <row r="135" spans="2:17" ht="15" x14ac:dyDescent="0.25">
      <c r="B135" s="41" t="s">
        <v>3273</v>
      </c>
      <c r="C135" s="3" t="s">
        <v>3119</v>
      </c>
      <c r="D135" s="3" t="s">
        <v>3274</v>
      </c>
      <c r="E135" s="3"/>
      <c r="F135" s="3" t="s">
        <v>301</v>
      </c>
      <c r="G135" s="3" t="s">
        <v>3275</v>
      </c>
      <c r="H135" s="3" t="s">
        <v>91</v>
      </c>
      <c r="I135" s="8">
        <v>3.02</v>
      </c>
      <c r="J135" s="3" t="s">
        <v>77</v>
      </c>
      <c r="K135" s="39">
        <v>4.4999999999999998E-2</v>
      </c>
      <c r="L135" s="39">
        <v>4.3000000000000009E-3</v>
      </c>
      <c r="M135" s="8">
        <v>5206834.5403148122</v>
      </c>
      <c r="N135" s="8">
        <v>117.17</v>
      </c>
      <c r="O135" s="8">
        <v>6100.8480303685128</v>
      </c>
      <c r="P135" s="39">
        <v>1.4250200139780949E-3</v>
      </c>
      <c r="Q135" s="39">
        <v>2.8775459421696441E-4</v>
      </c>
    </row>
    <row r="136" spans="2:17" ht="15" x14ac:dyDescent="0.25">
      <c r="B136" s="41" t="s">
        <v>3273</v>
      </c>
      <c r="C136" s="3" t="s">
        <v>3119</v>
      </c>
      <c r="D136" s="3" t="s">
        <v>3276</v>
      </c>
      <c r="E136" s="3"/>
      <c r="F136" s="3" t="s">
        <v>301</v>
      </c>
      <c r="G136" s="3" t="s">
        <v>3275</v>
      </c>
      <c r="H136" s="3" t="s">
        <v>91</v>
      </c>
      <c r="I136" s="8">
        <v>3.0099999999999993</v>
      </c>
      <c r="J136" s="3" t="s">
        <v>77</v>
      </c>
      <c r="K136" s="39">
        <v>4.7500000000000001E-2</v>
      </c>
      <c r="L136" s="39">
        <v>4.3E-3</v>
      </c>
      <c r="M136" s="8">
        <v>24101209.009047382</v>
      </c>
      <c r="N136" s="8">
        <v>118.11</v>
      </c>
      <c r="O136" s="8">
        <v>28465.937960289528</v>
      </c>
      <c r="P136" s="39">
        <v>6.6489988126488576E-3</v>
      </c>
      <c r="Q136" s="39">
        <v>1.3426337430459843E-3</v>
      </c>
    </row>
    <row r="137" spans="2:17" ht="15" x14ac:dyDescent="0.25">
      <c r="B137" s="41" t="s">
        <v>3277</v>
      </c>
      <c r="C137" s="3" t="s">
        <v>3119</v>
      </c>
      <c r="D137" s="3" t="s">
        <v>3278</v>
      </c>
      <c r="E137" s="3"/>
      <c r="F137" s="3" t="s">
        <v>301</v>
      </c>
      <c r="G137" s="3" t="s">
        <v>3279</v>
      </c>
      <c r="H137" s="3" t="s">
        <v>91</v>
      </c>
      <c r="I137" s="8">
        <v>4.5</v>
      </c>
      <c r="J137" s="3" t="s">
        <v>77</v>
      </c>
      <c r="K137" s="39">
        <v>5.1695000000000005E-2</v>
      </c>
      <c r="L137" s="39">
        <v>7.6999999999999994E-3</v>
      </c>
      <c r="M137" s="8">
        <v>33583549.64095892</v>
      </c>
      <c r="N137" s="8">
        <v>154.78</v>
      </c>
      <c r="O137" s="8">
        <v>51980.618131901705</v>
      </c>
      <c r="P137" s="39">
        <v>1.2141495872080963E-2</v>
      </c>
      <c r="Q137" s="39">
        <v>2.4517348413264544E-3</v>
      </c>
    </row>
    <row r="138" spans="2:17" ht="15" x14ac:dyDescent="0.25">
      <c r="B138" s="41" t="s">
        <v>3280</v>
      </c>
      <c r="C138" s="3" t="s">
        <v>3119</v>
      </c>
      <c r="D138" s="3" t="s">
        <v>3281</v>
      </c>
      <c r="E138" s="3"/>
      <c r="F138" s="3" t="s">
        <v>297</v>
      </c>
      <c r="G138" s="3" t="s">
        <v>3282</v>
      </c>
      <c r="H138" s="3" t="s">
        <v>1891</v>
      </c>
      <c r="I138" s="8">
        <v>4.8200000000001033</v>
      </c>
      <c r="J138" s="3" t="s">
        <v>77</v>
      </c>
      <c r="K138" s="39">
        <v>2.75E-2</v>
      </c>
      <c r="L138" s="39">
        <v>1.060000000000111E-2</v>
      </c>
      <c r="M138" s="8">
        <v>3173552.5554958405</v>
      </c>
      <c r="N138" s="8">
        <v>108.52</v>
      </c>
      <c r="O138" s="8">
        <v>3443.9392332242032</v>
      </c>
      <c r="P138" s="39">
        <v>8.044262551434873E-4</v>
      </c>
      <c r="Q138" s="39">
        <v>1.6243796462906711E-4</v>
      </c>
    </row>
    <row r="139" spans="2:17" ht="15" x14ac:dyDescent="0.25">
      <c r="B139" s="41" t="s">
        <v>3283</v>
      </c>
      <c r="C139" s="3" t="s">
        <v>3067</v>
      </c>
      <c r="D139" s="3" t="s">
        <v>3284</v>
      </c>
      <c r="E139" s="3"/>
      <c r="F139" s="3" t="s">
        <v>301</v>
      </c>
      <c r="G139" s="3" t="s">
        <v>3285</v>
      </c>
      <c r="H139" s="3" t="s">
        <v>91</v>
      </c>
      <c r="I139" s="8">
        <v>2.3700000000000006</v>
      </c>
      <c r="J139" s="3" t="s">
        <v>77</v>
      </c>
      <c r="K139" s="39">
        <v>5.8209999999999998E-2</v>
      </c>
      <c r="L139" s="39">
        <v>1.55E-2</v>
      </c>
      <c r="M139" s="8">
        <v>38819933.379193082</v>
      </c>
      <c r="N139" s="8">
        <v>113.53</v>
      </c>
      <c r="O139" s="8">
        <v>44072.27036208674</v>
      </c>
      <c r="P139" s="39">
        <v>1.0294284829716312E-2</v>
      </c>
      <c r="Q139" s="39">
        <v>2.0787271230384313E-3</v>
      </c>
    </row>
    <row r="140" spans="2:17" ht="15" x14ac:dyDescent="0.25">
      <c r="B140" s="41" t="s">
        <v>3286</v>
      </c>
      <c r="C140" s="3" t="s">
        <v>3067</v>
      </c>
      <c r="D140" s="3" t="s">
        <v>3287</v>
      </c>
      <c r="E140" s="3"/>
      <c r="F140" s="3" t="s">
        <v>297</v>
      </c>
      <c r="G140" s="3" t="s">
        <v>3288</v>
      </c>
      <c r="H140" s="3" t="s">
        <v>1891</v>
      </c>
      <c r="I140" s="8">
        <v>1.6500000000000046</v>
      </c>
      <c r="J140" s="3" t="s">
        <v>77</v>
      </c>
      <c r="K140" s="39">
        <v>1.1599999999999999E-2</v>
      </c>
      <c r="L140" s="39">
        <v>-3.6999999999998987E-3</v>
      </c>
      <c r="M140" s="8">
        <v>38256619.29289449</v>
      </c>
      <c r="N140" s="8">
        <v>102.94</v>
      </c>
      <c r="O140" s="8">
        <v>39381.363900104727</v>
      </c>
      <c r="P140" s="39">
        <v>9.1985952536526097E-3</v>
      </c>
      <c r="Q140" s="39">
        <v>1.8574742941270647E-3</v>
      </c>
    </row>
    <row r="141" spans="2:17" ht="15" x14ac:dyDescent="0.25">
      <c r="B141" s="41" t="s">
        <v>3289</v>
      </c>
      <c r="C141" s="3" t="s">
        <v>3067</v>
      </c>
      <c r="D141" s="3" t="s">
        <v>3290</v>
      </c>
      <c r="E141" s="3"/>
      <c r="F141" s="3" t="s">
        <v>297</v>
      </c>
      <c r="G141" s="3" t="s">
        <v>3291</v>
      </c>
      <c r="H141" s="3" t="s">
        <v>1891</v>
      </c>
      <c r="I141" s="8">
        <v>2.4999999999999929</v>
      </c>
      <c r="J141" s="3" t="s">
        <v>77</v>
      </c>
      <c r="K141" s="39">
        <v>7.4000000000000003E-3</v>
      </c>
      <c r="L141" s="39">
        <v>7.9999999999999375E-4</v>
      </c>
      <c r="M141" s="8">
        <v>20043486.030237205</v>
      </c>
      <c r="N141" s="8">
        <v>101.92</v>
      </c>
      <c r="O141" s="8">
        <v>20428.320961686855</v>
      </c>
      <c r="P141" s="39">
        <v>4.7715934043047479E-3</v>
      </c>
      <c r="Q141" s="39">
        <v>9.6352887001990059E-4</v>
      </c>
    </row>
    <row r="142" spans="2:17" ht="15" x14ac:dyDescent="0.25">
      <c r="B142" s="41" t="s">
        <v>3292</v>
      </c>
      <c r="C142" s="3" t="s">
        <v>3119</v>
      </c>
      <c r="D142" s="3" t="s">
        <v>3293</v>
      </c>
      <c r="E142" s="3"/>
      <c r="F142" s="3" t="s">
        <v>297</v>
      </c>
      <c r="G142" s="3" t="s">
        <v>3294</v>
      </c>
      <c r="H142" s="3" t="s">
        <v>1891</v>
      </c>
      <c r="I142" s="8">
        <v>4.3399999999999839</v>
      </c>
      <c r="J142" s="3" t="s">
        <v>77</v>
      </c>
      <c r="K142" s="39">
        <v>1.8000000000000002E-2</v>
      </c>
      <c r="L142" s="39">
        <v>1.820000000000126E-2</v>
      </c>
      <c r="M142" s="8">
        <v>1387340.0407275399</v>
      </c>
      <c r="N142" s="8">
        <v>100.11</v>
      </c>
      <c r="O142" s="8">
        <v>1388.8661144262219</v>
      </c>
      <c r="P142" s="39">
        <v>3.2440768888875412E-4</v>
      </c>
      <c r="Q142" s="39">
        <v>6.5507713548843989E-5</v>
      </c>
    </row>
    <row r="143" spans="2:17" ht="15" x14ac:dyDescent="0.25">
      <c r="B143" s="41" t="s">
        <v>3292</v>
      </c>
      <c r="C143" s="3" t="s">
        <v>3119</v>
      </c>
      <c r="D143" s="3" t="s">
        <v>3295</v>
      </c>
      <c r="E143" s="3"/>
      <c r="F143" s="3" t="s">
        <v>297</v>
      </c>
      <c r="G143" s="3" t="s">
        <v>3296</v>
      </c>
      <c r="H143" s="3" t="s">
        <v>1891</v>
      </c>
      <c r="I143" s="8">
        <v>4.790000000000262</v>
      </c>
      <c r="J143" s="3" t="s">
        <v>77</v>
      </c>
      <c r="K143" s="39">
        <v>1.8500000000000003E-2</v>
      </c>
      <c r="L143" s="39">
        <v>1.8199999999995387E-2</v>
      </c>
      <c r="M143" s="8">
        <v>512440.91726402199</v>
      </c>
      <c r="N143" s="8">
        <v>100.36</v>
      </c>
      <c r="O143" s="8">
        <v>514.28570524413738</v>
      </c>
      <c r="P143" s="39">
        <v>1.2012550045955942E-4</v>
      </c>
      <c r="Q143" s="39">
        <v>2.4256967832580666E-5</v>
      </c>
    </row>
    <row r="144" spans="2:17" ht="15" x14ac:dyDescent="0.25">
      <c r="B144" s="41" t="s">
        <v>3297</v>
      </c>
      <c r="C144" s="3" t="s">
        <v>3119</v>
      </c>
      <c r="D144" s="3" t="s">
        <v>3298</v>
      </c>
      <c r="E144" s="3"/>
      <c r="F144" s="3" t="s">
        <v>297</v>
      </c>
      <c r="G144" s="3" t="s">
        <v>3299</v>
      </c>
      <c r="H144" s="3" t="s">
        <v>1891</v>
      </c>
      <c r="I144" s="8">
        <v>6.1899999999999995</v>
      </c>
      <c r="J144" s="3" t="s">
        <v>77</v>
      </c>
      <c r="K144" s="39">
        <v>2.4199999999999999E-2</v>
      </c>
      <c r="L144" s="39">
        <v>1.6799999999999999E-2</v>
      </c>
      <c r="M144" s="8">
        <v>2980322.5646601175</v>
      </c>
      <c r="N144" s="8">
        <v>106.17</v>
      </c>
      <c r="O144" s="8">
        <v>3164.2084642411864</v>
      </c>
      <c r="P144" s="39">
        <v>7.3908747890417752E-4</v>
      </c>
      <c r="Q144" s="39">
        <v>1.4924409165959973E-4</v>
      </c>
    </row>
    <row r="145" spans="2:17" ht="15" x14ac:dyDescent="0.25">
      <c r="B145" s="41" t="s">
        <v>3300</v>
      </c>
      <c r="C145" s="3" t="s">
        <v>3067</v>
      </c>
      <c r="D145" s="3" t="s">
        <v>3301</v>
      </c>
      <c r="E145" s="3"/>
      <c r="F145" s="3" t="s">
        <v>297</v>
      </c>
      <c r="G145" s="3" t="s">
        <v>3302</v>
      </c>
      <c r="H145" s="3" t="s">
        <v>1891</v>
      </c>
      <c r="I145" s="8">
        <v>7.0800000000000045</v>
      </c>
      <c r="J145" s="3" t="s">
        <v>77</v>
      </c>
      <c r="K145" s="39">
        <v>1.8799999999999997E-2</v>
      </c>
      <c r="L145" s="39">
        <v>1.2299999999999929E-2</v>
      </c>
      <c r="M145" s="8">
        <v>35997471.42296873</v>
      </c>
      <c r="N145" s="8">
        <v>105.56</v>
      </c>
      <c r="O145" s="8">
        <v>37998.930834085339</v>
      </c>
      <c r="P145" s="39">
        <v>8.8756901792667892E-3</v>
      </c>
      <c r="Q145" s="39">
        <v>1.7922700038440803E-3</v>
      </c>
    </row>
    <row r="146" spans="2:17" ht="15" x14ac:dyDescent="0.25">
      <c r="B146" s="41" t="s">
        <v>3300</v>
      </c>
      <c r="C146" s="3" t="s">
        <v>3067</v>
      </c>
      <c r="D146" s="3" t="s">
        <v>3303</v>
      </c>
      <c r="E146" s="3"/>
      <c r="F146" s="3" t="s">
        <v>297</v>
      </c>
      <c r="G146" s="3" t="s">
        <v>3304</v>
      </c>
      <c r="H146" s="3" t="s">
        <v>1891</v>
      </c>
      <c r="I146" s="8">
        <v>0</v>
      </c>
      <c r="J146" s="3" t="s">
        <v>77</v>
      </c>
      <c r="K146" s="39">
        <v>2.3E-3</v>
      </c>
      <c r="L146" s="39">
        <v>0</v>
      </c>
      <c r="M146" s="8">
        <v>3004.8597658011131</v>
      </c>
      <c r="N146" s="8">
        <v>100</v>
      </c>
      <c r="O146" s="8">
        <v>3.0048597658010294</v>
      </c>
      <c r="P146" s="39">
        <v>7.0186722962927997E-7</v>
      </c>
      <c r="Q146" s="39">
        <v>1.4172819881480137E-7</v>
      </c>
    </row>
    <row r="147" spans="2:17" ht="15" x14ac:dyDescent="0.25">
      <c r="B147" s="41" t="s">
        <v>3300</v>
      </c>
      <c r="C147" s="3" t="s">
        <v>3067</v>
      </c>
      <c r="D147" s="3" t="s">
        <v>3305</v>
      </c>
      <c r="E147" s="3"/>
      <c r="F147" s="3" t="s">
        <v>297</v>
      </c>
      <c r="G147" s="3" t="s">
        <v>3306</v>
      </c>
      <c r="H147" s="3" t="s">
        <v>1891</v>
      </c>
      <c r="I147" s="8">
        <v>0</v>
      </c>
      <c r="J147" s="3" t="s">
        <v>77</v>
      </c>
      <c r="K147" s="39">
        <v>2.3E-3</v>
      </c>
      <c r="L147" s="39">
        <v>0</v>
      </c>
      <c r="M147" s="8">
        <v>4902.160584628582</v>
      </c>
      <c r="N147" s="8">
        <v>100</v>
      </c>
      <c r="O147" s="8">
        <v>4.902160584628291</v>
      </c>
      <c r="P147" s="39">
        <v>1.1450337576115485E-6</v>
      </c>
      <c r="Q147" s="39">
        <v>2.3121690997618645E-7</v>
      </c>
    </row>
    <row r="148" spans="2:17" ht="15" x14ac:dyDescent="0.25">
      <c r="B148" s="41" t="s">
        <v>3307</v>
      </c>
      <c r="C148" s="3" t="s">
        <v>3119</v>
      </c>
      <c r="D148" s="3" t="s">
        <v>3308</v>
      </c>
      <c r="E148" s="3"/>
      <c r="F148" s="3" t="s">
        <v>297</v>
      </c>
      <c r="G148" s="3" t="s">
        <v>3309</v>
      </c>
      <c r="H148" s="3" t="s">
        <v>1891</v>
      </c>
      <c r="I148" s="8">
        <v>1.75999999999914</v>
      </c>
      <c r="J148" s="3" t="s">
        <v>77</v>
      </c>
      <c r="K148" s="39">
        <v>1.3500000000000002E-2</v>
      </c>
      <c r="L148" s="39">
        <v>1.849999999997505E-2</v>
      </c>
      <c r="M148" s="8">
        <v>174840.62261308651</v>
      </c>
      <c r="N148" s="8">
        <v>99.26</v>
      </c>
      <c r="O148" s="8">
        <v>173.54680268441095</v>
      </c>
      <c r="P148" s="39">
        <v>4.0536605068042436E-5</v>
      </c>
      <c r="Q148" s="39">
        <v>8.1855652747816073E-6</v>
      </c>
    </row>
    <row r="149" spans="2:17" ht="15" x14ac:dyDescent="0.25">
      <c r="B149" s="41" t="s">
        <v>3307</v>
      </c>
      <c r="C149" s="3" t="s">
        <v>3119</v>
      </c>
      <c r="D149" s="3" t="s">
        <v>3310</v>
      </c>
      <c r="E149" s="3"/>
      <c r="F149" s="3" t="s">
        <v>297</v>
      </c>
      <c r="G149" s="3" t="s">
        <v>3309</v>
      </c>
      <c r="H149" s="3" t="s">
        <v>1891</v>
      </c>
      <c r="I149" s="8">
        <v>3.1800000000028237</v>
      </c>
      <c r="J149" s="3" t="s">
        <v>77</v>
      </c>
      <c r="K149" s="39">
        <v>1.3500000000000002E-2</v>
      </c>
      <c r="L149" s="39">
        <v>1.8299999999998501E-2</v>
      </c>
      <c r="M149" s="8">
        <v>164304.95156746745</v>
      </c>
      <c r="N149" s="8">
        <v>98.64</v>
      </c>
      <c r="O149" s="8">
        <v>162.07040424325245</v>
      </c>
      <c r="P149" s="39">
        <v>3.7855978147714107E-5</v>
      </c>
      <c r="Q149" s="39">
        <v>7.6442657111685981E-6</v>
      </c>
    </row>
    <row r="150" spans="2:17" ht="15" x14ac:dyDescent="0.25">
      <c r="B150" s="41" t="s">
        <v>3307</v>
      </c>
      <c r="C150" s="3" t="s">
        <v>3119</v>
      </c>
      <c r="D150" s="3" t="s">
        <v>3311</v>
      </c>
      <c r="E150" s="3"/>
      <c r="F150" s="3" t="s">
        <v>297</v>
      </c>
      <c r="G150" s="3" t="s">
        <v>3312</v>
      </c>
      <c r="H150" s="3" t="s">
        <v>1891</v>
      </c>
      <c r="I150" s="8">
        <v>2.7499999999978768</v>
      </c>
      <c r="J150" s="3" t="s">
        <v>77</v>
      </c>
      <c r="K150" s="39">
        <v>1.3999999999999999E-2</v>
      </c>
      <c r="L150" s="39">
        <v>1.8299999999954561E-2</v>
      </c>
      <c r="M150" s="8">
        <v>92806.143976429914</v>
      </c>
      <c r="N150" s="8">
        <v>98.96</v>
      </c>
      <c r="O150" s="8">
        <v>91.840960617129738</v>
      </c>
      <c r="P150" s="39">
        <v>2.1451969682070339E-5</v>
      </c>
      <c r="Q150" s="39">
        <v>4.3318007961070375E-6</v>
      </c>
    </row>
    <row r="151" spans="2:17" ht="15" x14ac:dyDescent="0.25">
      <c r="B151" s="41" t="s">
        <v>3307</v>
      </c>
      <c r="C151" s="3" t="s">
        <v>3119</v>
      </c>
      <c r="D151" s="3" t="s">
        <v>3313</v>
      </c>
      <c r="E151" s="3"/>
      <c r="F151" s="3" t="s">
        <v>297</v>
      </c>
      <c r="G151" s="3" t="s">
        <v>3314</v>
      </c>
      <c r="H151" s="3" t="s">
        <v>1891</v>
      </c>
      <c r="I151" s="8">
        <v>5.7899999999991758</v>
      </c>
      <c r="J151" s="3" t="s">
        <v>77</v>
      </c>
      <c r="K151" s="39">
        <v>1.3500000000000002E-2</v>
      </c>
      <c r="L151" s="39">
        <v>1.8100000000004966E-2</v>
      </c>
      <c r="M151" s="8">
        <v>496609.40816422983</v>
      </c>
      <c r="N151" s="8">
        <v>97.56</v>
      </c>
      <c r="O151" s="8">
        <v>484.49213819201123</v>
      </c>
      <c r="P151" s="39">
        <v>1.1316639754046678E-4</v>
      </c>
      <c r="Q151" s="39">
        <v>2.2851714701428236E-5</v>
      </c>
    </row>
    <row r="152" spans="2:17" ht="15" x14ac:dyDescent="0.25">
      <c r="B152" s="41" t="s">
        <v>3307</v>
      </c>
      <c r="C152" s="3" t="s">
        <v>3119</v>
      </c>
      <c r="D152" s="3" t="s">
        <v>3315</v>
      </c>
      <c r="E152" s="3"/>
      <c r="F152" s="3" t="s">
        <v>297</v>
      </c>
      <c r="G152" s="3" t="s">
        <v>3316</v>
      </c>
      <c r="H152" s="3" t="s">
        <v>1891</v>
      </c>
      <c r="I152" s="8">
        <v>3.8699999999987784</v>
      </c>
      <c r="J152" s="3" t="s">
        <v>77</v>
      </c>
      <c r="K152" s="39">
        <v>1.37E-2</v>
      </c>
      <c r="L152" s="39">
        <v>1.3000000000051821E-2</v>
      </c>
      <c r="M152" s="8">
        <v>61896.207071290606</v>
      </c>
      <c r="N152" s="8">
        <v>101.71</v>
      </c>
      <c r="O152" s="8">
        <v>62.954632185597362</v>
      </c>
      <c r="P152" s="39">
        <v>1.4704777170410336E-5</v>
      </c>
      <c r="Q152" s="39">
        <v>2.9693387785551144E-6</v>
      </c>
    </row>
    <row r="153" spans="2:17" ht="15" x14ac:dyDescent="0.25">
      <c r="B153" s="41" t="s">
        <v>3317</v>
      </c>
      <c r="C153" s="3" t="s">
        <v>3119</v>
      </c>
      <c r="D153" s="3" t="s">
        <v>3318</v>
      </c>
      <c r="E153" s="3"/>
      <c r="F153" s="3" t="s">
        <v>297</v>
      </c>
      <c r="G153" s="3" t="s">
        <v>3319</v>
      </c>
      <c r="H153" s="3" t="s">
        <v>1891</v>
      </c>
      <c r="I153" s="8">
        <v>1.3000000000041889</v>
      </c>
      <c r="J153" s="3" t="s">
        <v>77</v>
      </c>
      <c r="K153" s="39">
        <v>5.7999999999999996E-2</v>
      </c>
      <c r="L153" s="39">
        <v>8.1999999999635038E-3</v>
      </c>
      <c r="M153" s="8">
        <v>70191.577571637899</v>
      </c>
      <c r="N153" s="8">
        <v>129.44999999999999</v>
      </c>
      <c r="O153" s="8">
        <v>90.86299652645252</v>
      </c>
      <c r="P153" s="39">
        <v>2.1223539405618631E-5</v>
      </c>
      <c r="Q153" s="39">
        <v>4.2856738218452992E-6</v>
      </c>
    </row>
    <row r="154" spans="2:17" ht="15" x14ac:dyDescent="0.25">
      <c r="B154" s="41" t="s">
        <v>3317</v>
      </c>
      <c r="C154" s="3" t="s">
        <v>3119</v>
      </c>
      <c r="D154" s="3" t="s">
        <v>3320</v>
      </c>
      <c r="E154" s="3"/>
      <c r="F154" s="3" t="s">
        <v>297</v>
      </c>
      <c r="G154" s="3" t="s">
        <v>3321</v>
      </c>
      <c r="H154" s="3" t="s">
        <v>1891</v>
      </c>
      <c r="I154" s="8">
        <v>2.7100000000005116</v>
      </c>
      <c r="J154" s="3" t="s">
        <v>77</v>
      </c>
      <c r="K154" s="39">
        <v>1.67E-2</v>
      </c>
      <c r="L154" s="39">
        <v>1.8399999999998008E-2</v>
      </c>
      <c r="M154" s="8">
        <v>910609.30159255094</v>
      </c>
      <c r="N154" s="8">
        <v>99.72</v>
      </c>
      <c r="O154" s="8">
        <v>908.05959512112975</v>
      </c>
      <c r="P154" s="39">
        <v>2.1210216850038355E-4</v>
      </c>
      <c r="Q154" s="39">
        <v>4.2829835953661402E-5</v>
      </c>
    </row>
    <row r="155" spans="2:17" ht="15" x14ac:dyDescent="0.25">
      <c r="B155" s="41" t="s">
        <v>3317</v>
      </c>
      <c r="C155" s="3" t="s">
        <v>3119</v>
      </c>
      <c r="D155" s="3" t="s">
        <v>3322</v>
      </c>
      <c r="E155" s="3"/>
      <c r="F155" s="3" t="s">
        <v>297</v>
      </c>
      <c r="G155" s="3" t="s">
        <v>3323</v>
      </c>
      <c r="H155" s="3" t="s">
        <v>1891</v>
      </c>
      <c r="I155" s="8">
        <v>3.2200000000009115</v>
      </c>
      <c r="J155" s="3" t="s">
        <v>77</v>
      </c>
      <c r="K155" s="39">
        <v>1.4999999999999999E-2</v>
      </c>
      <c r="L155" s="39">
        <v>1.8300000000012705E-2</v>
      </c>
      <c r="M155" s="8">
        <v>337461.07574584178</v>
      </c>
      <c r="N155" s="8">
        <v>99.11</v>
      </c>
      <c r="O155" s="8">
        <v>334.45767202504362</v>
      </c>
      <c r="P155" s="39">
        <v>7.8121742107288618E-5</v>
      </c>
      <c r="Q155" s="39">
        <v>1.5775139983367797E-5</v>
      </c>
    </row>
    <row r="156" spans="2:17" ht="15" x14ac:dyDescent="0.25">
      <c r="B156" s="41" t="s">
        <v>3317</v>
      </c>
      <c r="C156" s="3" t="s">
        <v>3119</v>
      </c>
      <c r="D156" s="3" t="s">
        <v>3324</v>
      </c>
      <c r="E156" s="3"/>
      <c r="F156" s="3" t="s">
        <v>297</v>
      </c>
      <c r="G156" s="3" t="s">
        <v>3325</v>
      </c>
      <c r="H156" s="3" t="s">
        <v>1891</v>
      </c>
      <c r="I156" s="8">
        <v>3.699999999999688</v>
      </c>
      <c r="J156" s="3" t="s">
        <v>77</v>
      </c>
      <c r="K156" s="39">
        <v>3.4599999999999999E-2</v>
      </c>
      <c r="L156" s="39">
        <v>1.2699999999995871E-2</v>
      </c>
      <c r="M156" s="8">
        <v>606199.94010616525</v>
      </c>
      <c r="N156" s="8">
        <v>113.8</v>
      </c>
      <c r="O156" s="8">
        <v>689.85553153246337</v>
      </c>
      <c r="P156" s="39">
        <v>1.6113463805258508E-4</v>
      </c>
      <c r="Q156" s="39">
        <v>3.2537951700537872E-5</v>
      </c>
    </row>
    <row r="157" spans="2:17" ht="15" x14ac:dyDescent="0.25">
      <c r="B157" s="41" t="s">
        <v>3317</v>
      </c>
      <c r="C157" s="3" t="s">
        <v>3119</v>
      </c>
      <c r="D157" s="3" t="s">
        <v>3326</v>
      </c>
      <c r="E157" s="3"/>
      <c r="F157" s="3" t="s">
        <v>297</v>
      </c>
      <c r="G157" s="3" t="s">
        <v>3327</v>
      </c>
      <c r="H157" s="3" t="s">
        <v>1891</v>
      </c>
      <c r="I157" s="8">
        <v>4.289999999999953</v>
      </c>
      <c r="J157" s="3" t="s">
        <v>77</v>
      </c>
      <c r="K157" s="39">
        <v>1.3999999999999999E-2</v>
      </c>
      <c r="L157" s="39">
        <v>1.8199999999997066E-2</v>
      </c>
      <c r="M157" s="8">
        <v>1074304.7250832098</v>
      </c>
      <c r="N157" s="8">
        <v>98.38</v>
      </c>
      <c r="O157" s="8">
        <v>1056.9009878449301</v>
      </c>
      <c r="P157" s="39">
        <v>2.4686814898112948E-4</v>
      </c>
      <c r="Q157" s="39">
        <v>4.985013777936316E-5</v>
      </c>
    </row>
    <row r="158" spans="2:17" ht="15" x14ac:dyDescent="0.25">
      <c r="B158" s="41" t="s">
        <v>3317</v>
      </c>
      <c r="C158" s="3" t="s">
        <v>3119</v>
      </c>
      <c r="D158" s="3" t="s">
        <v>3328</v>
      </c>
      <c r="E158" s="3"/>
      <c r="F158" s="3" t="s">
        <v>297</v>
      </c>
      <c r="G158" s="3" t="s">
        <v>3329</v>
      </c>
      <c r="H158" s="3" t="s">
        <v>1891</v>
      </c>
      <c r="I158" s="8">
        <v>4.3500000000001364</v>
      </c>
      <c r="J158" s="3" t="s">
        <v>77</v>
      </c>
      <c r="K158" s="39">
        <v>2.8500000000000001E-2</v>
      </c>
      <c r="L158" s="39">
        <v>1.3899999999999926E-2</v>
      </c>
      <c r="M158" s="8">
        <v>952903.77064131049</v>
      </c>
      <c r="N158" s="8">
        <v>107.93</v>
      </c>
      <c r="O158" s="8">
        <v>1028.4690396496367</v>
      </c>
      <c r="P158" s="39">
        <v>2.4022708940826316E-4</v>
      </c>
      <c r="Q158" s="39">
        <v>4.8509107208693419E-5</v>
      </c>
    </row>
    <row r="159" spans="2:17" ht="15" x14ac:dyDescent="0.25">
      <c r="B159" s="41" t="s">
        <v>3317</v>
      </c>
      <c r="C159" s="3" t="s">
        <v>3119</v>
      </c>
      <c r="D159" s="3" t="s">
        <v>3330</v>
      </c>
      <c r="E159" s="3"/>
      <c r="F159" s="3" t="s">
        <v>297</v>
      </c>
      <c r="G159" s="3" t="s">
        <v>3331</v>
      </c>
      <c r="H159" s="3" t="s">
        <v>1891</v>
      </c>
      <c r="I159" s="8">
        <v>4.7400000000001539</v>
      </c>
      <c r="J159" s="3" t="s">
        <v>77</v>
      </c>
      <c r="K159" s="39">
        <v>2.4E-2</v>
      </c>
      <c r="L159" s="39">
        <v>1.4799999999997171E-2</v>
      </c>
      <c r="M159" s="8">
        <v>1297480.5574026864</v>
      </c>
      <c r="N159" s="8">
        <v>104.95</v>
      </c>
      <c r="O159" s="8">
        <v>1361.7058450347872</v>
      </c>
      <c r="P159" s="39">
        <v>3.1806366470143256E-4</v>
      </c>
      <c r="Q159" s="39">
        <v>6.422666339669266E-5</v>
      </c>
    </row>
    <row r="160" spans="2:17" ht="15" x14ac:dyDescent="0.25">
      <c r="B160" s="41" t="s">
        <v>3317</v>
      </c>
      <c r="C160" s="3" t="s">
        <v>3119</v>
      </c>
      <c r="D160" s="3" t="s">
        <v>3332</v>
      </c>
      <c r="E160" s="3"/>
      <c r="F160" s="3" t="s">
        <v>297</v>
      </c>
      <c r="G160" s="3" t="s">
        <v>3333</v>
      </c>
      <c r="H160" s="3" t="s">
        <v>1891</v>
      </c>
      <c r="I160" s="8">
        <v>5.0400000000003793</v>
      </c>
      <c r="J160" s="3" t="s">
        <v>77</v>
      </c>
      <c r="K160" s="39">
        <v>2.2000000000000002E-2</v>
      </c>
      <c r="L160" s="39">
        <v>1.549999999999894E-2</v>
      </c>
      <c r="M160" s="8">
        <v>1010818.1921103803</v>
      </c>
      <c r="N160" s="8">
        <v>104.11</v>
      </c>
      <c r="O160" s="8">
        <v>1052.3628202392085</v>
      </c>
      <c r="P160" s="39">
        <v>2.4580813574481396E-4</v>
      </c>
      <c r="Q160" s="39">
        <v>4.9636089081317799E-5</v>
      </c>
    </row>
    <row r="161" spans="2:17" ht="15" x14ac:dyDescent="0.25">
      <c r="B161" s="41" t="s">
        <v>3317</v>
      </c>
      <c r="C161" s="3" t="s">
        <v>3119</v>
      </c>
      <c r="D161" s="3" t="s">
        <v>3334</v>
      </c>
      <c r="E161" s="3"/>
      <c r="F161" s="3" t="s">
        <v>297</v>
      </c>
      <c r="G161" s="3" t="s">
        <v>3335</v>
      </c>
      <c r="H161" s="3" t="s">
        <v>1891</v>
      </c>
      <c r="I161" s="8">
        <v>5.1700000000000568</v>
      </c>
      <c r="J161" s="3" t="s">
        <v>77</v>
      </c>
      <c r="K161" s="39">
        <v>1.89E-2</v>
      </c>
      <c r="L161" s="39">
        <v>1.5899999999997843E-2</v>
      </c>
      <c r="M161" s="8">
        <v>565786.60631211963</v>
      </c>
      <c r="N161" s="8">
        <v>101.86</v>
      </c>
      <c r="O161" s="8">
        <v>576.31023702737548</v>
      </c>
      <c r="P161" s="39">
        <v>1.3461302722776774E-4</v>
      </c>
      <c r="Q161" s="39">
        <v>2.7182437191256825E-5</v>
      </c>
    </row>
    <row r="162" spans="2:17" ht="15" x14ac:dyDescent="0.25">
      <c r="B162" s="41" t="s">
        <v>3317</v>
      </c>
      <c r="C162" s="3" t="s">
        <v>3119</v>
      </c>
      <c r="D162" s="3" t="s">
        <v>3336</v>
      </c>
      <c r="E162" s="3"/>
      <c r="F162" s="3" t="s">
        <v>297</v>
      </c>
      <c r="G162" s="3" t="s">
        <v>3337</v>
      </c>
      <c r="H162" s="3" t="s">
        <v>1891</v>
      </c>
      <c r="I162" s="8">
        <v>5.6900000000002509</v>
      </c>
      <c r="J162" s="3" t="s">
        <v>77</v>
      </c>
      <c r="K162" s="39">
        <v>1.6E-2</v>
      </c>
      <c r="L162" s="39">
        <v>1.8099999999996692E-2</v>
      </c>
      <c r="M162" s="8">
        <v>1408587.606599425</v>
      </c>
      <c r="N162" s="8">
        <v>99</v>
      </c>
      <c r="O162" s="8">
        <v>1394.5017311723855</v>
      </c>
      <c r="P162" s="39">
        <v>3.2572404140473511E-4</v>
      </c>
      <c r="Q162" s="39">
        <v>6.5773524892100252E-5</v>
      </c>
    </row>
    <row r="163" spans="2:17" ht="15" x14ac:dyDescent="0.25">
      <c r="B163" s="41" t="s">
        <v>3338</v>
      </c>
      <c r="C163" s="3" t="s">
        <v>3119</v>
      </c>
      <c r="D163" s="3" t="s">
        <v>3339</v>
      </c>
      <c r="E163" s="3"/>
      <c r="F163" s="3" t="s">
        <v>297</v>
      </c>
      <c r="G163" s="3" t="s">
        <v>3340</v>
      </c>
      <c r="H163" s="3" t="s">
        <v>1891</v>
      </c>
      <c r="I163" s="8">
        <v>5.3000000000001206</v>
      </c>
      <c r="J163" s="3" t="s">
        <v>77</v>
      </c>
      <c r="K163" s="39">
        <v>1.8500000000000003E-2</v>
      </c>
      <c r="L163" s="39">
        <v>1.8199999999999678E-2</v>
      </c>
      <c r="M163" s="8">
        <v>3400920.0459180675</v>
      </c>
      <c r="N163" s="8">
        <v>100.39</v>
      </c>
      <c r="O163" s="8">
        <v>3414.1836335415064</v>
      </c>
      <c r="P163" s="39">
        <v>7.974760205425441E-4</v>
      </c>
      <c r="Q163" s="39">
        <v>1.6103450227928297E-4</v>
      </c>
    </row>
    <row r="164" spans="2:17" ht="15" x14ac:dyDescent="0.25">
      <c r="B164" s="41" t="s">
        <v>3341</v>
      </c>
      <c r="C164" s="3" t="s">
        <v>3119</v>
      </c>
      <c r="D164" s="3" t="s">
        <v>3342</v>
      </c>
      <c r="E164" s="3"/>
      <c r="F164" s="3" t="s">
        <v>297</v>
      </c>
      <c r="G164" s="3" t="s">
        <v>3343</v>
      </c>
      <c r="H164" s="3" t="s">
        <v>1891</v>
      </c>
      <c r="I164" s="8">
        <v>5.529999999999994</v>
      </c>
      <c r="J164" s="3" t="s">
        <v>77</v>
      </c>
      <c r="K164" s="39">
        <v>1.32E-2</v>
      </c>
      <c r="L164" s="39">
        <v>1.79999999999991E-2</v>
      </c>
      <c r="M164" s="8">
        <v>380630.99301575759</v>
      </c>
      <c r="N164" s="8">
        <v>97.53</v>
      </c>
      <c r="O164" s="8">
        <v>371.22940696525865</v>
      </c>
      <c r="P164" s="39">
        <v>8.6710787101962724E-5</v>
      </c>
      <c r="Q164" s="39">
        <v>1.7509527664179475E-5</v>
      </c>
    </row>
    <row r="165" spans="2:17" ht="15" x14ac:dyDescent="0.25">
      <c r="B165" s="41" t="s">
        <v>3341</v>
      </c>
      <c r="C165" s="3" t="s">
        <v>3119</v>
      </c>
      <c r="D165" s="3" t="s">
        <v>3344</v>
      </c>
      <c r="E165" s="3"/>
      <c r="F165" s="3" t="s">
        <v>297</v>
      </c>
      <c r="G165" s="3" t="s">
        <v>3345</v>
      </c>
      <c r="H165" s="3" t="s">
        <v>1891</v>
      </c>
      <c r="I165" s="8">
        <v>5.6100000000003609</v>
      </c>
      <c r="J165" s="3" t="s">
        <v>77</v>
      </c>
      <c r="K165" s="39">
        <v>1.3000000000000001E-2</v>
      </c>
      <c r="L165" s="39">
        <v>1.8100000000000432E-2</v>
      </c>
      <c r="M165" s="8">
        <v>1234143.4423132737</v>
      </c>
      <c r="N165" s="8">
        <v>97.36</v>
      </c>
      <c r="O165" s="8">
        <v>1201.5620557451816</v>
      </c>
      <c r="P165" s="39">
        <v>2.806577002001017E-4</v>
      </c>
      <c r="Q165" s="39">
        <v>5.6673269036759055E-5</v>
      </c>
    </row>
    <row r="166" spans="2:17" ht="15" x14ac:dyDescent="0.25">
      <c r="B166" s="41" t="s">
        <v>3346</v>
      </c>
      <c r="C166" s="3" t="s">
        <v>3119</v>
      </c>
      <c r="D166" s="3" t="s">
        <v>3347</v>
      </c>
      <c r="E166" s="3"/>
      <c r="F166" s="3" t="s">
        <v>297</v>
      </c>
      <c r="G166" s="3" t="s">
        <v>3348</v>
      </c>
      <c r="H166" s="3" t="s">
        <v>1891</v>
      </c>
      <c r="I166" s="8">
        <v>0</v>
      </c>
      <c r="J166" s="3" t="s">
        <v>77</v>
      </c>
      <c r="K166" s="39">
        <v>3.4999999999999996E-3</v>
      </c>
      <c r="L166" s="39">
        <v>0</v>
      </c>
      <c r="M166" s="8">
        <v>0</v>
      </c>
      <c r="N166" s="8">
        <v>100</v>
      </c>
      <c r="O166" s="8">
        <v>0</v>
      </c>
      <c r="P166" s="39">
        <v>0</v>
      </c>
      <c r="Q166" s="39">
        <v>0</v>
      </c>
    </row>
    <row r="167" spans="2:17" ht="15" x14ac:dyDescent="0.25">
      <c r="B167" s="41" t="s">
        <v>3346</v>
      </c>
      <c r="C167" s="3" t="s">
        <v>3119</v>
      </c>
      <c r="D167" s="3" t="s">
        <v>3349</v>
      </c>
      <c r="E167" s="3"/>
      <c r="F167" s="3" t="s">
        <v>297</v>
      </c>
      <c r="G167" s="3" t="s">
        <v>3350</v>
      </c>
      <c r="H167" s="3" t="s">
        <v>1891</v>
      </c>
      <c r="I167" s="8">
        <v>2.7399999999991249</v>
      </c>
      <c r="J167" s="3" t="s">
        <v>77</v>
      </c>
      <c r="K167" s="39">
        <v>2.1000000000000001E-2</v>
      </c>
      <c r="L167" s="39">
        <v>1.8300000000007935E-2</v>
      </c>
      <c r="M167" s="8">
        <v>229973.50888840185</v>
      </c>
      <c r="N167" s="8">
        <v>100.94</v>
      </c>
      <c r="O167" s="8">
        <v>232.13526006833618</v>
      </c>
      <c r="P167" s="39">
        <v>5.4221542628297162E-5</v>
      </c>
      <c r="Q167" s="39">
        <v>1.0948967624158104E-5</v>
      </c>
    </row>
    <row r="168" spans="2:17" ht="15" x14ac:dyDescent="0.25">
      <c r="B168" s="41" t="s">
        <v>3346</v>
      </c>
      <c r="C168" s="3" t="s">
        <v>3119</v>
      </c>
      <c r="D168" s="3" t="s">
        <v>3351</v>
      </c>
      <c r="E168" s="3"/>
      <c r="F168" s="3" t="s">
        <v>297</v>
      </c>
      <c r="G168" s="3" t="s">
        <v>3352</v>
      </c>
      <c r="H168" s="3" t="s">
        <v>1891</v>
      </c>
      <c r="I168" s="8">
        <v>4.1800000000007271</v>
      </c>
      <c r="J168" s="3" t="s">
        <v>77</v>
      </c>
      <c r="K168" s="39">
        <v>1.3999999999999999E-2</v>
      </c>
      <c r="L168" s="39">
        <v>1.8200000000011558E-2</v>
      </c>
      <c r="M168" s="8">
        <v>353292.6128880952</v>
      </c>
      <c r="N168" s="8">
        <v>98.43</v>
      </c>
      <c r="O168" s="8">
        <v>347.74591814112944</v>
      </c>
      <c r="P168" s="39">
        <v>8.1225575635321143E-5</v>
      </c>
      <c r="Q168" s="39">
        <v>1.6401897747199274E-5</v>
      </c>
    </row>
    <row r="169" spans="2:17" ht="15" x14ac:dyDescent="0.25">
      <c r="B169" s="41" t="s">
        <v>3346</v>
      </c>
      <c r="C169" s="3" t="s">
        <v>3119</v>
      </c>
      <c r="D169" s="3" t="s">
        <v>3353</v>
      </c>
      <c r="E169" s="3"/>
      <c r="F169" s="3" t="s">
        <v>297</v>
      </c>
      <c r="G169" s="3" t="s">
        <v>3354</v>
      </c>
      <c r="H169" s="3" t="s">
        <v>1891</v>
      </c>
      <c r="I169" s="8">
        <v>2.8499999999997665</v>
      </c>
      <c r="J169" s="3" t="s">
        <v>77</v>
      </c>
      <c r="K169" s="39">
        <v>1.55E-2</v>
      </c>
      <c r="L169" s="39">
        <v>1.099999999997439E-2</v>
      </c>
      <c r="M169" s="8">
        <v>159656.45000937366</v>
      </c>
      <c r="N169" s="8">
        <v>101.71</v>
      </c>
      <c r="O169" s="8">
        <v>162.38657534883455</v>
      </c>
      <c r="P169" s="39">
        <v>3.7929828561796439E-5</v>
      </c>
      <c r="Q169" s="39">
        <v>7.6591783409762953E-6</v>
      </c>
    </row>
    <row r="170" spans="2:17" ht="15" x14ac:dyDescent="0.25">
      <c r="B170" s="41" t="s">
        <v>3346</v>
      </c>
      <c r="C170" s="3" t="s">
        <v>3119</v>
      </c>
      <c r="D170" s="3" t="s">
        <v>3355</v>
      </c>
      <c r="E170" s="3"/>
      <c r="F170" s="3" t="s">
        <v>297</v>
      </c>
      <c r="G170" s="3" t="s">
        <v>3356</v>
      </c>
      <c r="H170" s="3" t="s">
        <v>1891</v>
      </c>
      <c r="I170" s="8">
        <v>1.980000000000552</v>
      </c>
      <c r="J170" s="3" t="s">
        <v>77</v>
      </c>
      <c r="K170" s="39">
        <v>4.4500000000000005E-2</v>
      </c>
      <c r="L170" s="39">
        <v>7.800000000002901E-3</v>
      </c>
      <c r="M170" s="8">
        <v>612580.98552683042</v>
      </c>
      <c r="N170" s="8">
        <v>129.85</v>
      </c>
      <c r="O170" s="8">
        <v>795.43641014139178</v>
      </c>
      <c r="P170" s="39">
        <v>1.8579594158976345E-4</v>
      </c>
      <c r="Q170" s="39">
        <v>3.751781396393991E-5</v>
      </c>
    </row>
    <row r="171" spans="2:17" ht="15" x14ac:dyDescent="0.25">
      <c r="B171" s="41" t="s">
        <v>3346</v>
      </c>
      <c r="C171" s="3" t="s">
        <v>3119</v>
      </c>
      <c r="D171" s="3" t="s">
        <v>3357</v>
      </c>
      <c r="E171" s="3"/>
      <c r="F171" s="3" t="s">
        <v>297</v>
      </c>
      <c r="G171" s="3" t="s">
        <v>3358</v>
      </c>
      <c r="H171" s="3" t="s">
        <v>1891</v>
      </c>
      <c r="I171" s="8">
        <v>2.0099999999997871</v>
      </c>
      <c r="J171" s="3" t="s">
        <v>77</v>
      </c>
      <c r="K171" s="39">
        <v>5.1500000000000004E-2</v>
      </c>
      <c r="L171" s="39">
        <v>8.0999999999818734E-3</v>
      </c>
      <c r="M171" s="8">
        <v>108477.88827263369</v>
      </c>
      <c r="N171" s="8">
        <v>129.06</v>
      </c>
      <c r="O171" s="8">
        <v>140.00156209354748</v>
      </c>
      <c r="P171" s="39">
        <v>3.2701196125262492E-5</v>
      </c>
      <c r="Q171" s="39">
        <v>6.6033594820647382E-6</v>
      </c>
    </row>
    <row r="172" spans="2:17" ht="15" x14ac:dyDescent="0.25">
      <c r="B172" s="41" t="s">
        <v>3346</v>
      </c>
      <c r="C172" s="3" t="s">
        <v>3119</v>
      </c>
      <c r="D172" s="3" t="s">
        <v>3359</v>
      </c>
      <c r="E172" s="3"/>
      <c r="F172" s="3" t="s">
        <v>297</v>
      </c>
      <c r="G172" s="3" t="s">
        <v>3360</v>
      </c>
      <c r="H172" s="3" t="s">
        <v>1891</v>
      </c>
      <c r="I172" s="8">
        <v>2.0099999999997871</v>
      </c>
      <c r="J172" s="3" t="s">
        <v>77</v>
      </c>
      <c r="K172" s="39">
        <v>5.1500000000000004E-2</v>
      </c>
      <c r="L172" s="39">
        <v>8.0999999999818734E-3</v>
      </c>
      <c r="M172" s="8">
        <v>108477.88827263369</v>
      </c>
      <c r="N172" s="8">
        <v>129.06</v>
      </c>
      <c r="O172" s="8">
        <v>140.00156209354748</v>
      </c>
      <c r="P172" s="39">
        <v>3.2701196125262492E-5</v>
      </c>
      <c r="Q172" s="39">
        <v>6.6033594820647382E-6</v>
      </c>
    </row>
    <row r="173" spans="2:17" ht="15" x14ac:dyDescent="0.25">
      <c r="B173" s="41" t="s">
        <v>3346</v>
      </c>
      <c r="C173" s="3" t="s">
        <v>3119</v>
      </c>
      <c r="D173" s="3" t="s">
        <v>3361</v>
      </c>
      <c r="E173" s="3"/>
      <c r="F173" s="3" t="s">
        <v>297</v>
      </c>
      <c r="G173" s="3" t="s">
        <v>3362</v>
      </c>
      <c r="H173" s="3" t="s">
        <v>1891</v>
      </c>
      <c r="I173" s="8">
        <v>2.4699999999990507</v>
      </c>
      <c r="J173" s="3" t="s">
        <v>77</v>
      </c>
      <c r="K173" s="39">
        <v>4.1299999999999996E-2</v>
      </c>
      <c r="L173" s="39">
        <v>9.6999999999952437E-3</v>
      </c>
      <c r="M173" s="8">
        <v>331814.72614453983</v>
      </c>
      <c r="N173" s="8">
        <v>124.49</v>
      </c>
      <c r="O173" s="8">
        <v>413.07615293513641</v>
      </c>
      <c r="P173" s="39">
        <v>9.6485239805930656E-5</v>
      </c>
      <c r="Q173" s="39">
        <v>1.9483284975609377E-5</v>
      </c>
    </row>
    <row r="174" spans="2:17" ht="15" x14ac:dyDescent="0.25">
      <c r="B174" s="41" t="s">
        <v>3346</v>
      </c>
      <c r="C174" s="3" t="s">
        <v>3119</v>
      </c>
      <c r="D174" s="3" t="s">
        <v>3363</v>
      </c>
      <c r="E174" s="3"/>
      <c r="F174" s="3" t="s">
        <v>297</v>
      </c>
      <c r="G174" s="3" t="s">
        <v>3362</v>
      </c>
      <c r="H174" s="3" t="s">
        <v>1891</v>
      </c>
      <c r="I174" s="8">
        <v>2.4699999999990809</v>
      </c>
      <c r="J174" s="3" t="s">
        <v>77</v>
      </c>
      <c r="K174" s="39">
        <v>4.1299999999999996E-2</v>
      </c>
      <c r="L174" s="39">
        <v>9.6999999999897932E-3</v>
      </c>
      <c r="M174" s="8">
        <v>206627.72733873583</v>
      </c>
      <c r="N174" s="8">
        <v>124.49</v>
      </c>
      <c r="O174" s="8">
        <v>257.23085798153113</v>
      </c>
      <c r="P174" s="39">
        <v>6.0083306289846615E-5</v>
      </c>
      <c r="Q174" s="39">
        <v>1.2132634805867482E-5</v>
      </c>
    </row>
    <row r="175" spans="2:17" ht="15" x14ac:dyDescent="0.25">
      <c r="B175" s="41" t="s">
        <v>3346</v>
      </c>
      <c r="C175" s="3" t="s">
        <v>3119</v>
      </c>
      <c r="D175" s="3" t="s">
        <v>3364</v>
      </c>
      <c r="E175" s="3"/>
      <c r="F175" s="3" t="s">
        <v>297</v>
      </c>
      <c r="G175" s="3" t="s">
        <v>3365</v>
      </c>
      <c r="H175" s="3" t="s">
        <v>1891</v>
      </c>
      <c r="I175" s="8">
        <v>2.7700000000002887</v>
      </c>
      <c r="J175" s="3" t="s">
        <v>77</v>
      </c>
      <c r="K175" s="39">
        <v>1.8500000000000003E-2</v>
      </c>
      <c r="L175" s="39">
        <v>1.8500000000009814E-2</v>
      </c>
      <c r="M175" s="8">
        <v>329961.96683233423</v>
      </c>
      <c r="N175" s="8">
        <v>100.49</v>
      </c>
      <c r="O175" s="8">
        <v>331.57878060405756</v>
      </c>
      <c r="P175" s="39">
        <v>7.7449298231854614E-5</v>
      </c>
      <c r="Q175" s="39">
        <v>1.5639353248717645E-5</v>
      </c>
    </row>
    <row r="176" spans="2:17" ht="15" x14ac:dyDescent="0.25">
      <c r="B176" s="41" t="s">
        <v>3346</v>
      </c>
      <c r="C176" s="3" t="s">
        <v>3119</v>
      </c>
      <c r="D176" s="3" t="s">
        <v>3366</v>
      </c>
      <c r="E176" s="3"/>
      <c r="F176" s="3" t="s">
        <v>297</v>
      </c>
      <c r="G176" s="3" t="s">
        <v>3365</v>
      </c>
      <c r="H176" s="3" t="s">
        <v>1891</v>
      </c>
      <c r="I176" s="8">
        <v>2.7699999999996208</v>
      </c>
      <c r="J176" s="3" t="s">
        <v>77</v>
      </c>
      <c r="K176" s="39">
        <v>1.8500000000000003E-2</v>
      </c>
      <c r="L176" s="39">
        <v>1.8500000000001154E-2</v>
      </c>
      <c r="M176" s="8">
        <v>1169865.1282242551</v>
      </c>
      <c r="N176" s="8">
        <v>100.49</v>
      </c>
      <c r="O176" s="8">
        <v>1175.5974673922917</v>
      </c>
      <c r="P176" s="39">
        <v>2.7459296004047251E-4</v>
      </c>
      <c r="Q176" s="39">
        <v>5.5448614767663115E-5</v>
      </c>
    </row>
    <row r="177" spans="2:17" ht="15" x14ac:dyDescent="0.25">
      <c r="B177" s="41" t="s">
        <v>3346</v>
      </c>
      <c r="C177" s="3" t="s">
        <v>3119</v>
      </c>
      <c r="D177" s="3" t="s">
        <v>3367</v>
      </c>
      <c r="E177" s="3"/>
      <c r="F177" s="3" t="s">
        <v>297</v>
      </c>
      <c r="G177" s="3" t="s">
        <v>2161</v>
      </c>
      <c r="H177" s="3" t="s">
        <v>1891</v>
      </c>
      <c r="I177" s="8">
        <v>2.8900000000006139</v>
      </c>
      <c r="J177" s="3" t="s">
        <v>77</v>
      </c>
      <c r="K177" s="39">
        <v>1.8000000000000002E-2</v>
      </c>
      <c r="L177" s="39">
        <v>1.8499999999987839E-2</v>
      </c>
      <c r="M177" s="8">
        <v>312463.96865995263</v>
      </c>
      <c r="N177" s="8">
        <v>100.34</v>
      </c>
      <c r="O177" s="8">
        <v>313.52634648541022</v>
      </c>
      <c r="P177" s="39">
        <v>7.323265821852525E-5</v>
      </c>
      <c r="Q177" s="39">
        <v>1.4787886234856284E-5</v>
      </c>
    </row>
    <row r="178" spans="2:17" ht="15" x14ac:dyDescent="0.25">
      <c r="B178" s="41" t="s">
        <v>3346</v>
      </c>
      <c r="C178" s="3" t="s">
        <v>3119</v>
      </c>
      <c r="D178" s="3" t="s">
        <v>3368</v>
      </c>
      <c r="E178" s="3"/>
      <c r="F178" s="3" t="s">
        <v>297</v>
      </c>
      <c r="G178" s="3" t="s">
        <v>3369</v>
      </c>
      <c r="H178" s="3" t="s">
        <v>1891</v>
      </c>
      <c r="I178" s="8">
        <v>3.2499999999997997</v>
      </c>
      <c r="J178" s="3" t="s">
        <v>77</v>
      </c>
      <c r="K178" s="39">
        <v>1.4999999999999999E-2</v>
      </c>
      <c r="L178" s="39">
        <v>1.8500000000001689E-2</v>
      </c>
      <c r="M178" s="8">
        <v>470635.39605413447</v>
      </c>
      <c r="N178" s="8">
        <v>99.28</v>
      </c>
      <c r="O178" s="8">
        <v>467.24682101506517</v>
      </c>
      <c r="P178" s="39">
        <v>1.0913828177652373E-4</v>
      </c>
      <c r="Q178" s="39">
        <v>2.203831642930389E-5</v>
      </c>
    </row>
    <row r="179" spans="2:17" ht="15" x14ac:dyDescent="0.25">
      <c r="B179" s="41" t="s">
        <v>3346</v>
      </c>
      <c r="C179" s="3" t="s">
        <v>3119</v>
      </c>
      <c r="D179" s="3" t="s">
        <v>3370</v>
      </c>
      <c r="E179" s="3"/>
      <c r="F179" s="3" t="s">
        <v>297</v>
      </c>
      <c r="G179" s="3" t="s">
        <v>3369</v>
      </c>
      <c r="H179" s="3" t="s">
        <v>1891</v>
      </c>
      <c r="I179" s="8">
        <v>3.2499999999997127</v>
      </c>
      <c r="J179" s="3" t="s">
        <v>77</v>
      </c>
      <c r="K179" s="39">
        <v>1.4999999999999999E-2</v>
      </c>
      <c r="L179" s="39">
        <v>1.8499999999997817E-2</v>
      </c>
      <c r="M179" s="8">
        <v>1629122.5214468986</v>
      </c>
      <c r="N179" s="8">
        <v>99.28</v>
      </c>
      <c r="O179" s="8">
        <v>1617.3928391002487</v>
      </c>
      <c r="P179" s="39">
        <v>3.777863593241295E-4</v>
      </c>
      <c r="Q179" s="39">
        <v>7.6286479811988299E-5</v>
      </c>
    </row>
    <row r="180" spans="2:17" ht="15" x14ac:dyDescent="0.25">
      <c r="B180" s="41" t="s">
        <v>3346</v>
      </c>
      <c r="C180" s="3" t="s">
        <v>3119</v>
      </c>
      <c r="D180" s="3" t="s">
        <v>3371</v>
      </c>
      <c r="E180" s="3"/>
      <c r="F180" s="3" t="s">
        <v>297</v>
      </c>
      <c r="G180" s="3" t="s">
        <v>3372</v>
      </c>
      <c r="H180" s="3" t="s">
        <v>1891</v>
      </c>
      <c r="I180" s="8">
        <v>3.2499999999959153</v>
      </c>
      <c r="J180" s="3" t="s">
        <v>77</v>
      </c>
      <c r="K180" s="39">
        <v>1.4999999999999999E-2</v>
      </c>
      <c r="L180" s="39">
        <v>1.8499999999988984E-2</v>
      </c>
      <c r="M180" s="8">
        <v>72405.441831323231</v>
      </c>
      <c r="N180" s="8">
        <v>99.28</v>
      </c>
      <c r="O180" s="8">
        <v>71.884122235537703</v>
      </c>
      <c r="P180" s="39">
        <v>1.6790503936991444E-5</v>
      </c>
      <c r="Q180" s="39">
        <v>3.3905100277150119E-6</v>
      </c>
    </row>
    <row r="181" spans="2:17" ht="15" x14ac:dyDescent="0.25">
      <c r="B181" s="41" t="s">
        <v>3346</v>
      </c>
      <c r="C181" s="3" t="s">
        <v>3119</v>
      </c>
      <c r="D181" s="3" t="s">
        <v>3373</v>
      </c>
      <c r="E181" s="3"/>
      <c r="F181" s="3" t="s">
        <v>297</v>
      </c>
      <c r="G181" s="3" t="s">
        <v>3374</v>
      </c>
      <c r="H181" s="3" t="s">
        <v>1891</v>
      </c>
      <c r="I181" s="8">
        <v>3.6399999999989356</v>
      </c>
      <c r="J181" s="3" t="s">
        <v>77</v>
      </c>
      <c r="K181" s="39">
        <v>3.8300000000000001E-2</v>
      </c>
      <c r="L181" s="39">
        <v>1.2700000000010475E-2</v>
      </c>
      <c r="M181" s="8">
        <v>337975.72745228815</v>
      </c>
      <c r="N181" s="8">
        <v>114.63</v>
      </c>
      <c r="O181" s="8">
        <v>387.42157562621202</v>
      </c>
      <c r="P181" s="39">
        <v>9.0492911209416298E-5</v>
      </c>
      <c r="Q181" s="39">
        <v>1.827325278883954E-5</v>
      </c>
    </row>
    <row r="182" spans="2:17" ht="15" x14ac:dyDescent="0.25">
      <c r="B182" s="41" t="s">
        <v>3346</v>
      </c>
      <c r="C182" s="3" t="s">
        <v>3119</v>
      </c>
      <c r="D182" s="3" t="s">
        <v>3375</v>
      </c>
      <c r="E182" s="3"/>
      <c r="F182" s="3" t="s">
        <v>297</v>
      </c>
      <c r="G182" s="3" t="s">
        <v>3376</v>
      </c>
      <c r="H182" s="3" t="s">
        <v>1891</v>
      </c>
      <c r="I182" s="8">
        <v>3.6399999999999508</v>
      </c>
      <c r="J182" s="3" t="s">
        <v>77</v>
      </c>
      <c r="K182" s="39">
        <v>3.8300000000000001E-2</v>
      </c>
      <c r="L182" s="39">
        <v>1.2700000000000549E-2</v>
      </c>
      <c r="M182" s="8">
        <v>1774372.514245664</v>
      </c>
      <c r="N182" s="8">
        <v>114.62</v>
      </c>
      <c r="O182" s="8">
        <v>2033.7857758012294</v>
      </c>
      <c r="P182" s="39">
        <v>4.7504632474604642E-4</v>
      </c>
      <c r="Q182" s="39">
        <v>9.5926205295850797E-5</v>
      </c>
    </row>
    <row r="183" spans="2:17" ht="15" x14ac:dyDescent="0.25">
      <c r="B183" s="41" t="s">
        <v>3346</v>
      </c>
      <c r="C183" s="3" t="s">
        <v>3119</v>
      </c>
      <c r="D183" s="3" t="s">
        <v>3377</v>
      </c>
      <c r="E183" s="3"/>
      <c r="F183" s="3" t="s">
        <v>297</v>
      </c>
      <c r="G183" s="3" t="s">
        <v>2090</v>
      </c>
      <c r="H183" s="3" t="s">
        <v>1891</v>
      </c>
      <c r="I183" s="8">
        <v>4.4400000000003192</v>
      </c>
      <c r="J183" s="3" t="s">
        <v>77</v>
      </c>
      <c r="K183" s="39">
        <v>2.9700000000000001E-2</v>
      </c>
      <c r="L183" s="39">
        <v>1.4199999999998469E-2</v>
      </c>
      <c r="M183" s="8">
        <v>995444.10685054469</v>
      </c>
      <c r="N183" s="8">
        <v>109.75</v>
      </c>
      <c r="O183" s="8">
        <v>1092.4999070215245</v>
      </c>
      <c r="P183" s="39">
        <v>2.551832507588034E-4</v>
      </c>
      <c r="Q183" s="39">
        <v>5.1529208048157357E-5</v>
      </c>
    </row>
    <row r="184" spans="2:17" ht="15" x14ac:dyDescent="0.25">
      <c r="B184" s="41" t="s">
        <v>3346</v>
      </c>
      <c r="C184" s="3" t="s">
        <v>3119</v>
      </c>
      <c r="D184" s="3" t="s">
        <v>3378</v>
      </c>
      <c r="E184" s="3"/>
      <c r="F184" s="3" t="s">
        <v>297</v>
      </c>
      <c r="G184" s="3" t="s">
        <v>3379</v>
      </c>
      <c r="H184" s="3" t="s">
        <v>1891</v>
      </c>
      <c r="I184" s="8">
        <v>2.4700000000004811</v>
      </c>
      <c r="J184" s="3" t="s">
        <v>77</v>
      </c>
      <c r="K184" s="39">
        <v>4.1299999999999996E-2</v>
      </c>
      <c r="L184" s="39">
        <v>9.6999999999963556E-3</v>
      </c>
      <c r="M184" s="8">
        <v>610147.24772538047</v>
      </c>
      <c r="N184" s="8">
        <v>124.5</v>
      </c>
      <c r="O184" s="8">
        <v>759.6333239826497</v>
      </c>
      <c r="P184" s="39">
        <v>1.7743315102615261E-4</v>
      </c>
      <c r="Q184" s="39">
        <v>3.5829113888468343E-5</v>
      </c>
    </row>
    <row r="185" spans="2:17" ht="15" x14ac:dyDescent="0.25">
      <c r="B185" s="41" t="s">
        <v>3346</v>
      </c>
      <c r="C185" s="3" t="s">
        <v>3119</v>
      </c>
      <c r="D185" s="3" t="s">
        <v>3380</v>
      </c>
      <c r="E185" s="3"/>
      <c r="F185" s="3" t="s">
        <v>297</v>
      </c>
      <c r="G185" s="3" t="s">
        <v>3282</v>
      </c>
      <c r="H185" s="3" t="s">
        <v>1891</v>
      </c>
      <c r="I185" s="8">
        <v>4.7799999999998812</v>
      </c>
      <c r="J185" s="3" t="s">
        <v>77</v>
      </c>
      <c r="K185" s="39">
        <v>2.75E-2</v>
      </c>
      <c r="L185" s="39">
        <v>1.500000000000406E-2</v>
      </c>
      <c r="M185" s="8">
        <v>964815.05192621518</v>
      </c>
      <c r="N185" s="8">
        <v>106.27</v>
      </c>
      <c r="O185" s="8">
        <v>1025.3089560017916</v>
      </c>
      <c r="P185" s="39">
        <v>2.3948896539310847E-4</v>
      </c>
      <c r="Q185" s="39">
        <v>4.8360057669473476E-5</v>
      </c>
    </row>
    <row r="186" spans="2:17" ht="15" x14ac:dyDescent="0.25">
      <c r="B186" s="41" t="s">
        <v>3346</v>
      </c>
      <c r="C186" s="3" t="s">
        <v>3119</v>
      </c>
      <c r="D186" s="3" t="s">
        <v>3381</v>
      </c>
      <c r="E186" s="3"/>
      <c r="F186" s="3" t="s">
        <v>297</v>
      </c>
      <c r="G186" s="3" t="s">
        <v>3382</v>
      </c>
      <c r="H186" s="3" t="s">
        <v>1891</v>
      </c>
      <c r="I186" s="8">
        <v>5.329999999999818</v>
      </c>
      <c r="J186" s="3" t="s">
        <v>77</v>
      </c>
      <c r="K186" s="39">
        <v>0.02</v>
      </c>
      <c r="L186" s="39">
        <v>1.7400000000002434E-2</v>
      </c>
      <c r="M186" s="8">
        <v>1467641.9435972511</v>
      </c>
      <c r="N186" s="8">
        <v>101.76</v>
      </c>
      <c r="O186" s="8">
        <v>1493.4724422979987</v>
      </c>
      <c r="P186" s="39">
        <v>3.4884135943160689E-4</v>
      </c>
      <c r="Q186" s="39">
        <v>7.0441609833333407E-5</v>
      </c>
    </row>
    <row r="187" spans="2:17" ht="15" x14ac:dyDescent="0.25">
      <c r="B187" s="41" t="s">
        <v>3346</v>
      </c>
      <c r="C187" s="3" t="s">
        <v>3119</v>
      </c>
      <c r="D187" s="3" t="s">
        <v>3383</v>
      </c>
      <c r="E187" s="3"/>
      <c r="F187" s="3" t="s">
        <v>297</v>
      </c>
      <c r="G187" s="3" t="s">
        <v>3384</v>
      </c>
      <c r="H187" s="3" t="s">
        <v>1891</v>
      </c>
      <c r="I187" s="8">
        <v>5.9599999999998978</v>
      </c>
      <c r="J187" s="3" t="s">
        <v>77</v>
      </c>
      <c r="K187" s="39">
        <v>1.3000000000000001E-2</v>
      </c>
      <c r="L187" s="39">
        <v>1.8200000000002502E-2</v>
      </c>
      <c r="M187" s="8">
        <v>1949775.2126691176</v>
      </c>
      <c r="N187" s="8">
        <v>97.31</v>
      </c>
      <c r="O187" s="8">
        <v>1897.3262586895751</v>
      </c>
      <c r="P187" s="39">
        <v>4.4317247015830186E-4</v>
      </c>
      <c r="Q187" s="39">
        <v>8.9489911066254133E-5</v>
      </c>
    </row>
    <row r="188" spans="2:17" ht="15" x14ac:dyDescent="0.25">
      <c r="B188" s="41" t="s">
        <v>3346</v>
      </c>
      <c r="C188" s="3" t="s">
        <v>3119</v>
      </c>
      <c r="D188" s="3" t="s">
        <v>3385</v>
      </c>
      <c r="E188" s="3"/>
      <c r="F188" s="3" t="s">
        <v>297</v>
      </c>
      <c r="G188" s="3" t="s">
        <v>3386</v>
      </c>
      <c r="H188" s="3" t="s">
        <v>1891</v>
      </c>
      <c r="I188" s="8">
        <v>6.2199999999999287</v>
      </c>
      <c r="J188" s="3" t="s">
        <v>77</v>
      </c>
      <c r="K188" s="39">
        <v>3.5299999999999998E-2</v>
      </c>
      <c r="L188" s="39">
        <v>3.9399999999999977E-2</v>
      </c>
      <c r="M188" s="8">
        <v>4284499.5054420996</v>
      </c>
      <c r="N188" s="8">
        <v>97.88</v>
      </c>
      <c r="O188" s="8">
        <v>4193.6681159633163</v>
      </c>
      <c r="P188" s="39">
        <v>9.7954595287117158E-4</v>
      </c>
      <c r="Q188" s="39">
        <v>1.9779992240140327E-4</v>
      </c>
    </row>
    <row r="189" spans="2:17" ht="15" x14ac:dyDescent="0.25">
      <c r="B189" s="41" t="s">
        <v>3346</v>
      </c>
      <c r="C189" s="3" t="s">
        <v>3119</v>
      </c>
      <c r="D189" s="3" t="s">
        <v>3387</v>
      </c>
      <c r="E189" s="3"/>
      <c r="F189" s="3" t="s">
        <v>297</v>
      </c>
      <c r="G189" s="3" t="s">
        <v>3386</v>
      </c>
      <c r="H189" s="3" t="s">
        <v>1891</v>
      </c>
      <c r="I189" s="8">
        <v>6.6000000000001062</v>
      </c>
      <c r="J189" s="3" t="s">
        <v>77</v>
      </c>
      <c r="K189" s="39">
        <v>2.3300000000000001E-2</v>
      </c>
      <c r="L189" s="39">
        <v>2.4899999999999433E-2</v>
      </c>
      <c r="M189" s="8">
        <v>3897115.705863886</v>
      </c>
      <c r="N189" s="8">
        <v>100</v>
      </c>
      <c r="O189" s="8">
        <v>3897.115705863886</v>
      </c>
      <c r="P189" s="39">
        <v>9.1027802200622241E-4</v>
      </c>
      <c r="Q189" s="39">
        <v>1.8381263440349685E-4</v>
      </c>
    </row>
    <row r="190" spans="2:17" ht="15" x14ac:dyDescent="0.25">
      <c r="B190" s="41" t="s">
        <v>3388</v>
      </c>
      <c r="C190" s="3" t="s">
        <v>3119</v>
      </c>
      <c r="D190" s="3" t="s">
        <v>3389</v>
      </c>
      <c r="E190" s="3"/>
      <c r="F190" s="3" t="s">
        <v>297</v>
      </c>
      <c r="G190" s="3" t="s">
        <v>3390</v>
      </c>
      <c r="H190" s="3" t="s">
        <v>1891</v>
      </c>
      <c r="I190" s="8">
        <v>2.8499999999996817</v>
      </c>
      <c r="J190" s="3" t="s">
        <v>77</v>
      </c>
      <c r="K190" s="39">
        <v>4.4999999999999998E-2</v>
      </c>
      <c r="L190" s="39">
        <v>1.0999999999998294E-2</v>
      </c>
      <c r="M190" s="8">
        <v>1080150.8106976703</v>
      </c>
      <c r="N190" s="8">
        <v>129.19999999999999</v>
      </c>
      <c r="O190" s="8">
        <v>1395.5548468292454</v>
      </c>
      <c r="P190" s="39">
        <v>3.2597002538607494E-4</v>
      </c>
      <c r="Q190" s="39">
        <v>6.5823196489719931E-5</v>
      </c>
    </row>
    <row r="191" spans="2:17" ht="15" x14ac:dyDescent="0.25">
      <c r="B191" s="41" t="s">
        <v>3391</v>
      </c>
      <c r="C191" s="3" t="s">
        <v>3119</v>
      </c>
      <c r="D191" s="3" t="s">
        <v>3392</v>
      </c>
      <c r="E191" s="3"/>
      <c r="F191" s="3" t="s">
        <v>297</v>
      </c>
      <c r="G191" s="3" t="s">
        <v>3393</v>
      </c>
      <c r="H191" s="3" t="s">
        <v>1891</v>
      </c>
      <c r="I191" s="8">
        <v>4.1899999999999267</v>
      </c>
      <c r="J191" s="3" t="s">
        <v>77</v>
      </c>
      <c r="K191" s="39">
        <v>4.3499999999999997E-2</v>
      </c>
      <c r="L191" s="39">
        <v>1.4999999999994892E-2</v>
      </c>
      <c r="M191" s="8">
        <v>386053.67425758834</v>
      </c>
      <c r="N191" s="8">
        <v>134.9</v>
      </c>
      <c r="O191" s="8">
        <v>520.78640736244313</v>
      </c>
      <c r="P191" s="39">
        <v>1.2164391733822669E-4</v>
      </c>
      <c r="Q191" s="39">
        <v>2.4563582075529681E-5</v>
      </c>
    </row>
    <row r="192" spans="2:17" ht="15" x14ac:dyDescent="0.25">
      <c r="B192" s="41" t="s">
        <v>3391</v>
      </c>
      <c r="C192" s="3" t="s">
        <v>3119</v>
      </c>
      <c r="D192" s="3" t="s">
        <v>3394</v>
      </c>
      <c r="E192" s="3"/>
      <c r="F192" s="3" t="s">
        <v>297</v>
      </c>
      <c r="G192" s="3" t="s">
        <v>3395</v>
      </c>
      <c r="H192" s="3" t="s">
        <v>1891</v>
      </c>
      <c r="I192" s="8">
        <v>0.38000000000291684</v>
      </c>
      <c r="J192" s="3" t="s">
        <v>77</v>
      </c>
      <c r="K192" s="39">
        <v>1.84E-2</v>
      </c>
      <c r="L192" s="39">
        <v>1.9299999999968551E-2</v>
      </c>
      <c r="M192" s="8">
        <v>112959.56637567992</v>
      </c>
      <c r="N192" s="8">
        <v>100.12</v>
      </c>
      <c r="O192" s="8">
        <v>113.09511797670208</v>
      </c>
      <c r="P192" s="39">
        <v>2.641645977703193E-5</v>
      </c>
      <c r="Q192" s="39">
        <v>5.3342813358587911E-6</v>
      </c>
    </row>
    <row r="193" spans="2:17" ht="15" x14ac:dyDescent="0.25">
      <c r="B193" s="41" t="s">
        <v>3391</v>
      </c>
      <c r="C193" s="3" t="s">
        <v>3119</v>
      </c>
      <c r="D193" s="3" t="s">
        <v>3396</v>
      </c>
      <c r="E193" s="3"/>
      <c r="F193" s="3" t="s">
        <v>297</v>
      </c>
      <c r="G193" s="3" t="s">
        <v>3333</v>
      </c>
      <c r="H193" s="3" t="s">
        <v>1891</v>
      </c>
      <c r="I193" s="8">
        <v>5.089999999999792</v>
      </c>
      <c r="J193" s="3" t="s">
        <v>77</v>
      </c>
      <c r="K193" s="39">
        <v>1.3300000000000001E-2</v>
      </c>
      <c r="L193" s="39">
        <v>1.810000000000318E-2</v>
      </c>
      <c r="M193" s="8">
        <v>1249855.9073541095</v>
      </c>
      <c r="N193" s="8">
        <v>97.75</v>
      </c>
      <c r="O193" s="8">
        <v>1221.7341496145029</v>
      </c>
      <c r="P193" s="39">
        <v>2.853694447550454E-4</v>
      </c>
      <c r="Q193" s="39">
        <v>5.7624712615910538E-5</v>
      </c>
    </row>
    <row r="194" spans="2:17" ht="15" x14ac:dyDescent="0.25">
      <c r="B194" s="41" t="s">
        <v>3391</v>
      </c>
      <c r="C194" s="3" t="s">
        <v>3119</v>
      </c>
      <c r="D194" s="3" t="s">
        <v>3397</v>
      </c>
      <c r="E194" s="3"/>
      <c r="F194" s="3" t="s">
        <v>297</v>
      </c>
      <c r="G194" s="3" t="s">
        <v>3398</v>
      </c>
      <c r="H194" s="3" t="s">
        <v>1891</v>
      </c>
      <c r="I194" s="8">
        <v>6.5599999999999712</v>
      </c>
      <c r="J194" s="3" t="s">
        <v>77</v>
      </c>
      <c r="K194" s="39">
        <v>1.2699999999999999E-2</v>
      </c>
      <c r="L194" s="39">
        <v>1.7999999999999922E-2</v>
      </c>
      <c r="M194" s="8">
        <v>1416503.3642651502</v>
      </c>
      <c r="N194" s="8">
        <v>96.74</v>
      </c>
      <c r="O194" s="8">
        <v>1370.3253539860705</v>
      </c>
      <c r="P194" s="39">
        <v>3.2007698689944506E-4</v>
      </c>
      <c r="Q194" s="39">
        <v>6.4633213975936663E-5</v>
      </c>
    </row>
    <row r="195" spans="2:17" ht="15" x14ac:dyDescent="0.25">
      <c r="B195" s="41" t="s">
        <v>3399</v>
      </c>
      <c r="C195" s="3" t="s">
        <v>3119</v>
      </c>
      <c r="D195" s="3" t="s">
        <v>3400</v>
      </c>
      <c r="E195" s="3"/>
      <c r="F195" s="3" t="s">
        <v>297</v>
      </c>
      <c r="G195" s="3" t="s">
        <v>3401</v>
      </c>
      <c r="H195" s="3" t="s">
        <v>1891</v>
      </c>
      <c r="I195" s="8">
        <v>4.0700000000008014</v>
      </c>
      <c r="J195" s="3" t="s">
        <v>77</v>
      </c>
      <c r="K195" s="39">
        <v>1.3500000000000002E-2</v>
      </c>
      <c r="L195" s="39">
        <v>1.8199999999986945E-2</v>
      </c>
      <c r="M195" s="8">
        <v>127485.25190317609</v>
      </c>
      <c r="N195" s="8">
        <v>98.21</v>
      </c>
      <c r="O195" s="8">
        <v>125.20326642617695</v>
      </c>
      <c r="P195" s="39">
        <v>2.9244649200343511E-5</v>
      </c>
      <c r="Q195" s="39">
        <v>5.905378227053924E-6</v>
      </c>
    </row>
    <row r="196" spans="2:17" ht="15" x14ac:dyDescent="0.25">
      <c r="B196" s="41" t="s">
        <v>3402</v>
      </c>
      <c r="C196" s="3" t="s">
        <v>3119</v>
      </c>
      <c r="D196" s="3" t="s">
        <v>3403</v>
      </c>
      <c r="E196" s="3"/>
      <c r="F196" s="3" t="s">
        <v>297</v>
      </c>
      <c r="G196" s="3" t="s">
        <v>3404</v>
      </c>
      <c r="H196" s="3" t="s">
        <v>1891</v>
      </c>
      <c r="I196" s="8">
        <v>5.0800000000000063</v>
      </c>
      <c r="J196" s="3" t="s">
        <v>77</v>
      </c>
      <c r="K196" s="39">
        <v>2.2000000000000002E-2</v>
      </c>
      <c r="L196" s="39">
        <v>1.5599999999996814E-2</v>
      </c>
      <c r="M196" s="8">
        <v>698994.47207104915</v>
      </c>
      <c r="N196" s="8">
        <v>103.78</v>
      </c>
      <c r="O196" s="8">
        <v>725.41646370133014</v>
      </c>
      <c r="P196" s="39">
        <v>1.6944086692504754E-4</v>
      </c>
      <c r="Q196" s="39">
        <v>3.4215230261697374E-5</v>
      </c>
    </row>
    <row r="197" spans="2:17" ht="15" x14ac:dyDescent="0.25">
      <c r="B197" s="41" t="s">
        <v>3402</v>
      </c>
      <c r="C197" s="3" t="s">
        <v>3119</v>
      </c>
      <c r="D197" s="3" t="s">
        <v>3405</v>
      </c>
      <c r="E197" s="3"/>
      <c r="F197" s="3" t="s">
        <v>297</v>
      </c>
      <c r="G197" s="3" t="s">
        <v>3406</v>
      </c>
      <c r="H197" s="3" t="s">
        <v>1891</v>
      </c>
      <c r="I197" s="8">
        <v>4.5400000000001093</v>
      </c>
      <c r="J197" s="3" t="s">
        <v>77</v>
      </c>
      <c r="K197" s="39">
        <v>2.1499999999999998E-2</v>
      </c>
      <c r="L197" s="39">
        <v>1.4099999999998423E-2</v>
      </c>
      <c r="M197" s="8">
        <v>2874451.2004183554</v>
      </c>
      <c r="N197" s="8">
        <v>104.62</v>
      </c>
      <c r="O197" s="8">
        <v>3007.2508455100588</v>
      </c>
      <c r="P197" s="39">
        <v>7.0242573172987701E-4</v>
      </c>
      <c r="Q197" s="39">
        <v>1.4184097726264785E-4</v>
      </c>
    </row>
    <row r="198" spans="2:17" ht="15" x14ac:dyDescent="0.25">
      <c r="B198" s="41" t="s">
        <v>3407</v>
      </c>
      <c r="C198" s="3" t="s">
        <v>3067</v>
      </c>
      <c r="D198" s="3" t="s">
        <v>3408</v>
      </c>
      <c r="E198" s="3"/>
      <c r="F198" s="3" t="s">
        <v>379</v>
      </c>
      <c r="G198" s="3" t="s">
        <v>3409</v>
      </c>
      <c r="H198" s="3" t="s">
        <v>91</v>
      </c>
      <c r="I198" s="8">
        <v>4.9700000000000015</v>
      </c>
      <c r="J198" s="3" t="s">
        <v>52</v>
      </c>
      <c r="K198" s="39">
        <v>6.3E-2</v>
      </c>
      <c r="L198" s="39">
        <v>5.9600000000000007E-2</v>
      </c>
      <c r="M198" s="8">
        <v>80136180.331387326</v>
      </c>
      <c r="N198" s="8">
        <v>102.51</v>
      </c>
      <c r="O198" s="8">
        <v>299838.73436599749</v>
      </c>
      <c r="P198" s="39">
        <v>7.0035541831321282E-2</v>
      </c>
      <c r="Q198" s="39">
        <v>1.4142291843451177E-2</v>
      </c>
    </row>
    <row r="199" spans="2:17" ht="15" x14ac:dyDescent="0.25">
      <c r="B199" s="41" t="s">
        <v>3410</v>
      </c>
      <c r="C199" s="3" t="s">
        <v>3119</v>
      </c>
      <c r="D199" s="3" t="s">
        <v>3411</v>
      </c>
      <c r="E199" s="3"/>
      <c r="F199" s="3" t="s">
        <v>386</v>
      </c>
      <c r="G199" s="3" t="s">
        <v>3412</v>
      </c>
      <c r="H199" s="3" t="s">
        <v>1891</v>
      </c>
      <c r="I199" s="8">
        <v>3.1799999999999997</v>
      </c>
      <c r="J199" s="3" t="s">
        <v>77</v>
      </c>
      <c r="K199" s="39">
        <v>3.7599999999999995E-2</v>
      </c>
      <c r="L199" s="39">
        <v>2.0999999999999994E-3</v>
      </c>
      <c r="M199" s="8">
        <v>65017462.57383167</v>
      </c>
      <c r="N199" s="8">
        <v>117.33</v>
      </c>
      <c r="O199" s="8">
        <v>76284.988835644166</v>
      </c>
      <c r="P199" s="39">
        <v>1.7818446766051002E-2</v>
      </c>
      <c r="Q199" s="39">
        <v>3.5980827416087118E-3</v>
      </c>
    </row>
    <row r="200" spans="2:17" ht="15" x14ac:dyDescent="0.25">
      <c r="B200" s="41" t="s">
        <v>3410</v>
      </c>
      <c r="C200" s="3" t="s">
        <v>3119</v>
      </c>
      <c r="D200" s="3" t="s">
        <v>3413</v>
      </c>
      <c r="E200" s="3"/>
      <c r="F200" s="3" t="s">
        <v>386</v>
      </c>
      <c r="G200" s="3" t="s">
        <v>3414</v>
      </c>
      <c r="H200" s="3" t="s">
        <v>1891</v>
      </c>
      <c r="I200" s="8">
        <v>3.1800000000000006</v>
      </c>
      <c r="J200" s="3" t="s">
        <v>77</v>
      </c>
      <c r="K200" s="39">
        <v>3.7599999999999995E-2</v>
      </c>
      <c r="L200" s="39">
        <v>2.0999999999999999E-3</v>
      </c>
      <c r="M200" s="8">
        <v>33029969.266085383</v>
      </c>
      <c r="N200" s="8">
        <v>117.33</v>
      </c>
      <c r="O200" s="8">
        <v>38754.062943380653</v>
      </c>
      <c r="P200" s="39">
        <v>9.052071948421973E-3</v>
      </c>
      <c r="Q200" s="39">
        <v>1.8278868119679418E-3</v>
      </c>
    </row>
    <row r="201" spans="2:17" ht="15" x14ac:dyDescent="0.25">
      <c r="B201" s="41" t="s">
        <v>3410</v>
      </c>
      <c r="C201" s="3" t="s">
        <v>3119</v>
      </c>
      <c r="D201" s="3" t="s">
        <v>3415</v>
      </c>
      <c r="E201" s="3"/>
      <c r="F201" s="3" t="s">
        <v>386</v>
      </c>
      <c r="G201" s="3" t="s">
        <v>3416</v>
      </c>
      <c r="H201" s="3" t="s">
        <v>1891</v>
      </c>
      <c r="I201" s="8">
        <v>3.1799999999999993</v>
      </c>
      <c r="J201" s="3" t="s">
        <v>77</v>
      </c>
      <c r="K201" s="39">
        <v>3.7599999999999995E-2</v>
      </c>
      <c r="L201" s="39">
        <v>1.8E-3</v>
      </c>
      <c r="M201" s="8">
        <v>7160148.2171550673</v>
      </c>
      <c r="N201" s="8">
        <v>117.42</v>
      </c>
      <c r="O201" s="8">
        <v>8407.4460353428658</v>
      </c>
      <c r="P201" s="39">
        <v>1.9637891006573207E-3</v>
      </c>
      <c r="Q201" s="39">
        <v>3.9654835037006807E-4</v>
      </c>
    </row>
    <row r="202" spans="2:17" ht="15" x14ac:dyDescent="0.25">
      <c r="B202" s="41" t="s">
        <v>3410</v>
      </c>
      <c r="C202" s="3" t="s">
        <v>3119</v>
      </c>
      <c r="D202" s="3" t="s">
        <v>3417</v>
      </c>
      <c r="E202" s="3"/>
      <c r="F202" s="3" t="s">
        <v>386</v>
      </c>
      <c r="G202" s="3" t="s">
        <v>3418</v>
      </c>
      <c r="H202" s="3" t="s">
        <v>1891</v>
      </c>
      <c r="I202" s="8">
        <v>3.1799999999999993</v>
      </c>
      <c r="J202" s="3" t="s">
        <v>77</v>
      </c>
      <c r="K202" s="39">
        <v>3.7599999999999995E-2</v>
      </c>
      <c r="L202" s="39">
        <v>1.7999999999999993E-3</v>
      </c>
      <c r="M202" s="8">
        <v>4526532.0749072116</v>
      </c>
      <c r="N202" s="8">
        <v>115.99</v>
      </c>
      <c r="O202" s="8">
        <v>5250.3245575477404</v>
      </c>
      <c r="P202" s="39">
        <v>1.2263569813808798E-3</v>
      </c>
      <c r="Q202" s="39">
        <v>2.4763852583183511E-4</v>
      </c>
    </row>
    <row r="203" spans="2:17" ht="15" x14ac:dyDescent="0.25">
      <c r="B203" s="41" t="s">
        <v>3419</v>
      </c>
      <c r="C203" s="3" t="s">
        <v>3119</v>
      </c>
      <c r="D203" s="3" t="s">
        <v>3420</v>
      </c>
      <c r="E203" s="3"/>
      <c r="F203" s="3" t="s">
        <v>379</v>
      </c>
      <c r="G203" s="3" t="s">
        <v>3421</v>
      </c>
      <c r="H203" s="3" t="s">
        <v>91</v>
      </c>
      <c r="I203" s="8">
        <v>2.7399999999993296</v>
      </c>
      <c r="J203" s="3" t="s">
        <v>77</v>
      </c>
      <c r="K203" s="39">
        <v>2.1000000000000001E-2</v>
      </c>
      <c r="L203" s="39">
        <v>1.8300000000014461E-2</v>
      </c>
      <c r="M203" s="8">
        <v>287466.83508951683</v>
      </c>
      <c r="N203" s="8">
        <v>100.94</v>
      </c>
      <c r="O203" s="8">
        <v>290.16902289599886</v>
      </c>
      <c r="P203" s="39">
        <v>6.7776916095103865E-5</v>
      </c>
      <c r="Q203" s="39">
        <v>1.3686207068614307E-5</v>
      </c>
    </row>
    <row r="204" spans="2:17" ht="15" x14ac:dyDescent="0.25">
      <c r="B204" s="41" t="s">
        <v>3419</v>
      </c>
      <c r="C204" s="3" t="s">
        <v>3119</v>
      </c>
      <c r="D204" s="3" t="s">
        <v>3422</v>
      </c>
      <c r="E204" s="3"/>
      <c r="F204" s="3" t="s">
        <v>379</v>
      </c>
      <c r="G204" s="3" t="s">
        <v>3423</v>
      </c>
      <c r="H204" s="3" t="s">
        <v>91</v>
      </c>
      <c r="I204" s="8">
        <v>2.9600000000006279</v>
      </c>
      <c r="J204" s="3" t="s">
        <v>77</v>
      </c>
      <c r="K204" s="39">
        <v>4.7E-2</v>
      </c>
      <c r="L204" s="39">
        <v>1.0400000000008125E-2</v>
      </c>
      <c r="M204" s="8">
        <v>323306.61308971565</v>
      </c>
      <c r="N204" s="8">
        <v>121.09</v>
      </c>
      <c r="O204" s="8">
        <v>391.49197731610946</v>
      </c>
      <c r="P204" s="39">
        <v>9.1443664915157071E-5</v>
      </c>
      <c r="Q204" s="39">
        <v>1.8465238686659999E-5</v>
      </c>
    </row>
    <row r="205" spans="2:17" ht="15" x14ac:dyDescent="0.25">
      <c r="B205" s="41" t="s">
        <v>3419</v>
      </c>
      <c r="C205" s="3" t="s">
        <v>3119</v>
      </c>
      <c r="D205" s="3" t="s">
        <v>3424</v>
      </c>
      <c r="E205" s="3"/>
      <c r="F205" s="3" t="s">
        <v>379</v>
      </c>
      <c r="G205" s="3" t="s">
        <v>3425</v>
      </c>
      <c r="H205" s="3" t="s">
        <v>91</v>
      </c>
      <c r="I205" s="8">
        <v>3.8499999999982188</v>
      </c>
      <c r="J205" s="3" t="s">
        <v>77</v>
      </c>
      <c r="K205" s="39">
        <v>4.1500000000000002E-2</v>
      </c>
      <c r="L205" s="39">
        <v>1.3000000000012177E-2</v>
      </c>
      <c r="M205" s="8">
        <v>212701.70967654264</v>
      </c>
      <c r="N205" s="8">
        <v>115.14</v>
      </c>
      <c r="O205" s="8">
        <v>244.90474804115917</v>
      </c>
      <c r="P205" s="39">
        <v>5.7204205995577621E-5</v>
      </c>
      <c r="Q205" s="39">
        <v>1.155125747168216E-5</v>
      </c>
    </row>
    <row r="206" spans="2:17" ht="15" x14ac:dyDescent="0.25">
      <c r="B206" s="41" t="s">
        <v>3419</v>
      </c>
      <c r="C206" s="3" t="s">
        <v>3119</v>
      </c>
      <c r="D206" s="3" t="s">
        <v>3426</v>
      </c>
      <c r="E206" s="3"/>
      <c r="F206" s="3" t="s">
        <v>379</v>
      </c>
      <c r="G206" s="3" t="s">
        <v>3427</v>
      </c>
      <c r="H206" s="3" t="s">
        <v>91</v>
      </c>
      <c r="I206" s="8">
        <v>4.2299999999994062</v>
      </c>
      <c r="J206" s="3" t="s">
        <v>77</v>
      </c>
      <c r="K206" s="39">
        <v>1.8500000000000003E-2</v>
      </c>
      <c r="L206" s="39">
        <v>1.8199999999984073E-2</v>
      </c>
      <c r="M206" s="8">
        <v>112487.02161379771</v>
      </c>
      <c r="N206" s="8">
        <v>100.32</v>
      </c>
      <c r="O206" s="8">
        <v>112.84697982566871</v>
      </c>
      <c r="P206" s="39">
        <v>2.6358500321281855E-5</v>
      </c>
      <c r="Q206" s="39">
        <v>5.3225775706437046E-6</v>
      </c>
    </row>
    <row r="207" spans="2:17" ht="15" x14ac:dyDescent="0.25">
      <c r="B207" s="41" t="s">
        <v>3419</v>
      </c>
      <c r="C207" s="3" t="s">
        <v>3119</v>
      </c>
      <c r="D207" s="3" t="s">
        <v>3428</v>
      </c>
      <c r="E207" s="3"/>
      <c r="F207" s="3" t="s">
        <v>379</v>
      </c>
      <c r="G207" s="3" t="s">
        <v>3427</v>
      </c>
      <c r="H207" s="3" t="s">
        <v>91</v>
      </c>
      <c r="I207" s="8">
        <v>3.9600000000032529</v>
      </c>
      <c r="J207" s="3" t="s">
        <v>77</v>
      </c>
      <c r="K207" s="39">
        <v>0.06</v>
      </c>
      <c r="L207" s="39">
        <v>2.9500000000023854E-2</v>
      </c>
      <c r="M207" s="8">
        <v>112487.02161379771</v>
      </c>
      <c r="N207" s="8">
        <v>113.13</v>
      </c>
      <c r="O207" s="8">
        <v>127.25656728957998</v>
      </c>
      <c r="P207" s="39">
        <v>2.9724253807851013E-5</v>
      </c>
      <c r="Q207" s="39">
        <v>6.0022248873563595E-6</v>
      </c>
    </row>
    <row r="208" spans="2:17" ht="15" x14ac:dyDescent="0.25">
      <c r="B208" s="41" t="s">
        <v>3419</v>
      </c>
      <c r="C208" s="3" t="s">
        <v>3119</v>
      </c>
      <c r="D208" s="3" t="s">
        <v>3429</v>
      </c>
      <c r="E208" s="3"/>
      <c r="F208" s="3" t="s">
        <v>379</v>
      </c>
      <c r="G208" s="3" t="s">
        <v>3430</v>
      </c>
      <c r="H208" s="3" t="s">
        <v>91</v>
      </c>
      <c r="I208" s="8">
        <v>4.1300000000008437</v>
      </c>
      <c r="J208" s="3" t="s">
        <v>77</v>
      </c>
      <c r="K208" s="39">
        <v>5.6500000000000002E-2</v>
      </c>
      <c r="L208" s="39">
        <v>2.9999999999974779E-2</v>
      </c>
      <c r="M208" s="8">
        <v>117694.7540093054</v>
      </c>
      <c r="N208" s="8">
        <v>111.92</v>
      </c>
      <c r="O208" s="8">
        <v>131.72396849637417</v>
      </c>
      <c r="P208" s="39">
        <v>3.0767737615095934E-5</v>
      </c>
      <c r="Q208" s="39">
        <v>6.2129357942772435E-6</v>
      </c>
    </row>
    <row r="209" spans="2:17" ht="15" x14ac:dyDescent="0.25">
      <c r="B209" s="41" t="s">
        <v>3419</v>
      </c>
      <c r="C209" s="3" t="s">
        <v>3119</v>
      </c>
      <c r="D209" s="3" t="s">
        <v>3431</v>
      </c>
      <c r="E209" s="3"/>
      <c r="F209" s="3" t="s">
        <v>379</v>
      </c>
      <c r="G209" s="3" t="s">
        <v>3430</v>
      </c>
      <c r="H209" s="3" t="s">
        <v>91</v>
      </c>
      <c r="I209" s="8">
        <v>4.4199999999971746</v>
      </c>
      <c r="J209" s="3" t="s">
        <v>77</v>
      </c>
      <c r="K209" s="39">
        <v>1.8500000000000003E-2</v>
      </c>
      <c r="L209" s="39">
        <v>1.8200000000012092E-2</v>
      </c>
      <c r="M209" s="8">
        <v>117694.7540093054</v>
      </c>
      <c r="N209" s="8">
        <v>100.34</v>
      </c>
      <c r="O209" s="8">
        <v>118.09491547234585</v>
      </c>
      <c r="P209" s="39">
        <v>2.7584299307153703E-5</v>
      </c>
      <c r="Q209" s="39">
        <v>5.5701034203238363E-6</v>
      </c>
    </row>
    <row r="210" spans="2:17" ht="15" x14ac:dyDescent="0.25">
      <c r="B210" s="41" t="s">
        <v>3419</v>
      </c>
      <c r="C210" s="3" t="s">
        <v>3119</v>
      </c>
      <c r="D210" s="3" t="s">
        <v>3432</v>
      </c>
      <c r="E210" s="3"/>
      <c r="F210" s="3" t="s">
        <v>379</v>
      </c>
      <c r="G210" s="3" t="s">
        <v>3433</v>
      </c>
      <c r="H210" s="3" t="s">
        <v>91</v>
      </c>
      <c r="I210" s="8">
        <v>4.7899999999973391</v>
      </c>
      <c r="J210" s="3" t="s">
        <v>77</v>
      </c>
      <c r="K210" s="39">
        <v>1.8500000000000003E-2</v>
      </c>
      <c r="L210" s="39">
        <v>1.8200000000006718E-2</v>
      </c>
      <c r="M210" s="8">
        <v>102488.19311168379</v>
      </c>
      <c r="N210" s="8">
        <v>100.36</v>
      </c>
      <c r="O210" s="8">
        <v>102.85715133087264</v>
      </c>
      <c r="P210" s="39">
        <v>2.4025102493564913E-5</v>
      </c>
      <c r="Q210" s="39">
        <v>4.851394051482439E-6</v>
      </c>
    </row>
    <row r="211" spans="2:17" ht="15" x14ac:dyDescent="0.25">
      <c r="B211" s="41" t="s">
        <v>3419</v>
      </c>
      <c r="C211" s="3" t="s">
        <v>3119</v>
      </c>
      <c r="D211" s="3" t="s">
        <v>3434</v>
      </c>
      <c r="E211" s="3"/>
      <c r="F211" s="3" t="s">
        <v>379</v>
      </c>
      <c r="G211" s="3" t="s">
        <v>3433</v>
      </c>
      <c r="H211" s="3" t="s">
        <v>91</v>
      </c>
      <c r="I211" s="8">
        <v>4.4800000000023417</v>
      </c>
      <c r="J211" s="3" t="s">
        <v>77</v>
      </c>
      <c r="K211" s="39">
        <v>5.0999999999999997E-2</v>
      </c>
      <c r="L211" s="39">
        <v>3.0899999999994803E-2</v>
      </c>
      <c r="M211" s="8">
        <v>102488.19311168379</v>
      </c>
      <c r="N211" s="8">
        <v>109.82</v>
      </c>
      <c r="O211" s="8">
        <v>112.55253300129371</v>
      </c>
      <c r="P211" s="39">
        <v>2.6289724207584539E-5</v>
      </c>
      <c r="Q211" s="39">
        <v>5.3086895953909618E-6</v>
      </c>
    </row>
    <row r="212" spans="2:17" ht="15" x14ac:dyDescent="0.25">
      <c r="B212" s="41" t="s">
        <v>3419</v>
      </c>
      <c r="C212" s="3" t="s">
        <v>3119</v>
      </c>
      <c r="D212" s="3" t="s">
        <v>3435</v>
      </c>
      <c r="E212" s="3"/>
      <c r="F212" s="3" t="s">
        <v>379</v>
      </c>
      <c r="G212" s="3" t="s">
        <v>3436</v>
      </c>
      <c r="H212" s="3" t="s">
        <v>91</v>
      </c>
      <c r="I212" s="8">
        <v>4.7200000000010442</v>
      </c>
      <c r="J212" s="3" t="s">
        <v>77</v>
      </c>
      <c r="K212" s="39">
        <v>4.7E-2</v>
      </c>
      <c r="L212" s="39">
        <v>3.1600000000006991E-2</v>
      </c>
      <c r="M212" s="8">
        <v>270802.11105285271</v>
      </c>
      <c r="N212" s="8">
        <v>108.02</v>
      </c>
      <c r="O212" s="8">
        <v>292.52044100367749</v>
      </c>
      <c r="P212" s="39">
        <v>6.8326154143321597E-5</v>
      </c>
      <c r="Q212" s="39">
        <v>1.3797114824395369E-5</v>
      </c>
    </row>
    <row r="213" spans="2:17" ht="15" x14ac:dyDescent="0.25">
      <c r="B213" s="41" t="s">
        <v>3419</v>
      </c>
      <c r="C213" s="3" t="s">
        <v>3119</v>
      </c>
      <c r="D213" s="3" t="s">
        <v>3437</v>
      </c>
      <c r="E213" s="3"/>
      <c r="F213" s="3" t="s">
        <v>379</v>
      </c>
      <c r="G213" s="3" t="s">
        <v>3436</v>
      </c>
      <c r="H213" s="3" t="s">
        <v>91</v>
      </c>
      <c r="I213" s="8">
        <v>5.0499999999992999</v>
      </c>
      <c r="J213" s="3" t="s">
        <v>77</v>
      </c>
      <c r="K213" s="39">
        <v>1.8000000000000002E-2</v>
      </c>
      <c r="L213" s="39">
        <v>1.8200000000004539E-2</v>
      </c>
      <c r="M213" s="8">
        <v>541604.2236645727</v>
      </c>
      <c r="N213" s="8">
        <v>100.13</v>
      </c>
      <c r="O213" s="8">
        <v>542.3083086763811</v>
      </c>
      <c r="P213" s="39">
        <v>1.2667094636084121E-4</v>
      </c>
      <c r="Q213" s="39">
        <v>2.5578691114230926E-5</v>
      </c>
    </row>
    <row r="214" spans="2:17" ht="15" x14ac:dyDescent="0.25">
      <c r="B214" s="41" t="s">
        <v>3419</v>
      </c>
      <c r="C214" s="3" t="s">
        <v>3119</v>
      </c>
      <c r="D214" s="3" t="s">
        <v>3438</v>
      </c>
      <c r="E214" s="3"/>
      <c r="F214" s="3" t="s">
        <v>379</v>
      </c>
      <c r="G214" s="3" t="s">
        <v>3439</v>
      </c>
      <c r="H214" s="3" t="s">
        <v>91</v>
      </c>
      <c r="I214" s="8">
        <v>5.3099999999994187</v>
      </c>
      <c r="J214" s="3" t="s">
        <v>77</v>
      </c>
      <c r="K214" s="39">
        <v>1.7500000000000002E-2</v>
      </c>
      <c r="L214" s="39">
        <v>1.8200000000032704E-2</v>
      </c>
      <c r="M214" s="8">
        <v>134130.36345082783</v>
      </c>
      <c r="N214" s="8">
        <v>99.86</v>
      </c>
      <c r="O214" s="8">
        <v>133.9425815862981</v>
      </c>
      <c r="P214" s="39">
        <v>3.1285955417060167E-5</v>
      </c>
      <c r="Q214" s="39">
        <v>6.3175796251410238E-6</v>
      </c>
    </row>
    <row r="215" spans="2:17" ht="15" x14ac:dyDescent="0.25">
      <c r="B215" s="41" t="s">
        <v>3419</v>
      </c>
      <c r="C215" s="3" t="s">
        <v>3119</v>
      </c>
      <c r="D215" s="3" t="s">
        <v>3440</v>
      </c>
      <c r="E215" s="3"/>
      <c r="F215" s="3" t="s">
        <v>379</v>
      </c>
      <c r="G215" s="3" t="s">
        <v>3439</v>
      </c>
      <c r="H215" s="3" t="s">
        <v>91</v>
      </c>
      <c r="I215" s="8">
        <v>5.0099999999969436</v>
      </c>
      <c r="J215" s="3" t="s">
        <v>77</v>
      </c>
      <c r="K215" s="39">
        <v>3.6499999999999998E-2</v>
      </c>
      <c r="L215" s="39">
        <v>3.2299999999967306E-2</v>
      </c>
      <c r="M215" s="8">
        <v>114153.51380221608</v>
      </c>
      <c r="N215" s="8">
        <v>102.62</v>
      </c>
      <c r="O215" s="8">
        <v>117.14433589692273</v>
      </c>
      <c r="P215" s="39">
        <v>2.7362265433647281E-5</v>
      </c>
      <c r="Q215" s="39">
        <v>5.5252680730679744E-6</v>
      </c>
    </row>
    <row r="216" spans="2:17" ht="15" x14ac:dyDescent="0.25">
      <c r="B216" s="41" t="s">
        <v>3419</v>
      </c>
      <c r="C216" s="3" t="s">
        <v>3119</v>
      </c>
      <c r="D216" s="3" t="s">
        <v>3441</v>
      </c>
      <c r="E216" s="3"/>
      <c r="F216" s="3" t="s">
        <v>379</v>
      </c>
      <c r="G216" s="3" t="s">
        <v>3028</v>
      </c>
      <c r="H216" s="3" t="s">
        <v>91</v>
      </c>
      <c r="I216" s="8">
        <v>2.3199999999998253</v>
      </c>
      <c r="J216" s="3" t="s">
        <v>77</v>
      </c>
      <c r="K216" s="39">
        <v>1.4999999999999999E-2</v>
      </c>
      <c r="L216" s="39">
        <v>1.8399999999994188E-2</v>
      </c>
      <c r="M216" s="8">
        <v>747570.05914828985</v>
      </c>
      <c r="N216" s="8">
        <v>99.37</v>
      </c>
      <c r="O216" s="8">
        <v>742.86036815959926</v>
      </c>
      <c r="P216" s="39">
        <v>1.7351536818310521E-4</v>
      </c>
      <c r="Q216" s="39">
        <v>3.503799516650447E-5</v>
      </c>
    </row>
    <row r="217" spans="2:17" ht="15" x14ac:dyDescent="0.25">
      <c r="B217" s="41" t="s">
        <v>3442</v>
      </c>
      <c r="C217" s="3" t="s">
        <v>3119</v>
      </c>
      <c r="D217" s="3" t="s">
        <v>3443</v>
      </c>
      <c r="E217" s="3"/>
      <c r="F217" s="3" t="s">
        <v>379</v>
      </c>
      <c r="G217" s="3" t="s">
        <v>2717</v>
      </c>
      <c r="H217" s="3" t="s">
        <v>91</v>
      </c>
      <c r="I217" s="8">
        <v>4.2900000000000116</v>
      </c>
      <c r="J217" s="3" t="s">
        <v>77</v>
      </c>
      <c r="K217" s="39">
        <v>2.86E-2</v>
      </c>
      <c r="L217" s="39">
        <v>3.2300000000000988E-2</v>
      </c>
      <c r="M217" s="8">
        <v>1405195.4421520096</v>
      </c>
      <c r="N217" s="8">
        <v>98.84</v>
      </c>
      <c r="O217" s="8">
        <v>1388.895175552871</v>
      </c>
      <c r="P217" s="39">
        <v>3.2441447691017306E-4</v>
      </c>
      <c r="Q217" s="39">
        <v>6.5509084255451451E-5</v>
      </c>
    </row>
    <row r="218" spans="2:17" ht="15" x14ac:dyDescent="0.25">
      <c r="B218" s="41" t="s">
        <v>3444</v>
      </c>
      <c r="C218" s="3" t="s">
        <v>3067</v>
      </c>
      <c r="D218" s="3" t="s">
        <v>3445</v>
      </c>
      <c r="E218" s="3"/>
      <c r="F218" s="3" t="s">
        <v>386</v>
      </c>
      <c r="G218" s="3" t="s">
        <v>3446</v>
      </c>
      <c r="H218" s="3" t="s">
        <v>1891</v>
      </c>
      <c r="I218" s="8">
        <v>2.23</v>
      </c>
      <c r="J218" s="3" t="s">
        <v>77</v>
      </c>
      <c r="K218" s="39">
        <v>2.35E-2</v>
      </c>
      <c r="L218" s="39">
        <v>9.7000000000000003E-3</v>
      </c>
      <c r="M218" s="8">
        <v>11113432.985483699</v>
      </c>
      <c r="N218" s="8">
        <v>104.64</v>
      </c>
      <c r="O218" s="8">
        <v>11629.096274881962</v>
      </c>
      <c r="P218" s="39">
        <v>2.7162936781403345E-3</v>
      </c>
      <c r="Q218" s="39">
        <v>5.4850175959661495E-4</v>
      </c>
    </row>
    <row r="219" spans="2:17" ht="15" x14ac:dyDescent="0.25">
      <c r="B219" s="41" t="s">
        <v>3447</v>
      </c>
      <c r="C219" s="3" t="s">
        <v>3067</v>
      </c>
      <c r="D219" s="3" t="s">
        <v>3448</v>
      </c>
      <c r="E219" s="3"/>
      <c r="F219" s="3" t="s">
        <v>386</v>
      </c>
      <c r="G219" s="3" t="s">
        <v>3449</v>
      </c>
      <c r="H219" s="3" t="s">
        <v>1891</v>
      </c>
      <c r="I219" s="8">
        <v>6.3899999999999917</v>
      </c>
      <c r="J219" s="3" t="s">
        <v>77</v>
      </c>
      <c r="K219" s="39">
        <v>3.2199999999999999E-2</v>
      </c>
      <c r="L219" s="39">
        <v>3.4000000000000051E-2</v>
      </c>
      <c r="M219" s="8">
        <v>41573332.871917821</v>
      </c>
      <c r="N219" s="8">
        <v>99.31</v>
      </c>
      <c r="O219" s="8">
        <v>41286.476875101689</v>
      </c>
      <c r="P219" s="39">
        <v>9.6435865244966466E-3</v>
      </c>
      <c r="Q219" s="39">
        <v>1.9473314760022559E-3</v>
      </c>
    </row>
    <row r="220" spans="2:17" ht="15" x14ac:dyDescent="0.25">
      <c r="B220" s="41" t="s">
        <v>3450</v>
      </c>
      <c r="C220" s="3" t="s">
        <v>3067</v>
      </c>
      <c r="D220" s="3" t="s">
        <v>3451</v>
      </c>
      <c r="E220" s="3"/>
      <c r="F220" s="3" t="s">
        <v>379</v>
      </c>
      <c r="G220" s="3" t="s">
        <v>3452</v>
      </c>
      <c r="H220" s="3" t="s">
        <v>91</v>
      </c>
      <c r="I220" s="8">
        <v>3.3800000000000217</v>
      </c>
      <c r="J220" s="3" t="s">
        <v>77</v>
      </c>
      <c r="K220" s="39">
        <v>1.8799999999999997E-2</v>
      </c>
      <c r="L220" s="39">
        <v>4.5999999999997597E-3</v>
      </c>
      <c r="M220" s="8">
        <v>15923439.138100917</v>
      </c>
      <c r="N220" s="8">
        <v>104.92</v>
      </c>
      <c r="O220" s="8">
        <v>16706.872343695457</v>
      </c>
      <c r="P220" s="39">
        <v>3.9023472379962035E-3</v>
      </c>
      <c r="Q220" s="39">
        <v>7.8800180695606065E-4</v>
      </c>
    </row>
    <row r="221" spans="2:17" ht="15" x14ac:dyDescent="0.25">
      <c r="B221" s="41" t="s">
        <v>3453</v>
      </c>
      <c r="C221" s="3" t="s">
        <v>3119</v>
      </c>
      <c r="D221" s="3" t="s">
        <v>3454</v>
      </c>
      <c r="E221" s="3"/>
      <c r="F221" s="3" t="s">
        <v>379</v>
      </c>
      <c r="G221" s="3" t="s">
        <v>3455</v>
      </c>
      <c r="H221" s="3" t="s">
        <v>91</v>
      </c>
      <c r="I221" s="8">
        <v>6.28</v>
      </c>
      <c r="J221" s="3" t="s">
        <v>77</v>
      </c>
      <c r="K221" s="39">
        <v>2.4799999999999999E-2</v>
      </c>
      <c r="L221" s="39">
        <v>1.9099999999999999E-2</v>
      </c>
      <c r="M221" s="8">
        <v>94202652.977558509</v>
      </c>
      <c r="N221" s="8">
        <v>105.06</v>
      </c>
      <c r="O221" s="8">
        <v>98969.307215957087</v>
      </c>
      <c r="P221" s="39">
        <v>2.3116990105352061E-2</v>
      </c>
      <c r="Q221" s="39">
        <v>4.6680187239710007E-3</v>
      </c>
    </row>
    <row r="222" spans="2:17" ht="15" x14ac:dyDescent="0.25">
      <c r="B222" s="41" t="s">
        <v>3456</v>
      </c>
      <c r="C222" s="3" t="s">
        <v>3119</v>
      </c>
      <c r="D222" s="3" t="s">
        <v>3457</v>
      </c>
      <c r="E222" s="3"/>
      <c r="F222" s="3" t="s">
        <v>379</v>
      </c>
      <c r="G222" s="3" t="s">
        <v>3458</v>
      </c>
      <c r="H222" s="3" t="s">
        <v>91</v>
      </c>
      <c r="I222" s="8">
        <v>4.72</v>
      </c>
      <c r="J222" s="3" t="s">
        <v>52</v>
      </c>
      <c r="K222" s="39">
        <v>6.3343999999999998E-2</v>
      </c>
      <c r="L222" s="39">
        <v>4.6300000000000001E-2</v>
      </c>
      <c r="M222" s="8">
        <v>845490.20836575003</v>
      </c>
      <c r="N222" s="8">
        <v>109</v>
      </c>
      <c r="O222" s="8">
        <v>3363.7827916010042</v>
      </c>
      <c r="P222" s="39">
        <v>7.8570352463229541E-4</v>
      </c>
      <c r="Q222" s="39">
        <v>1.58657279678656E-4</v>
      </c>
    </row>
    <row r="223" spans="2:17" ht="15" x14ac:dyDescent="0.25">
      <c r="B223" s="41" t="s">
        <v>3456</v>
      </c>
      <c r="C223" s="3" t="s">
        <v>3119</v>
      </c>
      <c r="D223" s="3" t="s">
        <v>3459</v>
      </c>
      <c r="E223" s="3"/>
      <c r="F223" s="3" t="s">
        <v>379</v>
      </c>
      <c r="G223" s="3" t="s">
        <v>3458</v>
      </c>
      <c r="H223" s="3" t="s">
        <v>91</v>
      </c>
      <c r="I223" s="8">
        <v>1.8399999999999999</v>
      </c>
      <c r="J223" s="3" t="s">
        <v>52</v>
      </c>
      <c r="K223" s="39">
        <v>6.3343999999999998E-2</v>
      </c>
      <c r="L223" s="39">
        <v>4.5899999999999996E-2</v>
      </c>
      <c r="M223" s="8">
        <v>42629.152742860402</v>
      </c>
      <c r="N223" s="8">
        <v>103.51</v>
      </c>
      <c r="O223" s="8">
        <v>161.0578402329827</v>
      </c>
      <c r="P223" s="39">
        <v>3.7619466113176322E-5</v>
      </c>
      <c r="Q223" s="39">
        <v>7.5965067857792902E-6</v>
      </c>
    </row>
    <row r="224" spans="2:17" ht="15" x14ac:dyDescent="0.25">
      <c r="B224" s="41" t="s">
        <v>3456</v>
      </c>
      <c r="C224" s="3" t="s">
        <v>3119</v>
      </c>
      <c r="D224" s="3" t="s">
        <v>3460</v>
      </c>
      <c r="E224" s="3"/>
      <c r="F224" s="3" t="s">
        <v>379</v>
      </c>
      <c r="G224" s="3" t="s">
        <v>3461</v>
      </c>
      <c r="H224" s="3" t="s">
        <v>91</v>
      </c>
      <c r="I224" s="8">
        <v>1.84</v>
      </c>
      <c r="J224" s="3" t="s">
        <v>52</v>
      </c>
      <c r="K224" s="39">
        <v>6.3019999999999993E-2</v>
      </c>
      <c r="L224" s="39">
        <v>5.9700000000000003E-2</v>
      </c>
      <c r="M224" s="8">
        <v>235925.32284926993</v>
      </c>
      <c r="N224" s="8">
        <v>101</v>
      </c>
      <c r="O224" s="8">
        <v>869.73870460383216</v>
      </c>
      <c r="P224" s="39">
        <v>2.0315127582631805E-4</v>
      </c>
      <c r="Q224" s="39">
        <v>4.102238029406327E-5</v>
      </c>
    </row>
    <row r="225" spans="2:17" ht="15" x14ac:dyDescent="0.25">
      <c r="B225" s="41" t="s">
        <v>3462</v>
      </c>
      <c r="C225" s="3" t="s">
        <v>3067</v>
      </c>
      <c r="D225" s="3" t="s">
        <v>3463</v>
      </c>
      <c r="E225" s="3"/>
      <c r="F225" s="3" t="s">
        <v>386</v>
      </c>
      <c r="G225" s="3" t="s">
        <v>3464</v>
      </c>
      <c r="H225" s="3" t="s">
        <v>1891</v>
      </c>
      <c r="I225" s="8">
        <v>1.1999999999998818</v>
      </c>
      <c r="J225" s="3" t="s">
        <v>77</v>
      </c>
      <c r="K225" s="39">
        <v>5.1500000000000004E-2</v>
      </c>
      <c r="L225" s="39">
        <v>1.2999999999996474E-2</v>
      </c>
      <c r="M225" s="8">
        <v>1011836.9702833492</v>
      </c>
      <c r="N225" s="8">
        <v>104.9</v>
      </c>
      <c r="O225" s="8">
        <v>1061.4169816115359</v>
      </c>
      <c r="P225" s="39">
        <v>2.4792298291050784E-4</v>
      </c>
      <c r="Q225" s="39">
        <v>5.0063140618858163E-5</v>
      </c>
    </row>
    <row r="226" spans="2:17" ht="15" x14ac:dyDescent="0.25">
      <c r="B226" s="41" t="s">
        <v>3462</v>
      </c>
      <c r="C226" s="3" t="s">
        <v>3067</v>
      </c>
      <c r="D226" s="3" t="s">
        <v>3465</v>
      </c>
      <c r="E226" s="3"/>
      <c r="F226" s="3" t="s">
        <v>386</v>
      </c>
      <c r="G226" s="3" t="s">
        <v>3466</v>
      </c>
      <c r="H226" s="3" t="s">
        <v>1891</v>
      </c>
      <c r="I226" s="8">
        <v>0.86000000000045596</v>
      </c>
      <c r="J226" s="3" t="s">
        <v>77</v>
      </c>
      <c r="K226" s="39">
        <v>5.8499999999999996E-2</v>
      </c>
      <c r="L226" s="39">
        <v>1.1999999999998767E-2</v>
      </c>
      <c r="M226" s="8">
        <v>834742.87026502646</v>
      </c>
      <c r="N226" s="8">
        <v>104.85</v>
      </c>
      <c r="O226" s="8">
        <v>875.22790024329311</v>
      </c>
      <c r="P226" s="39">
        <v>2.0443342768585235E-4</v>
      </c>
      <c r="Q226" s="39">
        <v>4.128128549149616E-5</v>
      </c>
    </row>
    <row r="227" spans="2:17" ht="15" x14ac:dyDescent="0.25">
      <c r="B227" s="41" t="s">
        <v>3462</v>
      </c>
      <c r="C227" s="3" t="s">
        <v>3067</v>
      </c>
      <c r="D227" s="3" t="s">
        <v>3467</v>
      </c>
      <c r="E227" s="3"/>
      <c r="F227" s="3" t="s">
        <v>386</v>
      </c>
      <c r="G227" s="3" t="s">
        <v>3468</v>
      </c>
      <c r="H227" s="3" t="s">
        <v>1891</v>
      </c>
      <c r="I227" s="8">
        <v>1.5899999999995102</v>
      </c>
      <c r="J227" s="3" t="s">
        <v>77</v>
      </c>
      <c r="K227" s="39">
        <v>5.28E-2</v>
      </c>
      <c r="L227" s="39">
        <v>1.4299999999999001E-2</v>
      </c>
      <c r="M227" s="8">
        <v>877095.87293941213</v>
      </c>
      <c r="N227" s="8">
        <v>106.35</v>
      </c>
      <c r="O227" s="8">
        <v>932.79146139534214</v>
      </c>
      <c r="P227" s="39">
        <v>2.1787897268372815E-4</v>
      </c>
      <c r="Q227" s="39">
        <v>4.3996347249884321E-5</v>
      </c>
    </row>
    <row r="228" spans="2:17" ht="15" x14ac:dyDescent="0.25">
      <c r="B228" s="41" t="s">
        <v>3462</v>
      </c>
      <c r="C228" s="3" t="s">
        <v>3067</v>
      </c>
      <c r="D228" s="3" t="s">
        <v>3469</v>
      </c>
      <c r="E228" s="3"/>
      <c r="F228" s="3" t="s">
        <v>386</v>
      </c>
      <c r="G228" s="3" t="s">
        <v>3470</v>
      </c>
      <c r="H228" s="3" t="s">
        <v>1891</v>
      </c>
      <c r="I228" s="8">
        <v>2.319999999999649</v>
      </c>
      <c r="J228" s="3" t="s">
        <v>77</v>
      </c>
      <c r="K228" s="39">
        <v>5.4000000000000006E-2</v>
      </c>
      <c r="L228" s="39">
        <v>1.729999999999856E-2</v>
      </c>
      <c r="M228" s="8">
        <v>637251.12159211677</v>
      </c>
      <c r="N228" s="8">
        <v>109.56</v>
      </c>
      <c r="O228" s="8">
        <v>698.17232872947829</v>
      </c>
      <c r="P228" s="39">
        <v>1.6307725363634473E-4</v>
      </c>
      <c r="Q228" s="39">
        <v>3.2930224478141755E-5</v>
      </c>
    </row>
    <row r="229" spans="2:17" ht="15" x14ac:dyDescent="0.25">
      <c r="B229" s="41" t="s">
        <v>3462</v>
      </c>
      <c r="C229" s="3" t="s">
        <v>3067</v>
      </c>
      <c r="D229" s="3" t="s">
        <v>3471</v>
      </c>
      <c r="E229" s="3"/>
      <c r="F229" s="3" t="s">
        <v>386</v>
      </c>
      <c r="G229" s="3" t="s">
        <v>3472</v>
      </c>
      <c r="H229" s="3" t="s">
        <v>1891</v>
      </c>
      <c r="I229" s="8">
        <v>2.8099999999999721</v>
      </c>
      <c r="J229" s="3" t="s">
        <v>77</v>
      </c>
      <c r="K229" s="39">
        <v>2.7999999999999997E-2</v>
      </c>
      <c r="L229" s="39">
        <v>1.7799999999998654E-2</v>
      </c>
      <c r="M229" s="8">
        <v>1573681.8729481476</v>
      </c>
      <c r="N229" s="8">
        <v>103.32</v>
      </c>
      <c r="O229" s="8">
        <v>1625.9281110023605</v>
      </c>
      <c r="P229" s="39">
        <v>3.7978000565406763E-4</v>
      </c>
      <c r="Q229" s="39">
        <v>7.6689057239011217E-5</v>
      </c>
    </row>
    <row r="230" spans="2:17" ht="15" x14ac:dyDescent="0.25">
      <c r="B230" s="41" t="s">
        <v>3473</v>
      </c>
      <c r="C230" s="3" t="s">
        <v>3119</v>
      </c>
      <c r="D230" s="3" t="s">
        <v>3474</v>
      </c>
      <c r="E230" s="3"/>
      <c r="F230" s="3" t="s">
        <v>379</v>
      </c>
      <c r="G230" s="3" t="s">
        <v>3057</v>
      </c>
      <c r="H230" s="3" t="s">
        <v>91</v>
      </c>
      <c r="I230" s="8">
        <v>4.78</v>
      </c>
      <c r="J230" s="3" t="s">
        <v>77</v>
      </c>
      <c r="K230" s="39">
        <v>4.7039999999999998E-2</v>
      </c>
      <c r="L230" s="39">
        <v>7.9000000000000008E-3</v>
      </c>
      <c r="M230" s="8">
        <v>10687395.326655906</v>
      </c>
      <c r="N230" s="8">
        <v>144.19999999999999</v>
      </c>
      <c r="O230" s="8">
        <v>15411.224057912457</v>
      </c>
      <c r="P230" s="39">
        <v>3.5997131239965375E-3</v>
      </c>
      <c r="Q230" s="39">
        <v>7.2689083601111277E-4</v>
      </c>
    </row>
    <row r="231" spans="2:17" ht="15" x14ac:dyDescent="0.25">
      <c r="B231" s="41" t="s">
        <v>3475</v>
      </c>
      <c r="C231" s="3" t="s">
        <v>3119</v>
      </c>
      <c r="D231" s="3" t="s">
        <v>3476</v>
      </c>
      <c r="E231" s="3"/>
      <c r="F231" s="3" t="s">
        <v>386</v>
      </c>
      <c r="G231" s="3" t="s">
        <v>3477</v>
      </c>
      <c r="H231" s="3" t="s">
        <v>1891</v>
      </c>
      <c r="I231" s="8">
        <v>5.580000000000001</v>
      </c>
      <c r="J231" s="3" t="s">
        <v>77</v>
      </c>
      <c r="K231" s="39">
        <v>4.4999999999999998E-2</v>
      </c>
      <c r="L231" s="39">
        <v>9.1000000000000022E-3</v>
      </c>
      <c r="M231" s="8">
        <v>27102604.497052424</v>
      </c>
      <c r="N231" s="8">
        <v>126.22</v>
      </c>
      <c r="O231" s="8">
        <v>34208.907396461604</v>
      </c>
      <c r="P231" s="39">
        <v>7.9904264872069745E-3</v>
      </c>
      <c r="Q231" s="39">
        <v>1.6135085184018135E-3</v>
      </c>
    </row>
    <row r="232" spans="2:17" ht="15" x14ac:dyDescent="0.25">
      <c r="B232" s="41" t="s">
        <v>3475</v>
      </c>
      <c r="C232" s="3" t="s">
        <v>3119</v>
      </c>
      <c r="D232" s="3" t="s">
        <v>3478</v>
      </c>
      <c r="E232" s="3"/>
      <c r="F232" s="3" t="s">
        <v>386</v>
      </c>
      <c r="G232" s="3" t="s">
        <v>3477</v>
      </c>
      <c r="H232" s="3" t="s">
        <v>1891</v>
      </c>
      <c r="I232" s="8">
        <v>8.42</v>
      </c>
      <c r="J232" s="3" t="s">
        <v>77</v>
      </c>
      <c r="K232" s="39">
        <v>0.06</v>
      </c>
      <c r="L232" s="39">
        <v>1.43E-2</v>
      </c>
      <c r="M232" s="8">
        <v>25797487.449943475</v>
      </c>
      <c r="N232" s="8">
        <v>150.65</v>
      </c>
      <c r="O232" s="8">
        <v>38863.914839842873</v>
      </c>
      <c r="P232" s="39">
        <v>9.0777308650599377E-3</v>
      </c>
      <c r="Q232" s="39">
        <v>1.8330681224567626E-3</v>
      </c>
    </row>
    <row r="233" spans="2:17" ht="15" x14ac:dyDescent="0.25">
      <c r="B233" s="41" t="s">
        <v>3475</v>
      </c>
      <c r="C233" s="3" t="s">
        <v>3067</v>
      </c>
      <c r="D233" s="3" t="s">
        <v>3479</v>
      </c>
      <c r="E233" s="3"/>
      <c r="F233" s="3" t="s">
        <v>623</v>
      </c>
      <c r="G233" s="3" t="s">
        <v>3480</v>
      </c>
      <c r="H233" s="3" t="s">
        <v>624</v>
      </c>
      <c r="I233" s="8">
        <v>0.1399999999999571</v>
      </c>
      <c r="J233" s="3" t="s">
        <v>77</v>
      </c>
      <c r="K233" s="39">
        <v>4.2000000000000003E-2</v>
      </c>
      <c r="L233" s="39">
        <v>4.0300000000000356E-2</v>
      </c>
      <c r="M233" s="8">
        <v>9068169.1203847639</v>
      </c>
      <c r="N233" s="8">
        <v>100.48</v>
      </c>
      <c r="O233" s="8">
        <v>9111.69632994514</v>
      </c>
      <c r="P233" s="39">
        <v>2.1282860295535467E-3</v>
      </c>
      <c r="Q233" s="39">
        <v>4.2976525017509633E-4</v>
      </c>
    </row>
    <row r="234" spans="2:17" ht="15" x14ac:dyDescent="0.25">
      <c r="B234" s="41" t="s">
        <v>3475</v>
      </c>
      <c r="C234" s="3" t="s">
        <v>3067</v>
      </c>
      <c r="D234" s="3" t="s">
        <v>3481</v>
      </c>
      <c r="E234" s="3"/>
      <c r="F234" s="3" t="s">
        <v>623</v>
      </c>
      <c r="G234" s="3" t="s">
        <v>3482</v>
      </c>
      <c r="H234" s="3" t="s">
        <v>624</v>
      </c>
      <c r="I234" s="8">
        <v>0.13999999999999999</v>
      </c>
      <c r="J234" s="3" t="s">
        <v>77</v>
      </c>
      <c r="K234" s="39">
        <v>4.2000000000000003E-2</v>
      </c>
      <c r="L234" s="39">
        <v>4.0299999999999989E-2</v>
      </c>
      <c r="M234" s="8">
        <v>201583.65593378001</v>
      </c>
      <c r="N234" s="8">
        <v>100.48</v>
      </c>
      <c r="O234" s="8">
        <v>202.55125900682683</v>
      </c>
      <c r="P234" s="39">
        <v>4.7311389581319273E-5</v>
      </c>
      <c r="Q234" s="39">
        <v>9.5535989510828851E-6</v>
      </c>
    </row>
    <row r="235" spans="2:17" ht="15" x14ac:dyDescent="0.25">
      <c r="B235" s="41" t="s">
        <v>3475</v>
      </c>
      <c r="C235" s="3" t="s">
        <v>3067</v>
      </c>
      <c r="D235" s="3" t="s">
        <v>3483</v>
      </c>
      <c r="E235" s="3"/>
      <c r="F235" s="3" t="s">
        <v>623</v>
      </c>
      <c r="G235" s="3" t="s">
        <v>3484</v>
      </c>
      <c r="H235" s="3" t="s">
        <v>624</v>
      </c>
      <c r="I235" s="8">
        <v>0.13999999999999999</v>
      </c>
      <c r="J235" s="3" t="s">
        <v>77</v>
      </c>
      <c r="K235" s="39">
        <v>4.2000000000000003E-2</v>
      </c>
      <c r="L235" s="39">
        <v>4.0299999999999996E-2</v>
      </c>
      <c r="M235" s="8">
        <v>199281.56330322</v>
      </c>
      <c r="N235" s="8">
        <v>100.48</v>
      </c>
      <c r="O235" s="8">
        <v>200.2381132825108</v>
      </c>
      <c r="P235" s="39">
        <v>4.6771091095602182E-5</v>
      </c>
      <c r="Q235" s="39">
        <v>9.444496363057093E-6</v>
      </c>
    </row>
    <row r="236" spans="2:17" ht="15" x14ac:dyDescent="0.25">
      <c r="B236" s="41" t="s">
        <v>3475</v>
      </c>
      <c r="C236" s="3" t="s">
        <v>3067</v>
      </c>
      <c r="D236" s="3" t="s">
        <v>3485</v>
      </c>
      <c r="E236" s="3"/>
      <c r="F236" s="3" t="s">
        <v>623</v>
      </c>
      <c r="G236" s="3" t="s">
        <v>3486</v>
      </c>
      <c r="H236" s="3" t="s">
        <v>624</v>
      </c>
      <c r="I236" s="8">
        <v>0.13999999999999999</v>
      </c>
      <c r="J236" s="3" t="s">
        <v>77</v>
      </c>
      <c r="K236" s="39">
        <v>4.2000000000000003E-2</v>
      </c>
      <c r="L236" s="39">
        <v>4.0300000000000002E-2</v>
      </c>
      <c r="M236" s="8">
        <v>184559.98584372</v>
      </c>
      <c r="N236" s="8">
        <v>100.48</v>
      </c>
      <c r="O236" s="8">
        <v>185.4458722512052</v>
      </c>
      <c r="P236" s="39">
        <v>4.3315958396628004E-5</v>
      </c>
      <c r="Q236" s="39">
        <v>8.7468006829918142E-6</v>
      </c>
    </row>
    <row r="237" spans="2:17" ht="15" x14ac:dyDescent="0.25">
      <c r="B237" s="41" t="s">
        <v>3475</v>
      </c>
      <c r="C237" s="3" t="s">
        <v>3119</v>
      </c>
      <c r="D237" s="3" t="s">
        <v>3487</v>
      </c>
      <c r="E237" s="3"/>
      <c r="F237" s="3" t="s">
        <v>386</v>
      </c>
      <c r="G237" s="3" t="s">
        <v>3488</v>
      </c>
      <c r="H237" s="3" t="s">
        <v>1891</v>
      </c>
      <c r="I237" s="8">
        <v>7.5299999999999976</v>
      </c>
      <c r="J237" s="3" t="s">
        <v>77</v>
      </c>
      <c r="K237" s="39">
        <v>4.2030000000000005E-2</v>
      </c>
      <c r="L237" s="39">
        <v>2.3099999999999996E-2</v>
      </c>
      <c r="M237" s="8">
        <v>996463.08198488003</v>
      </c>
      <c r="N237" s="8">
        <v>116.17</v>
      </c>
      <c r="O237" s="8">
        <v>1157.5911665343879</v>
      </c>
      <c r="P237" s="39">
        <v>2.7038709571267772E-4</v>
      </c>
      <c r="Q237" s="39">
        <v>5.4599323690271422E-5</v>
      </c>
    </row>
    <row r="238" spans="2:17" ht="15" x14ac:dyDescent="0.25">
      <c r="B238" s="41" t="s">
        <v>3489</v>
      </c>
      <c r="C238" s="3" t="s">
        <v>3067</v>
      </c>
      <c r="D238" s="3" t="s">
        <v>3490</v>
      </c>
      <c r="E238" s="3"/>
      <c r="F238" s="3" t="s">
        <v>386</v>
      </c>
      <c r="G238" s="3" t="s">
        <v>3491</v>
      </c>
      <c r="H238" s="3" t="s">
        <v>1891</v>
      </c>
      <c r="I238" s="8">
        <v>4.22</v>
      </c>
      <c r="J238" s="3" t="s">
        <v>77</v>
      </c>
      <c r="K238" s="39">
        <v>4.7400000000000005E-2</v>
      </c>
      <c r="L238" s="39">
        <v>2.4199999999999999E-2</v>
      </c>
      <c r="M238" s="8">
        <v>29222093.043880001</v>
      </c>
      <c r="N238" s="8">
        <v>110.6</v>
      </c>
      <c r="O238" s="8">
        <v>32319.634906531282</v>
      </c>
      <c r="P238" s="39">
        <v>7.5491351951427277E-3</v>
      </c>
      <c r="Q238" s="39">
        <v>1.5243984740278128E-3</v>
      </c>
    </row>
    <row r="239" spans="2:17" ht="15" x14ac:dyDescent="0.25">
      <c r="B239" s="41" t="s">
        <v>3492</v>
      </c>
      <c r="C239" s="3" t="s">
        <v>3119</v>
      </c>
      <c r="D239" s="3" t="s">
        <v>3493</v>
      </c>
      <c r="E239" s="3"/>
      <c r="F239" s="3" t="s">
        <v>386</v>
      </c>
      <c r="G239" s="3" t="s">
        <v>3494</v>
      </c>
      <c r="H239" s="3" t="s">
        <v>1891</v>
      </c>
      <c r="I239" s="8">
        <v>3.3800000000001797</v>
      </c>
      <c r="J239" s="3" t="s">
        <v>77</v>
      </c>
      <c r="K239" s="39">
        <v>0.02</v>
      </c>
      <c r="L239" s="39">
        <v>1.0600000000000357E-2</v>
      </c>
      <c r="M239" s="8">
        <v>2107713.3206873923</v>
      </c>
      <c r="N239" s="8">
        <v>103.37</v>
      </c>
      <c r="O239" s="8">
        <v>2178.743260167153</v>
      </c>
      <c r="P239" s="39">
        <v>5.0890511214234232E-4</v>
      </c>
      <c r="Q239" s="39">
        <v>1.0276331742924527E-4</v>
      </c>
    </row>
    <row r="240" spans="2:17" ht="15" x14ac:dyDescent="0.25">
      <c r="B240" s="41" t="s">
        <v>3492</v>
      </c>
      <c r="C240" s="3" t="s">
        <v>3119</v>
      </c>
      <c r="D240" s="3" t="s">
        <v>3495</v>
      </c>
      <c r="E240" s="3"/>
      <c r="F240" s="3" t="s">
        <v>386</v>
      </c>
      <c r="G240" s="3" t="s">
        <v>3496</v>
      </c>
      <c r="H240" s="3" t="s">
        <v>1891</v>
      </c>
      <c r="I240" s="8">
        <v>5.1699999999999413</v>
      </c>
      <c r="J240" s="3" t="s">
        <v>77</v>
      </c>
      <c r="K240" s="39">
        <v>2.2799999999999997E-2</v>
      </c>
      <c r="L240" s="39">
        <v>2.0299999999999936E-2</v>
      </c>
      <c r="M240" s="8">
        <v>2439585.8524140939</v>
      </c>
      <c r="N240" s="8">
        <v>102.8</v>
      </c>
      <c r="O240" s="8">
        <v>2507.8942566253327</v>
      </c>
      <c r="P240" s="39">
        <v>5.8578733494791624E-4</v>
      </c>
      <c r="Q240" s="39">
        <v>1.1828816101663944E-4</v>
      </c>
    </row>
    <row r="241" spans="2:17" ht="15" x14ac:dyDescent="0.25">
      <c r="B241" s="41" t="s">
        <v>3497</v>
      </c>
      <c r="C241" s="3" t="s">
        <v>3119</v>
      </c>
      <c r="D241" s="3" t="s">
        <v>3498</v>
      </c>
      <c r="E241" s="3"/>
      <c r="F241" s="3" t="s">
        <v>379</v>
      </c>
      <c r="G241" s="3" t="s">
        <v>3337</v>
      </c>
      <c r="H241" s="3" t="s">
        <v>91</v>
      </c>
      <c r="I241" s="8">
        <v>0</v>
      </c>
      <c r="J241" s="3" t="s">
        <v>77</v>
      </c>
      <c r="K241" s="39">
        <v>9.0000000000000011E-3</v>
      </c>
      <c r="L241" s="39">
        <v>0</v>
      </c>
      <c r="M241" s="8">
        <v>2194.4488373172935</v>
      </c>
      <c r="N241" s="8">
        <v>100</v>
      </c>
      <c r="O241" s="8">
        <v>2.1944488373172817</v>
      </c>
      <c r="P241" s="39">
        <v>5.125735794863254E-7</v>
      </c>
      <c r="Q241" s="39">
        <v>1.0350409181950746E-7</v>
      </c>
    </row>
    <row r="242" spans="2:17" ht="15" x14ac:dyDescent="0.25">
      <c r="B242" s="41" t="s">
        <v>3497</v>
      </c>
      <c r="C242" s="3" t="s">
        <v>3119</v>
      </c>
      <c r="D242" s="3" t="s">
        <v>3499</v>
      </c>
      <c r="E242" s="3"/>
      <c r="F242" s="3" t="s">
        <v>379</v>
      </c>
      <c r="G242" s="3" t="s">
        <v>3500</v>
      </c>
      <c r="H242" s="3" t="s">
        <v>91</v>
      </c>
      <c r="I242" s="8">
        <v>5.6300000000000177</v>
      </c>
      <c r="J242" s="3" t="s">
        <v>77</v>
      </c>
      <c r="K242" s="39">
        <v>2.3599999999999999E-2</v>
      </c>
      <c r="L242" s="39">
        <v>1.1200000000000251E-2</v>
      </c>
      <c r="M242" s="8">
        <v>10864710.449653892</v>
      </c>
      <c r="N242" s="8">
        <v>107.15</v>
      </c>
      <c r="O242" s="8">
        <v>11641.537246236252</v>
      </c>
      <c r="P242" s="39">
        <v>2.7191996074611346E-3</v>
      </c>
      <c r="Q242" s="39">
        <v>5.4908855452182829E-4</v>
      </c>
    </row>
    <row r="243" spans="2:17" ht="15" x14ac:dyDescent="0.25">
      <c r="B243" s="41" t="s">
        <v>3497</v>
      </c>
      <c r="C243" s="3" t="s">
        <v>3119</v>
      </c>
      <c r="D243" s="3" t="s">
        <v>3501</v>
      </c>
      <c r="E243" s="3"/>
      <c r="F243" s="3" t="s">
        <v>379</v>
      </c>
      <c r="G243" s="3" t="s">
        <v>3502</v>
      </c>
      <c r="H243" s="3" t="s">
        <v>91</v>
      </c>
      <c r="I243" s="8">
        <v>5.63</v>
      </c>
      <c r="J243" s="3" t="s">
        <v>77</v>
      </c>
      <c r="K243" s="39">
        <v>2.2259999999999999E-2</v>
      </c>
      <c r="L243" s="39">
        <v>1.1199999999999998E-2</v>
      </c>
      <c r="M243" s="8">
        <v>616144.63024443225</v>
      </c>
      <c r="N243" s="8">
        <v>106.97</v>
      </c>
      <c r="O243" s="8">
        <v>659.08991099724335</v>
      </c>
      <c r="P243" s="39">
        <v>1.5394848544119218E-4</v>
      </c>
      <c r="Q243" s="39">
        <v>3.1086850376774762E-5</v>
      </c>
    </row>
    <row r="244" spans="2:17" ht="15" x14ac:dyDescent="0.25">
      <c r="B244" s="41" t="s">
        <v>3497</v>
      </c>
      <c r="C244" s="3" t="s">
        <v>3119</v>
      </c>
      <c r="D244" s="3" t="s">
        <v>3503</v>
      </c>
      <c r="E244" s="3"/>
      <c r="F244" s="3" t="s">
        <v>379</v>
      </c>
      <c r="G244" s="3" t="s">
        <v>3504</v>
      </c>
      <c r="H244" s="3" t="s">
        <v>91</v>
      </c>
      <c r="I244" s="8">
        <v>5.63</v>
      </c>
      <c r="J244" s="3" t="s">
        <v>77</v>
      </c>
      <c r="K244" s="39">
        <v>2.215E-2</v>
      </c>
      <c r="L244" s="39">
        <v>1.1599999999999999E-2</v>
      </c>
      <c r="M244" s="8">
        <v>469253.85471997503</v>
      </c>
      <c r="N244" s="8">
        <v>107.65</v>
      </c>
      <c r="O244" s="8">
        <v>505.15177817925155</v>
      </c>
      <c r="P244" s="39">
        <v>1.1799202183349171E-4</v>
      </c>
      <c r="Q244" s="39">
        <v>2.3826154040288119E-5</v>
      </c>
    </row>
    <row r="245" spans="2:17" ht="15" x14ac:dyDescent="0.25">
      <c r="B245" s="41" t="s">
        <v>3497</v>
      </c>
      <c r="C245" s="3" t="s">
        <v>3119</v>
      </c>
      <c r="D245" s="3" t="s">
        <v>3505</v>
      </c>
      <c r="E245" s="3"/>
      <c r="F245" s="3" t="s">
        <v>379</v>
      </c>
      <c r="G245" s="3" t="s">
        <v>3506</v>
      </c>
      <c r="H245" s="3" t="s">
        <v>91</v>
      </c>
      <c r="I245" s="8">
        <v>5.49</v>
      </c>
      <c r="J245" s="3" t="s">
        <v>77</v>
      </c>
      <c r="K245" s="39">
        <v>2.5350000000000001E-2</v>
      </c>
      <c r="L245" s="39">
        <v>2.6099999999999998E-2</v>
      </c>
      <c r="M245" s="8">
        <v>482855.62038258486</v>
      </c>
      <c r="N245" s="8">
        <v>101.12</v>
      </c>
      <c r="O245" s="8">
        <v>488.26360377299346</v>
      </c>
      <c r="P245" s="39">
        <v>1.1404732653725161E-4</v>
      </c>
      <c r="Q245" s="39">
        <v>2.3029600880932568E-5</v>
      </c>
    </row>
    <row r="246" spans="2:17" ht="15" x14ac:dyDescent="0.25">
      <c r="B246" s="41" t="s">
        <v>3507</v>
      </c>
      <c r="C246" s="3" t="s">
        <v>3119</v>
      </c>
      <c r="D246" s="3" t="s">
        <v>3508</v>
      </c>
      <c r="E246" s="3"/>
      <c r="F246" s="3" t="s">
        <v>379</v>
      </c>
      <c r="G246" s="3" t="s">
        <v>3509</v>
      </c>
      <c r="H246" s="3" t="s">
        <v>91</v>
      </c>
      <c r="I246" s="8">
        <v>6.1899999999999995</v>
      </c>
      <c r="J246" s="3" t="s">
        <v>77</v>
      </c>
      <c r="K246" s="39">
        <v>4.9800000000000004E-2</v>
      </c>
      <c r="L246" s="39">
        <v>1.1399999999999999E-2</v>
      </c>
      <c r="M246" s="8">
        <v>6040386.8166552773</v>
      </c>
      <c r="N246" s="8">
        <v>132.38999999999999</v>
      </c>
      <c r="O246" s="8">
        <v>7996.8681100668909</v>
      </c>
      <c r="P246" s="39">
        <v>1.8678873902879631E-3</v>
      </c>
      <c r="Q246" s="39">
        <v>3.7718289761757672E-4</v>
      </c>
    </row>
    <row r="247" spans="2:17" ht="15" x14ac:dyDescent="0.25">
      <c r="B247" s="41" t="s">
        <v>3507</v>
      </c>
      <c r="C247" s="3" t="s">
        <v>3119</v>
      </c>
      <c r="D247" s="3" t="s">
        <v>3510</v>
      </c>
      <c r="E247" s="3"/>
      <c r="F247" s="3" t="s">
        <v>379</v>
      </c>
      <c r="G247" s="3" t="s">
        <v>3509</v>
      </c>
      <c r="H247" s="3" t="s">
        <v>91</v>
      </c>
      <c r="I247" s="8">
        <v>6.129999999999999</v>
      </c>
      <c r="J247" s="3" t="s">
        <v>77</v>
      </c>
      <c r="K247" s="39">
        <v>5.3600000000000002E-2</v>
      </c>
      <c r="L247" s="39">
        <v>1.3899999999999999E-2</v>
      </c>
      <c r="M247" s="8">
        <v>3089073.8969542268</v>
      </c>
      <c r="N247" s="8">
        <v>132.09</v>
      </c>
      <c r="O247" s="8">
        <v>4080.3577088326851</v>
      </c>
      <c r="P247" s="39">
        <v>9.530792064206126E-4</v>
      </c>
      <c r="Q247" s="39">
        <v>1.9245548666687402E-4</v>
      </c>
    </row>
    <row r="248" spans="2:17" ht="15" x14ac:dyDescent="0.25">
      <c r="B248" s="41" t="s">
        <v>3507</v>
      </c>
      <c r="C248" s="3" t="s">
        <v>3119</v>
      </c>
      <c r="D248" s="3" t="s">
        <v>3511</v>
      </c>
      <c r="E248" s="3"/>
      <c r="F248" s="3" t="s">
        <v>379</v>
      </c>
      <c r="G248" s="3" t="s">
        <v>3509</v>
      </c>
      <c r="H248" s="3" t="s">
        <v>91</v>
      </c>
      <c r="I248" s="8">
        <v>6.1300000000000008</v>
      </c>
      <c r="J248" s="3" t="s">
        <v>77</v>
      </c>
      <c r="K248" s="39">
        <v>5.1299999999999998E-2</v>
      </c>
      <c r="L248" s="39">
        <v>1.4999999999999998E-2</v>
      </c>
      <c r="M248" s="8">
        <v>3655722.0587196085</v>
      </c>
      <c r="N248" s="8">
        <v>127.8</v>
      </c>
      <c r="O248" s="8">
        <v>4672.0127901098631</v>
      </c>
      <c r="P248" s="39">
        <v>1.0912764419516356E-3</v>
      </c>
      <c r="Q248" s="39">
        <v>2.2036168380239513E-4</v>
      </c>
    </row>
    <row r="249" spans="2:17" ht="15" x14ac:dyDescent="0.25">
      <c r="B249" s="41" t="s">
        <v>3507</v>
      </c>
      <c r="C249" s="3" t="s">
        <v>3119</v>
      </c>
      <c r="D249" s="3" t="s">
        <v>3512</v>
      </c>
      <c r="E249" s="3"/>
      <c r="F249" s="3" t="s">
        <v>379</v>
      </c>
      <c r="G249" s="3" t="s">
        <v>3509</v>
      </c>
      <c r="H249" s="3" t="s">
        <v>91</v>
      </c>
      <c r="I249" s="8">
        <v>6.17</v>
      </c>
      <c r="J249" s="3" t="s">
        <v>77</v>
      </c>
      <c r="K249" s="39">
        <v>4.8499999999999995E-2</v>
      </c>
      <c r="L249" s="39">
        <v>1.4100000000000001E-2</v>
      </c>
      <c r="M249" s="8">
        <v>3827215.0294823395</v>
      </c>
      <c r="N249" s="8">
        <v>126.62</v>
      </c>
      <c r="O249" s="8">
        <v>4846.0196727050479</v>
      </c>
      <c r="P249" s="39">
        <v>1.1319205112734372E-3</v>
      </c>
      <c r="Q249" s="39">
        <v>2.2856894935677281E-4</v>
      </c>
    </row>
    <row r="250" spans="2:17" ht="15" x14ac:dyDescent="0.25">
      <c r="B250" s="41" t="s">
        <v>3507</v>
      </c>
      <c r="C250" s="3" t="s">
        <v>3119</v>
      </c>
      <c r="D250" s="3" t="s">
        <v>3513</v>
      </c>
      <c r="E250" s="3"/>
      <c r="F250" s="3" t="s">
        <v>379</v>
      </c>
      <c r="G250" s="3" t="s">
        <v>3509</v>
      </c>
      <c r="H250" s="3" t="s">
        <v>91</v>
      </c>
      <c r="I250" s="8">
        <v>6.1700000000000008</v>
      </c>
      <c r="J250" s="3" t="s">
        <v>77</v>
      </c>
      <c r="K250" s="39">
        <v>4.8499999999999995E-2</v>
      </c>
      <c r="L250" s="39">
        <v>1.4000000000000002E-2</v>
      </c>
      <c r="M250" s="8">
        <v>1028851.1050504678</v>
      </c>
      <c r="N250" s="8">
        <v>126.68</v>
      </c>
      <c r="O250" s="8">
        <v>1303.3485806935746</v>
      </c>
      <c r="P250" s="39">
        <v>3.0443272860315788E-4</v>
      </c>
      <c r="Q250" s="39">
        <v>6.1474165574008254E-5</v>
      </c>
    </row>
    <row r="251" spans="2:17" ht="15" x14ac:dyDescent="0.25">
      <c r="B251" s="41" t="s">
        <v>3507</v>
      </c>
      <c r="C251" s="3" t="s">
        <v>3119</v>
      </c>
      <c r="D251" s="3" t="s">
        <v>3514</v>
      </c>
      <c r="E251" s="3"/>
      <c r="F251" s="3" t="s">
        <v>379</v>
      </c>
      <c r="G251" s="3" t="s">
        <v>3509</v>
      </c>
      <c r="H251" s="3" t="s">
        <v>91</v>
      </c>
      <c r="I251" s="8">
        <v>6.169999999999999</v>
      </c>
      <c r="J251" s="3" t="s">
        <v>77</v>
      </c>
      <c r="K251" s="39">
        <v>4.8600000000000004E-2</v>
      </c>
      <c r="L251" s="39">
        <v>1.4099999999999996E-2</v>
      </c>
      <c r="M251" s="8">
        <v>6455483.2276016455</v>
      </c>
      <c r="N251" s="8">
        <v>126.69</v>
      </c>
      <c r="O251" s="8">
        <v>8178.451697861231</v>
      </c>
      <c r="P251" s="39">
        <v>1.9103012064539844E-3</v>
      </c>
      <c r="Q251" s="39">
        <v>3.8574752852825109E-4</v>
      </c>
    </row>
    <row r="252" spans="2:17" ht="15" x14ac:dyDescent="0.25">
      <c r="B252" s="41" t="s">
        <v>3507</v>
      </c>
      <c r="C252" s="3" t="s">
        <v>3119</v>
      </c>
      <c r="D252" s="3" t="s">
        <v>3515</v>
      </c>
      <c r="E252" s="3"/>
      <c r="F252" s="3" t="s">
        <v>379</v>
      </c>
      <c r="G252" s="3" t="s">
        <v>3509</v>
      </c>
      <c r="H252" s="3" t="s">
        <v>91</v>
      </c>
      <c r="I252" s="8">
        <v>6.23</v>
      </c>
      <c r="J252" s="3" t="s">
        <v>77</v>
      </c>
      <c r="K252" s="39">
        <v>4.8499999999999995E-2</v>
      </c>
      <c r="L252" s="39">
        <v>1.0000000000000002E-2</v>
      </c>
      <c r="M252" s="8">
        <v>2071242.5929790833</v>
      </c>
      <c r="N252" s="8">
        <v>128.49</v>
      </c>
      <c r="O252" s="8">
        <v>2661.3396072919463</v>
      </c>
      <c r="P252" s="39">
        <v>6.2162869579863121E-4</v>
      </c>
      <c r="Q252" s="39">
        <v>1.2552561462895047E-4</v>
      </c>
    </row>
    <row r="253" spans="2:17" ht="15" x14ac:dyDescent="0.25">
      <c r="B253" s="41" t="s">
        <v>3507</v>
      </c>
      <c r="C253" s="3" t="s">
        <v>3119</v>
      </c>
      <c r="D253" s="3" t="s">
        <v>3516</v>
      </c>
      <c r="E253" s="3"/>
      <c r="F253" s="3" t="s">
        <v>379</v>
      </c>
      <c r="G253" s="3" t="s">
        <v>3509</v>
      </c>
      <c r="H253" s="3" t="s">
        <v>91</v>
      </c>
      <c r="I253" s="8">
        <v>6.1999999999999993</v>
      </c>
      <c r="J253" s="3" t="s">
        <v>77</v>
      </c>
      <c r="K253" s="39">
        <v>4.8499999999999995E-2</v>
      </c>
      <c r="L253" s="39">
        <v>1.2199999999999999E-2</v>
      </c>
      <c r="M253" s="8">
        <v>809788.27722153149</v>
      </c>
      <c r="N253" s="8">
        <v>125.99</v>
      </c>
      <c r="O253" s="8">
        <v>1020.2522459491676</v>
      </c>
      <c r="P253" s="39">
        <v>2.383078323778286E-4</v>
      </c>
      <c r="Q253" s="39">
        <v>4.81215512287258E-5</v>
      </c>
    </row>
    <row r="254" spans="2:17" ht="15" x14ac:dyDescent="0.25">
      <c r="B254" s="41" t="s">
        <v>3517</v>
      </c>
      <c r="C254" s="3" t="s">
        <v>3067</v>
      </c>
      <c r="D254" s="3" t="s">
        <v>3518</v>
      </c>
      <c r="E254" s="3"/>
      <c r="F254" s="3" t="s">
        <v>386</v>
      </c>
      <c r="G254" s="3" t="s">
        <v>2956</v>
      </c>
      <c r="H254" s="3" t="s">
        <v>1891</v>
      </c>
      <c r="I254" s="8">
        <v>2.52</v>
      </c>
      <c r="J254" s="3" t="s">
        <v>77</v>
      </c>
      <c r="K254" s="39">
        <v>1.8100000000000002E-2</v>
      </c>
      <c r="L254" s="39">
        <v>1.0699999999999998E-2</v>
      </c>
      <c r="M254" s="8">
        <v>2858558.73</v>
      </c>
      <c r="N254" s="8">
        <v>102.78</v>
      </c>
      <c r="O254" s="8">
        <v>2938.0266626940002</v>
      </c>
      <c r="P254" s="39">
        <v>6.8625652943650277E-4</v>
      </c>
      <c r="Q254" s="39">
        <v>1.3857592680784531E-4</v>
      </c>
    </row>
    <row r="255" spans="2:17" ht="15" x14ac:dyDescent="0.25">
      <c r="B255" s="41" t="s">
        <v>3517</v>
      </c>
      <c r="C255" s="3" t="s">
        <v>3067</v>
      </c>
      <c r="D255" s="3" t="s">
        <v>3519</v>
      </c>
      <c r="E255" s="3"/>
      <c r="F255" s="3" t="s">
        <v>386</v>
      </c>
      <c r="G255" s="3" t="s">
        <v>3520</v>
      </c>
      <c r="H255" s="3" t="s">
        <v>1891</v>
      </c>
      <c r="I255" s="8">
        <v>0</v>
      </c>
      <c r="J255" s="3" t="s">
        <v>77</v>
      </c>
      <c r="K255" s="39">
        <v>2E-3</v>
      </c>
      <c r="L255" s="39">
        <v>0</v>
      </c>
      <c r="M255" s="8">
        <v>7687.6276649311185</v>
      </c>
      <c r="N255" s="8">
        <v>100</v>
      </c>
      <c r="O255" s="8">
        <v>7.6876276649309148</v>
      </c>
      <c r="P255" s="39">
        <v>1.7956558216180511E-6</v>
      </c>
      <c r="Q255" s="39">
        <v>3.6259716160798771E-7</v>
      </c>
    </row>
    <row r="256" spans="2:17" ht="15" x14ac:dyDescent="0.25">
      <c r="B256" s="41" t="s">
        <v>3521</v>
      </c>
      <c r="C256" s="3" t="s">
        <v>3119</v>
      </c>
      <c r="D256" s="3" t="s">
        <v>3522</v>
      </c>
      <c r="E256" s="3"/>
      <c r="F256" s="3" t="s">
        <v>379</v>
      </c>
      <c r="G256" s="3" t="s">
        <v>3523</v>
      </c>
      <c r="H256" s="3" t="s">
        <v>91</v>
      </c>
      <c r="I256" s="8">
        <v>8.4800000000000022</v>
      </c>
      <c r="J256" s="3" t="s">
        <v>77</v>
      </c>
      <c r="K256" s="39">
        <v>2.7663000000000004E-2</v>
      </c>
      <c r="L256" s="39">
        <v>2.4900000000000103E-2</v>
      </c>
      <c r="M256" s="8">
        <v>32600823.276861742</v>
      </c>
      <c r="N256" s="8">
        <v>103.06</v>
      </c>
      <c r="O256" s="8">
        <v>33598.408469063848</v>
      </c>
      <c r="P256" s="39">
        <v>7.8478277557317028E-3</v>
      </c>
      <c r="Q256" s="39">
        <v>1.5847135262550215E-3</v>
      </c>
    </row>
    <row r="257" spans="2:17" ht="15" x14ac:dyDescent="0.25">
      <c r="B257" s="41" t="s">
        <v>3524</v>
      </c>
      <c r="C257" s="3" t="s">
        <v>3119</v>
      </c>
      <c r="D257" s="3" t="s">
        <v>3525</v>
      </c>
      <c r="E257" s="3"/>
      <c r="F257" s="3" t="s">
        <v>386</v>
      </c>
      <c r="G257" s="3" t="s">
        <v>3526</v>
      </c>
      <c r="H257" s="3" t="s">
        <v>1891</v>
      </c>
      <c r="I257" s="8">
        <v>2.8499999999991155</v>
      </c>
      <c r="J257" s="3" t="s">
        <v>77</v>
      </c>
      <c r="K257" s="39">
        <v>4.2999999999999997E-2</v>
      </c>
      <c r="L257" s="39">
        <v>1.1099999999994397E-2</v>
      </c>
      <c r="M257" s="8">
        <v>219604.1785310921</v>
      </c>
      <c r="N257" s="8">
        <v>127.05</v>
      </c>
      <c r="O257" s="8">
        <v>279.00710909176433</v>
      </c>
      <c r="P257" s="39">
        <v>6.5169745667950684E-5</v>
      </c>
      <c r="Q257" s="39">
        <v>1.3159740590276502E-5</v>
      </c>
    </row>
    <row r="258" spans="2:17" ht="15" x14ac:dyDescent="0.25">
      <c r="B258" s="41" t="s">
        <v>3524</v>
      </c>
      <c r="C258" s="3" t="s">
        <v>3119</v>
      </c>
      <c r="D258" s="3" t="s">
        <v>3527</v>
      </c>
      <c r="E258" s="3"/>
      <c r="F258" s="3" t="s">
        <v>386</v>
      </c>
      <c r="G258" s="3" t="s">
        <v>3528</v>
      </c>
      <c r="H258" s="3" t="s">
        <v>1891</v>
      </c>
      <c r="I258" s="8">
        <v>4.8699999999983756</v>
      </c>
      <c r="J258" s="3" t="s">
        <v>77</v>
      </c>
      <c r="K258" s="39">
        <v>1.7500000000000002E-2</v>
      </c>
      <c r="L258" s="39">
        <v>1.8200000000002957E-2</v>
      </c>
      <c r="M258" s="8">
        <v>234347.9827263843</v>
      </c>
      <c r="N258" s="8">
        <v>99.88</v>
      </c>
      <c r="O258" s="8">
        <v>234.06676561672467</v>
      </c>
      <c r="P258" s="39">
        <v>5.4672698606918884E-5</v>
      </c>
      <c r="Q258" s="39">
        <v>1.1040069646784746E-5</v>
      </c>
    </row>
    <row r="259" spans="2:17" ht="15" x14ac:dyDescent="0.25">
      <c r="B259" s="41" t="s">
        <v>3524</v>
      </c>
      <c r="C259" s="3" t="s">
        <v>3119</v>
      </c>
      <c r="D259" s="3" t="s">
        <v>3529</v>
      </c>
      <c r="E259" s="3"/>
      <c r="F259" s="3" t="s">
        <v>386</v>
      </c>
      <c r="G259" s="3" t="s">
        <v>3530</v>
      </c>
      <c r="H259" s="3" t="s">
        <v>1891</v>
      </c>
      <c r="I259" s="8">
        <v>4.9900000000017553</v>
      </c>
      <c r="J259" s="3" t="s">
        <v>77</v>
      </c>
      <c r="K259" s="39">
        <v>2.1000000000000001E-2</v>
      </c>
      <c r="L259" s="39">
        <v>1.819999999998527E-2</v>
      </c>
      <c r="M259" s="8">
        <v>120923.55828278557</v>
      </c>
      <c r="N259" s="8">
        <v>101.63</v>
      </c>
      <c r="O259" s="8">
        <v>122.8946127620616</v>
      </c>
      <c r="P259" s="39">
        <v>2.8705399958216506E-5</v>
      </c>
      <c r="Q259" s="39">
        <v>5.7964875130092253E-6</v>
      </c>
    </row>
    <row r="260" spans="2:17" ht="15" x14ac:dyDescent="0.25">
      <c r="B260" s="41" t="s">
        <v>3524</v>
      </c>
      <c r="C260" s="3" t="s">
        <v>3119</v>
      </c>
      <c r="D260" s="3" t="s">
        <v>3531</v>
      </c>
      <c r="E260" s="3"/>
      <c r="F260" s="3" t="s">
        <v>386</v>
      </c>
      <c r="G260" s="3" t="s">
        <v>3532</v>
      </c>
      <c r="H260" s="3" t="s">
        <v>1891</v>
      </c>
      <c r="I260" s="8">
        <v>2.8600000000047845</v>
      </c>
      <c r="J260" s="3" t="s">
        <v>77</v>
      </c>
      <c r="K260" s="39">
        <v>1.9E-2</v>
      </c>
      <c r="L260" s="39">
        <v>1.8300000000009576E-2</v>
      </c>
      <c r="M260" s="8">
        <v>93092.71715805342</v>
      </c>
      <c r="N260" s="8">
        <v>100.39</v>
      </c>
      <c r="O260" s="8">
        <v>93.45577871370844</v>
      </c>
      <c r="P260" s="39">
        <v>2.1829154639817872E-5</v>
      </c>
      <c r="Q260" s="39">
        <v>4.4079658347708757E-6</v>
      </c>
    </row>
    <row r="261" spans="2:17" ht="15" x14ac:dyDescent="0.25">
      <c r="B261" s="41" t="s">
        <v>3524</v>
      </c>
      <c r="C261" s="3" t="s">
        <v>3119</v>
      </c>
      <c r="D261" s="3" t="s">
        <v>3533</v>
      </c>
      <c r="E261" s="3"/>
      <c r="F261" s="3" t="s">
        <v>386</v>
      </c>
      <c r="G261" s="3" t="s">
        <v>3534</v>
      </c>
      <c r="H261" s="3" t="s">
        <v>1891</v>
      </c>
      <c r="I261" s="8">
        <v>2.9799999999962203</v>
      </c>
      <c r="J261" s="3" t="s">
        <v>77</v>
      </c>
      <c r="K261" s="39">
        <v>1.8000000000000002E-2</v>
      </c>
      <c r="L261" s="39">
        <v>1.8300000000049371E-2</v>
      </c>
      <c r="M261" s="8">
        <v>93739.186235920453</v>
      </c>
      <c r="N261" s="8">
        <v>100.1</v>
      </c>
      <c r="O261" s="8">
        <v>93.832925272473673</v>
      </c>
      <c r="P261" s="39">
        <v>2.1917247539652151E-5</v>
      </c>
      <c r="Q261" s="39">
        <v>4.4257544527527696E-6</v>
      </c>
    </row>
    <row r="262" spans="2:17" ht="15" x14ac:dyDescent="0.25">
      <c r="B262" s="41" t="s">
        <v>3524</v>
      </c>
      <c r="C262" s="3" t="s">
        <v>3119</v>
      </c>
      <c r="D262" s="3" t="s">
        <v>3535</v>
      </c>
      <c r="E262" s="3"/>
      <c r="F262" s="3" t="s">
        <v>386</v>
      </c>
      <c r="G262" s="3" t="s">
        <v>3180</v>
      </c>
      <c r="H262" s="3" t="s">
        <v>1891</v>
      </c>
      <c r="I262" s="8">
        <v>3.0099999999984686</v>
      </c>
      <c r="J262" s="3" t="s">
        <v>77</v>
      </c>
      <c r="K262" s="39">
        <v>1.8000000000000002E-2</v>
      </c>
      <c r="L262" s="39">
        <v>1.8300000000043296E-2</v>
      </c>
      <c r="M262" s="8">
        <v>94989.042135437354</v>
      </c>
      <c r="N262" s="8">
        <v>100.1</v>
      </c>
      <c r="O262" s="8">
        <v>95.084030610850178</v>
      </c>
      <c r="P262" s="39">
        <v>2.220947742931778E-5</v>
      </c>
      <c r="Q262" s="39">
        <v>4.4847644964672104E-6</v>
      </c>
    </row>
    <row r="263" spans="2:17" ht="15" x14ac:dyDescent="0.25">
      <c r="B263" s="41" t="s">
        <v>3524</v>
      </c>
      <c r="C263" s="3" t="s">
        <v>3119</v>
      </c>
      <c r="D263" s="3" t="s">
        <v>3536</v>
      </c>
      <c r="E263" s="3"/>
      <c r="F263" s="3" t="s">
        <v>386</v>
      </c>
      <c r="G263" s="3" t="s">
        <v>3537</v>
      </c>
      <c r="H263" s="3" t="s">
        <v>1891</v>
      </c>
      <c r="I263" s="8">
        <v>3.0899999999992542</v>
      </c>
      <c r="J263" s="3" t="s">
        <v>77</v>
      </c>
      <c r="K263" s="39">
        <v>1.7500000000000002E-2</v>
      </c>
      <c r="L263" s="39">
        <v>1.8299999999998432E-2</v>
      </c>
      <c r="M263" s="8">
        <v>194977.52812183087</v>
      </c>
      <c r="N263" s="8">
        <v>99.94</v>
      </c>
      <c r="O263" s="8">
        <v>194.86054205269363</v>
      </c>
      <c r="P263" s="39">
        <v>4.5515012171666195E-5</v>
      </c>
      <c r="Q263" s="39">
        <v>9.1908560790496598E-6</v>
      </c>
    </row>
    <row r="264" spans="2:17" ht="15" x14ac:dyDescent="0.25">
      <c r="B264" s="41" t="s">
        <v>3524</v>
      </c>
      <c r="C264" s="3" t="s">
        <v>3119</v>
      </c>
      <c r="D264" s="3" t="s">
        <v>3538</v>
      </c>
      <c r="E264" s="3"/>
      <c r="F264" s="3" t="s">
        <v>386</v>
      </c>
      <c r="G264" s="3" t="s">
        <v>2960</v>
      </c>
      <c r="H264" s="3" t="s">
        <v>1891</v>
      </c>
      <c r="I264" s="8">
        <v>3.8999999999999191</v>
      </c>
      <c r="J264" s="3" t="s">
        <v>77</v>
      </c>
      <c r="K264" s="39">
        <v>1.6E-2</v>
      </c>
      <c r="L264" s="39">
        <v>1.8199999999994457E-2</v>
      </c>
      <c r="M264" s="8">
        <v>618678.69053757261</v>
      </c>
      <c r="N264" s="8">
        <v>99.31</v>
      </c>
      <c r="O264" s="8">
        <v>614.40980826396242</v>
      </c>
      <c r="P264" s="39">
        <v>1.435122247271752E-4</v>
      </c>
      <c r="Q264" s="39">
        <v>2.8979454033251854E-5</v>
      </c>
    </row>
    <row r="265" spans="2:17" ht="15" x14ac:dyDescent="0.25">
      <c r="B265" s="41" t="s">
        <v>3524</v>
      </c>
      <c r="C265" s="3" t="s">
        <v>3119</v>
      </c>
      <c r="D265" s="3" t="s">
        <v>3539</v>
      </c>
      <c r="E265" s="3"/>
      <c r="F265" s="3" t="s">
        <v>386</v>
      </c>
      <c r="G265" s="3" t="s">
        <v>3540</v>
      </c>
      <c r="H265" s="3" t="s">
        <v>1891</v>
      </c>
      <c r="I265" s="8">
        <v>4.7000000000001698</v>
      </c>
      <c r="J265" s="3" t="s">
        <v>77</v>
      </c>
      <c r="K265" s="39">
        <v>1.55E-2</v>
      </c>
      <c r="L265" s="39">
        <v>1.8199999999996753E-2</v>
      </c>
      <c r="M265" s="8">
        <v>1049878.9478446387</v>
      </c>
      <c r="N265" s="8">
        <v>98.94</v>
      </c>
      <c r="O265" s="8">
        <v>1038.7502313395503</v>
      </c>
      <c r="P265" s="39">
        <v>2.4262854308367742E-4</v>
      </c>
      <c r="Q265" s="39">
        <v>4.8994033259640998E-5</v>
      </c>
    </row>
    <row r="266" spans="2:17" ht="15" x14ac:dyDescent="0.25">
      <c r="B266" s="41" t="s">
        <v>3524</v>
      </c>
      <c r="C266" s="3" t="s">
        <v>3119</v>
      </c>
      <c r="D266" s="3" t="s">
        <v>3541</v>
      </c>
      <c r="E266" s="3"/>
      <c r="F266" s="3" t="s">
        <v>386</v>
      </c>
      <c r="G266" s="3" t="s">
        <v>3542</v>
      </c>
      <c r="H266" s="3" t="s">
        <v>1891</v>
      </c>
      <c r="I266" s="8">
        <v>5.149999999999582</v>
      </c>
      <c r="J266" s="3" t="s">
        <v>77</v>
      </c>
      <c r="K266" s="39">
        <v>1.4499999999999999E-2</v>
      </c>
      <c r="L266" s="39">
        <v>1.8099999999994312E-2</v>
      </c>
      <c r="M266" s="8">
        <v>588451.79893544363</v>
      </c>
      <c r="N266" s="8">
        <v>98.33</v>
      </c>
      <c r="O266" s="8">
        <v>578.62465448445073</v>
      </c>
      <c r="P266" s="39">
        <v>1.3515362276147311E-4</v>
      </c>
      <c r="Q266" s="39">
        <v>2.7291599762246012E-5</v>
      </c>
    </row>
    <row r="267" spans="2:17" ht="15" x14ac:dyDescent="0.25">
      <c r="B267" s="41" t="s">
        <v>3524</v>
      </c>
      <c r="C267" s="3" t="s">
        <v>3119</v>
      </c>
      <c r="D267" s="3" t="s">
        <v>3543</v>
      </c>
      <c r="E267" s="3"/>
      <c r="F267" s="3" t="s">
        <v>386</v>
      </c>
      <c r="G267" s="3" t="s">
        <v>3544</v>
      </c>
      <c r="H267" s="3" t="s">
        <v>1891</v>
      </c>
      <c r="I267" s="8">
        <v>4.1699999999987067</v>
      </c>
      <c r="J267" s="3" t="s">
        <v>77</v>
      </c>
      <c r="K267" s="39">
        <v>1.55E-2</v>
      </c>
      <c r="L267" s="39">
        <v>1.8200000000005545E-2</v>
      </c>
      <c r="M267" s="8">
        <v>249496.92613119716</v>
      </c>
      <c r="N267" s="8">
        <v>99.06</v>
      </c>
      <c r="O267" s="8">
        <v>247.15165550938241</v>
      </c>
      <c r="P267" s="39">
        <v>5.772903272390076E-5</v>
      </c>
      <c r="Q267" s="39">
        <v>1.1657235844449886E-5</v>
      </c>
    </row>
    <row r="268" spans="2:17" ht="15" x14ac:dyDescent="0.25">
      <c r="B268" s="41" t="s">
        <v>3545</v>
      </c>
      <c r="C268" s="3" t="s">
        <v>3067</v>
      </c>
      <c r="D268" s="3" t="s">
        <v>3546</v>
      </c>
      <c r="E268" s="3"/>
      <c r="F268" s="3" t="s">
        <v>386</v>
      </c>
      <c r="G268" s="3" t="s">
        <v>3547</v>
      </c>
      <c r="H268" s="3" t="s">
        <v>1891</v>
      </c>
      <c r="I268" s="8">
        <v>4.0699999999999719</v>
      </c>
      <c r="J268" s="3" t="s">
        <v>77</v>
      </c>
      <c r="K268" s="39">
        <v>3.1800000000000002E-2</v>
      </c>
      <c r="L268" s="39">
        <v>1.0700000000000091E-2</v>
      </c>
      <c r="M268" s="8">
        <v>14640702.781792015</v>
      </c>
      <c r="N268" s="8">
        <v>109.63</v>
      </c>
      <c r="O268" s="8">
        <v>16050.602460000357</v>
      </c>
      <c r="P268" s="39">
        <v>3.7490574471046078E-3</v>
      </c>
      <c r="Q268" s="39">
        <v>7.5704796690964811E-4</v>
      </c>
    </row>
    <row r="269" spans="2:17" ht="15" x14ac:dyDescent="0.25">
      <c r="B269" s="41" t="s">
        <v>3545</v>
      </c>
      <c r="C269" s="3" t="s">
        <v>3067</v>
      </c>
      <c r="D269" s="3" t="s">
        <v>3548</v>
      </c>
      <c r="E269" s="3"/>
      <c r="F269" s="3" t="s">
        <v>386</v>
      </c>
      <c r="G269" s="3" t="s">
        <v>3547</v>
      </c>
      <c r="H269" s="3" t="s">
        <v>1891</v>
      </c>
      <c r="I269" s="8">
        <v>4.0800000000000685</v>
      </c>
      <c r="J269" s="3" t="s">
        <v>77</v>
      </c>
      <c r="K269" s="39">
        <v>3.1600000000000003E-2</v>
      </c>
      <c r="L269" s="39">
        <v>1.0600000000000262E-2</v>
      </c>
      <c r="M269" s="8">
        <v>5577410.4546128726</v>
      </c>
      <c r="N269" s="8">
        <v>109.56</v>
      </c>
      <c r="O269" s="8">
        <v>6110.6108944341186</v>
      </c>
      <c r="P269" s="39">
        <v>1.4273003980522405E-3</v>
      </c>
      <c r="Q269" s="39">
        <v>2.8821507265760246E-4</v>
      </c>
    </row>
    <row r="270" spans="2:17" ht="15" x14ac:dyDescent="0.25">
      <c r="B270" s="41" t="s">
        <v>3549</v>
      </c>
      <c r="C270" s="3" t="s">
        <v>3119</v>
      </c>
      <c r="D270" s="3" t="s">
        <v>3550</v>
      </c>
      <c r="E270" s="3"/>
      <c r="F270" s="3" t="s">
        <v>386</v>
      </c>
      <c r="G270" s="3" t="s">
        <v>3551</v>
      </c>
      <c r="H270" s="3" t="s">
        <v>1891</v>
      </c>
      <c r="I270" s="8">
        <v>3.1300000000002113</v>
      </c>
      <c r="J270" s="3" t="s">
        <v>77</v>
      </c>
      <c r="K270" s="39">
        <v>1.9E-2</v>
      </c>
      <c r="L270" s="39">
        <v>1.8299999999986497E-2</v>
      </c>
      <c r="M270" s="8">
        <v>320900.49598145345</v>
      </c>
      <c r="N270" s="8">
        <v>100.42</v>
      </c>
      <c r="O270" s="8">
        <v>322.24827856218224</v>
      </c>
      <c r="P270" s="39">
        <v>7.5269904140418323E-5</v>
      </c>
      <c r="Q270" s="39">
        <v>1.519926773674691E-5</v>
      </c>
    </row>
    <row r="271" spans="2:17" ht="15" x14ac:dyDescent="0.25">
      <c r="B271" s="41" t="s">
        <v>3552</v>
      </c>
      <c r="C271" s="3" t="s">
        <v>3119</v>
      </c>
      <c r="D271" s="3" t="s">
        <v>3553</v>
      </c>
      <c r="E271" s="3"/>
      <c r="F271" s="3" t="s">
        <v>386</v>
      </c>
      <c r="G271" s="3" t="s">
        <v>3554</v>
      </c>
      <c r="H271" s="3" t="s">
        <v>1891</v>
      </c>
      <c r="I271" s="8">
        <v>5.25999999999995</v>
      </c>
      <c r="J271" s="3" t="s">
        <v>77</v>
      </c>
      <c r="K271" s="39">
        <v>2.2799999999999997E-2</v>
      </c>
      <c r="L271" s="39">
        <v>2.4699999999999358E-2</v>
      </c>
      <c r="M271" s="8">
        <v>3139837.1881013666</v>
      </c>
      <c r="N271" s="8">
        <v>100.23</v>
      </c>
      <c r="O271" s="8">
        <v>3147.0588129437501</v>
      </c>
      <c r="P271" s="39">
        <v>7.3508170852439709E-4</v>
      </c>
      <c r="Q271" s="39">
        <v>1.4843520559564737E-4</v>
      </c>
    </row>
    <row r="272" spans="2:17" ht="15" x14ac:dyDescent="0.25">
      <c r="B272" s="41" t="s">
        <v>3555</v>
      </c>
      <c r="C272" s="3" t="s">
        <v>3067</v>
      </c>
      <c r="D272" s="3" t="s">
        <v>3556</v>
      </c>
      <c r="E272" s="3"/>
      <c r="F272" s="3" t="s">
        <v>386</v>
      </c>
      <c r="G272" s="3" t="s">
        <v>3557</v>
      </c>
      <c r="H272" s="3" t="s">
        <v>1891</v>
      </c>
      <c r="I272" s="8">
        <v>1.349999999999981</v>
      </c>
      <c r="J272" s="3" t="s">
        <v>77</v>
      </c>
      <c r="K272" s="39">
        <v>2.2000000000000002E-2</v>
      </c>
      <c r="L272" s="39">
        <v>2.1799999999999962E-2</v>
      </c>
      <c r="M272" s="8">
        <v>18640000.432667442</v>
      </c>
      <c r="N272" s="8">
        <v>100.34</v>
      </c>
      <c r="O272" s="8">
        <v>18703.376434138623</v>
      </c>
      <c r="P272" s="39">
        <v>4.3686854048721278E-3</v>
      </c>
      <c r="Q272" s="39">
        <v>8.8216957208285085E-4</v>
      </c>
    </row>
    <row r="273" spans="2:17" ht="15" x14ac:dyDescent="0.25">
      <c r="B273" s="41" t="s">
        <v>3558</v>
      </c>
      <c r="C273" s="3" t="s">
        <v>3067</v>
      </c>
      <c r="D273" s="3" t="s">
        <v>3559</v>
      </c>
      <c r="E273" s="3"/>
      <c r="F273" s="3" t="s">
        <v>379</v>
      </c>
      <c r="G273" s="3" t="s">
        <v>3560</v>
      </c>
      <c r="H273" s="3" t="s">
        <v>91</v>
      </c>
      <c r="I273" s="8">
        <v>2.6999999999999962</v>
      </c>
      <c r="J273" s="3" t="s">
        <v>77</v>
      </c>
      <c r="K273" s="39">
        <v>2.7300000000000001E-2</v>
      </c>
      <c r="L273" s="39">
        <v>1.7600000000000584E-2</v>
      </c>
      <c r="M273" s="8">
        <v>6125918.8788211467</v>
      </c>
      <c r="N273" s="8">
        <v>102.84</v>
      </c>
      <c r="O273" s="8">
        <v>6299.8949757583605</v>
      </c>
      <c r="P273" s="39">
        <v>1.4715128752147324E-3</v>
      </c>
      <c r="Q273" s="39">
        <v>2.9714290756548134E-4</v>
      </c>
    </row>
    <row r="274" spans="2:17" ht="15" x14ac:dyDescent="0.25">
      <c r="B274" s="41" t="s">
        <v>3561</v>
      </c>
      <c r="C274" s="3" t="s">
        <v>3119</v>
      </c>
      <c r="D274" s="3" t="s">
        <v>3562</v>
      </c>
      <c r="E274" s="3"/>
      <c r="F274" s="3" t="s">
        <v>386</v>
      </c>
      <c r="G274" s="3" t="s">
        <v>3563</v>
      </c>
      <c r="H274" s="3" t="s">
        <v>1891</v>
      </c>
      <c r="I274" s="8">
        <v>2.9300000000042012</v>
      </c>
      <c r="J274" s="3" t="s">
        <v>77</v>
      </c>
      <c r="K274" s="39">
        <v>0.02</v>
      </c>
      <c r="L274" s="39">
        <v>1.8300000000018909E-2</v>
      </c>
      <c r="M274" s="8">
        <v>61659.570694344337</v>
      </c>
      <c r="N274" s="8">
        <v>100.7</v>
      </c>
      <c r="O274" s="8">
        <v>62.091187781480933</v>
      </c>
      <c r="P274" s="39">
        <v>1.4503096100713377E-5</v>
      </c>
      <c r="Q274" s="39">
        <v>2.9286132772971489E-6</v>
      </c>
    </row>
    <row r="275" spans="2:17" ht="15" x14ac:dyDescent="0.25">
      <c r="B275" s="41" t="s">
        <v>3561</v>
      </c>
      <c r="C275" s="3" t="s">
        <v>3119</v>
      </c>
      <c r="D275" s="3" t="s">
        <v>3564</v>
      </c>
      <c r="E275" s="3"/>
      <c r="F275" s="3" t="s">
        <v>386</v>
      </c>
      <c r="G275" s="3" t="s">
        <v>3565</v>
      </c>
      <c r="H275" s="3" t="s">
        <v>1891</v>
      </c>
      <c r="I275" s="8">
        <v>2.9700000000010043</v>
      </c>
      <c r="J275" s="3" t="s">
        <v>77</v>
      </c>
      <c r="K275" s="39">
        <v>0.02</v>
      </c>
      <c r="L275" s="39">
        <v>1.829999999999762E-2</v>
      </c>
      <c r="M275" s="8">
        <v>156231.97809784187</v>
      </c>
      <c r="N275" s="8">
        <v>100.7</v>
      </c>
      <c r="O275" s="8">
        <v>157.32560123179562</v>
      </c>
      <c r="P275" s="39">
        <v>3.67476995575816E-5</v>
      </c>
      <c r="Q275" s="39">
        <v>7.4204707799713489E-6</v>
      </c>
    </row>
    <row r="276" spans="2:17" ht="15" x14ac:dyDescent="0.25">
      <c r="B276" s="41" t="s">
        <v>3561</v>
      </c>
      <c r="C276" s="3" t="s">
        <v>3119</v>
      </c>
      <c r="D276" s="3" t="s">
        <v>3566</v>
      </c>
      <c r="E276" s="3"/>
      <c r="F276" s="3" t="s">
        <v>386</v>
      </c>
      <c r="G276" s="3" t="s">
        <v>3567</v>
      </c>
      <c r="H276" s="3" t="s">
        <v>1891</v>
      </c>
      <c r="I276" s="8">
        <v>3.1300000000038777</v>
      </c>
      <c r="J276" s="3" t="s">
        <v>77</v>
      </c>
      <c r="K276" s="39">
        <v>1.95E-2</v>
      </c>
      <c r="L276" s="39">
        <v>1.8299999999957066E-2</v>
      </c>
      <c r="M276" s="8">
        <v>98738.609833988041</v>
      </c>
      <c r="N276" s="8">
        <v>100.57</v>
      </c>
      <c r="O276" s="8">
        <v>99.301419508797977</v>
      </c>
      <c r="P276" s="39">
        <v>2.3194564019966984E-5</v>
      </c>
      <c r="Q276" s="39">
        <v>4.6836832410324306E-6</v>
      </c>
    </row>
    <row r="277" spans="2:17" ht="15" x14ac:dyDescent="0.25">
      <c r="B277" s="41" t="s">
        <v>3561</v>
      </c>
      <c r="C277" s="3" t="s">
        <v>3119</v>
      </c>
      <c r="D277" s="3" t="s">
        <v>3568</v>
      </c>
      <c r="E277" s="3"/>
      <c r="F277" s="3" t="s">
        <v>386</v>
      </c>
      <c r="G277" s="3" t="s">
        <v>3569</v>
      </c>
      <c r="H277" s="3" t="s">
        <v>1891</v>
      </c>
      <c r="I277" s="8">
        <v>3.5899999999975694</v>
      </c>
      <c r="J277" s="3" t="s">
        <v>77</v>
      </c>
      <c r="K277" s="39">
        <v>1.8500000000000003E-2</v>
      </c>
      <c r="L277" s="39">
        <v>1.8299999999969282E-2</v>
      </c>
      <c r="M277" s="8">
        <v>151649.20636877371</v>
      </c>
      <c r="N277" s="8">
        <v>100.28</v>
      </c>
      <c r="O277" s="8">
        <v>152.07382379557487</v>
      </c>
      <c r="P277" s="39">
        <v>3.5521003216626998E-5</v>
      </c>
      <c r="Q277" s="39">
        <v>7.1727637271886838E-6</v>
      </c>
    </row>
    <row r="278" spans="2:17" ht="15" x14ac:dyDescent="0.25">
      <c r="B278" s="41" t="s">
        <v>3561</v>
      </c>
      <c r="C278" s="3" t="s">
        <v>3119</v>
      </c>
      <c r="D278" s="3" t="s">
        <v>3570</v>
      </c>
      <c r="E278" s="3"/>
      <c r="F278" s="3" t="s">
        <v>386</v>
      </c>
      <c r="G278" s="3" t="s">
        <v>3571</v>
      </c>
      <c r="H278" s="3" t="s">
        <v>1891</v>
      </c>
      <c r="I278" s="8">
        <v>5.379999999999443</v>
      </c>
      <c r="J278" s="3" t="s">
        <v>77</v>
      </c>
      <c r="K278" s="39">
        <v>1.78E-2</v>
      </c>
      <c r="L278" s="39">
        <v>1.8199999999996285E-2</v>
      </c>
      <c r="M278" s="8">
        <v>289549.95110447344</v>
      </c>
      <c r="N278" s="8">
        <v>100.02</v>
      </c>
      <c r="O278" s="8">
        <v>289.60786148330402</v>
      </c>
      <c r="P278" s="39">
        <v>6.7645841490363373E-5</v>
      </c>
      <c r="Q278" s="39">
        <v>1.3659739145827765E-5</v>
      </c>
    </row>
    <row r="279" spans="2:17" ht="15" x14ac:dyDescent="0.25">
      <c r="B279" s="41" t="s">
        <v>3561</v>
      </c>
      <c r="C279" s="3" t="s">
        <v>3119</v>
      </c>
      <c r="D279" s="3" t="s">
        <v>3572</v>
      </c>
      <c r="E279" s="3"/>
      <c r="F279" s="3" t="s">
        <v>386</v>
      </c>
      <c r="G279" s="3" t="s">
        <v>3573</v>
      </c>
      <c r="H279" s="3" t="s">
        <v>1891</v>
      </c>
      <c r="I279" s="8">
        <v>5.9699999999998496</v>
      </c>
      <c r="J279" s="3" t="s">
        <v>77</v>
      </c>
      <c r="K279" s="39">
        <v>1.6799999999999999E-2</v>
      </c>
      <c r="L279" s="39">
        <v>1.8100000000010816E-2</v>
      </c>
      <c r="M279" s="8">
        <v>387455.33509714092</v>
      </c>
      <c r="N279" s="8">
        <v>99.42</v>
      </c>
      <c r="O279" s="8">
        <v>385.20809397794272</v>
      </c>
      <c r="P279" s="39">
        <v>8.9975891996078107E-5</v>
      </c>
      <c r="Q279" s="39">
        <v>1.8168850989231698E-5</v>
      </c>
    </row>
    <row r="280" spans="2:17" ht="15" x14ac:dyDescent="0.25">
      <c r="B280" s="41" t="s">
        <v>3561</v>
      </c>
      <c r="C280" s="3" t="s">
        <v>3119</v>
      </c>
      <c r="D280" s="3" t="s">
        <v>3574</v>
      </c>
      <c r="E280" s="3"/>
      <c r="F280" s="3" t="s">
        <v>386</v>
      </c>
      <c r="G280" s="3" t="s">
        <v>3575</v>
      </c>
      <c r="H280" s="3" t="s">
        <v>1891</v>
      </c>
      <c r="I280" s="8">
        <v>7.3600000000007224</v>
      </c>
      <c r="J280" s="3" t="s">
        <v>77</v>
      </c>
      <c r="K280" s="39">
        <v>3.1E-2</v>
      </c>
      <c r="L280" s="39">
        <v>2.0900000000003888E-2</v>
      </c>
      <c r="M280" s="8">
        <v>584219.96442053176</v>
      </c>
      <c r="N280" s="8">
        <v>109.72</v>
      </c>
      <c r="O280" s="8">
        <v>641.00614420968657</v>
      </c>
      <c r="P280" s="39">
        <v>1.4972452682558571E-4</v>
      </c>
      <c r="Q280" s="39">
        <v>3.0233905516000493E-5</v>
      </c>
    </row>
    <row r="281" spans="2:17" ht="15" x14ac:dyDescent="0.25">
      <c r="B281" s="41" t="s">
        <v>3576</v>
      </c>
      <c r="C281" s="3" t="s">
        <v>3119</v>
      </c>
      <c r="D281" s="3" t="s">
        <v>3577</v>
      </c>
      <c r="E281" s="3"/>
      <c r="F281" s="3" t="s">
        <v>379</v>
      </c>
      <c r="G281" s="3" t="s">
        <v>3578</v>
      </c>
      <c r="H281" s="3" t="s">
        <v>91</v>
      </c>
      <c r="I281" s="8">
        <v>5.5500000000000007</v>
      </c>
      <c r="J281" s="3" t="s">
        <v>77</v>
      </c>
      <c r="K281" s="39">
        <v>1.975E-2</v>
      </c>
      <c r="L281" s="39">
        <v>2.0199999999999999E-2</v>
      </c>
      <c r="M281" s="8">
        <v>497634.29278845206</v>
      </c>
      <c r="N281" s="8">
        <v>101.12</v>
      </c>
      <c r="O281" s="8">
        <v>503.20779625785684</v>
      </c>
      <c r="P281" s="39">
        <v>1.1753795165652458E-4</v>
      </c>
      <c r="Q281" s="39">
        <v>2.3734463552970365E-5</v>
      </c>
    </row>
    <row r="282" spans="2:17" ht="15" x14ac:dyDescent="0.25">
      <c r="B282" s="41" t="s">
        <v>3579</v>
      </c>
      <c r="C282" s="3" t="s">
        <v>3119</v>
      </c>
      <c r="D282" s="3" t="s">
        <v>3580</v>
      </c>
      <c r="E282" s="3"/>
      <c r="F282" s="3" t="s">
        <v>472</v>
      </c>
      <c r="G282" s="3" t="s">
        <v>3581</v>
      </c>
      <c r="H282" s="3" t="s">
        <v>1891</v>
      </c>
      <c r="I282" s="8">
        <v>2.9199999999990873</v>
      </c>
      <c r="J282" s="3" t="s">
        <v>77</v>
      </c>
      <c r="K282" s="39">
        <v>2.2499999999999999E-2</v>
      </c>
      <c r="L282" s="39">
        <v>1.8299999999986025E-2</v>
      </c>
      <c r="M282" s="8">
        <v>284582.58136490878</v>
      </c>
      <c r="N282" s="8">
        <v>101.45</v>
      </c>
      <c r="O282" s="8">
        <v>288.70902922074958</v>
      </c>
      <c r="P282" s="39">
        <v>6.7435894617900153E-5</v>
      </c>
      <c r="Q282" s="39">
        <v>1.3617344529260854E-5</v>
      </c>
    </row>
    <row r="283" spans="2:17" ht="15" x14ac:dyDescent="0.25">
      <c r="B283" s="41" t="s">
        <v>3579</v>
      </c>
      <c r="C283" s="3" t="s">
        <v>3119</v>
      </c>
      <c r="D283" s="3" t="s">
        <v>3582</v>
      </c>
      <c r="E283" s="3"/>
      <c r="F283" s="3" t="s">
        <v>472</v>
      </c>
      <c r="G283" s="3" t="s">
        <v>3583</v>
      </c>
      <c r="H283" s="3" t="s">
        <v>1891</v>
      </c>
      <c r="I283" s="8">
        <v>2.9800000000012785</v>
      </c>
      <c r="J283" s="3" t="s">
        <v>77</v>
      </c>
      <c r="K283" s="39">
        <v>0.03</v>
      </c>
      <c r="L283" s="39">
        <v>1.8300000000008816E-2</v>
      </c>
      <c r="M283" s="8">
        <v>255739.76058315244</v>
      </c>
      <c r="N283" s="8">
        <v>103.81</v>
      </c>
      <c r="O283" s="8">
        <v>265.48344504319238</v>
      </c>
      <c r="P283" s="39">
        <v>6.2010923839312705E-5</v>
      </c>
      <c r="Q283" s="39">
        <v>1.2521879027219618E-5</v>
      </c>
    </row>
    <row r="284" spans="2:17" ht="15" x14ac:dyDescent="0.25">
      <c r="B284" s="41" t="s">
        <v>3579</v>
      </c>
      <c r="C284" s="3" t="s">
        <v>3119</v>
      </c>
      <c r="D284" s="3" t="s">
        <v>3584</v>
      </c>
      <c r="E284" s="3"/>
      <c r="F284" s="3" t="s">
        <v>472</v>
      </c>
      <c r="G284" s="3" t="s">
        <v>3585</v>
      </c>
      <c r="H284" s="3" t="s">
        <v>1891</v>
      </c>
      <c r="I284" s="8">
        <v>2.8199999999988812</v>
      </c>
      <c r="J284" s="3" t="s">
        <v>77</v>
      </c>
      <c r="K284" s="39">
        <v>2.5000000000000001E-2</v>
      </c>
      <c r="L284" s="39">
        <v>1.089999999995239E-2</v>
      </c>
      <c r="M284" s="8">
        <v>67958.203084531386</v>
      </c>
      <c r="N284" s="8">
        <v>104.53</v>
      </c>
      <c r="O284" s="8">
        <v>71.036709729324215</v>
      </c>
      <c r="P284" s="39">
        <v>1.6592567555780418E-5</v>
      </c>
      <c r="Q284" s="39">
        <v>3.3505406921986976E-6</v>
      </c>
    </row>
    <row r="285" spans="2:17" ht="15" x14ac:dyDescent="0.25">
      <c r="B285" s="41" t="s">
        <v>3579</v>
      </c>
      <c r="C285" s="3" t="s">
        <v>3119</v>
      </c>
      <c r="D285" s="3" t="s">
        <v>3586</v>
      </c>
      <c r="E285" s="3"/>
      <c r="F285" s="3" t="s">
        <v>472</v>
      </c>
      <c r="G285" s="3" t="s">
        <v>3587</v>
      </c>
      <c r="H285" s="3" t="s">
        <v>1891</v>
      </c>
      <c r="I285" s="8">
        <v>3.5500000000010634</v>
      </c>
      <c r="J285" s="3" t="s">
        <v>77</v>
      </c>
      <c r="K285" s="39">
        <v>2.5499999999999998E-2</v>
      </c>
      <c r="L285" s="39">
        <v>1.239999999999295E-2</v>
      </c>
      <c r="M285" s="8">
        <v>241203.76218663628</v>
      </c>
      <c r="N285" s="8">
        <v>105.45</v>
      </c>
      <c r="O285" s="8">
        <v>254.3493677066399</v>
      </c>
      <c r="P285" s="39">
        <v>5.9410255380962527E-5</v>
      </c>
      <c r="Q285" s="39">
        <v>1.1996725492823772E-5</v>
      </c>
    </row>
    <row r="286" spans="2:17" ht="15" x14ac:dyDescent="0.25">
      <c r="B286" s="41" t="s">
        <v>3579</v>
      </c>
      <c r="C286" s="3" t="s">
        <v>3119</v>
      </c>
      <c r="D286" s="3" t="s">
        <v>3588</v>
      </c>
      <c r="E286" s="3"/>
      <c r="F286" s="3" t="s">
        <v>386</v>
      </c>
      <c r="G286" s="3" t="s">
        <v>3589</v>
      </c>
      <c r="H286" s="3" t="s">
        <v>1891</v>
      </c>
      <c r="I286" s="8">
        <v>4.3800000000000345</v>
      </c>
      <c r="J286" s="3" t="s">
        <v>77</v>
      </c>
      <c r="K286" s="39">
        <v>1.3000000000000001E-2</v>
      </c>
      <c r="L286" s="39">
        <v>1.8199999999998603E-2</v>
      </c>
      <c r="M286" s="8">
        <v>924893.37969898793</v>
      </c>
      <c r="N286" s="8">
        <v>97.92</v>
      </c>
      <c r="O286" s="8">
        <v>905.65559777995236</v>
      </c>
      <c r="P286" s="39">
        <v>2.1154064913329304E-4</v>
      </c>
      <c r="Q286" s="39">
        <v>4.2716448228550775E-5</v>
      </c>
    </row>
    <row r="287" spans="2:17" ht="15" x14ac:dyDescent="0.25">
      <c r="B287" s="41" t="s">
        <v>3579</v>
      </c>
      <c r="C287" s="3" t="s">
        <v>3119</v>
      </c>
      <c r="D287" s="3" t="s">
        <v>3590</v>
      </c>
      <c r="E287" s="3"/>
      <c r="F287" s="3" t="s">
        <v>386</v>
      </c>
      <c r="G287" s="3" t="s">
        <v>3591</v>
      </c>
      <c r="H287" s="3" t="s">
        <v>1891</v>
      </c>
      <c r="I287" s="8">
        <v>4.4999999999996136</v>
      </c>
      <c r="J287" s="3" t="s">
        <v>77</v>
      </c>
      <c r="K287" s="39">
        <v>4.7E-2</v>
      </c>
      <c r="L287" s="39">
        <v>3.0999999999999635E-2</v>
      </c>
      <c r="M287" s="8">
        <v>1024881.8516641508</v>
      </c>
      <c r="N287" s="8">
        <v>107.93</v>
      </c>
      <c r="O287" s="8">
        <v>1106.1549829968867</v>
      </c>
      <c r="P287" s="39">
        <v>2.5837276743917665E-4</v>
      </c>
      <c r="Q287" s="39">
        <v>5.2173267829147318E-5</v>
      </c>
    </row>
    <row r="288" spans="2:17" ht="15" x14ac:dyDescent="0.25">
      <c r="B288" s="41" t="s">
        <v>3579</v>
      </c>
      <c r="C288" s="3" t="s">
        <v>3119</v>
      </c>
      <c r="D288" s="3" t="s">
        <v>3592</v>
      </c>
      <c r="E288" s="3"/>
      <c r="F288" s="3" t="s">
        <v>386</v>
      </c>
      <c r="G288" s="3" t="s">
        <v>3593</v>
      </c>
      <c r="H288" s="3" t="s">
        <v>1891</v>
      </c>
      <c r="I288" s="8">
        <v>4.940000000000401</v>
      </c>
      <c r="J288" s="3" t="s">
        <v>77</v>
      </c>
      <c r="K288" s="39">
        <v>1.3100000000000001E-2</v>
      </c>
      <c r="L288" s="39">
        <v>1.8100000000003631E-2</v>
      </c>
      <c r="M288" s="8">
        <v>1049878.9696554416</v>
      </c>
      <c r="N288" s="8">
        <v>97.71</v>
      </c>
      <c r="O288" s="8">
        <v>1025.8367419585259</v>
      </c>
      <c r="P288" s="39">
        <v>2.3961224424675295E-4</v>
      </c>
      <c r="Q288" s="39">
        <v>4.8384951394584726E-5</v>
      </c>
    </row>
    <row r="289" spans="2:17" ht="15" x14ac:dyDescent="0.25">
      <c r="B289" s="41" t="s">
        <v>3579</v>
      </c>
      <c r="C289" s="3" t="s">
        <v>3119</v>
      </c>
      <c r="D289" s="3" t="s">
        <v>3594</v>
      </c>
      <c r="E289" s="3"/>
      <c r="F289" s="3" t="s">
        <v>386</v>
      </c>
      <c r="G289" s="3" t="s">
        <v>3595</v>
      </c>
      <c r="H289" s="3" t="s">
        <v>1891</v>
      </c>
      <c r="I289" s="8">
        <v>5.3700000000005099</v>
      </c>
      <c r="J289" s="3" t="s">
        <v>77</v>
      </c>
      <c r="K289" s="39">
        <v>1.6799999999999999E-2</v>
      </c>
      <c r="L289" s="39">
        <v>1.6400000000003412E-2</v>
      </c>
      <c r="M289" s="8">
        <v>410939.73803499219</v>
      </c>
      <c r="N289" s="8">
        <v>100.21</v>
      </c>
      <c r="O289" s="8">
        <v>411.80271208042097</v>
      </c>
      <c r="P289" s="39">
        <v>9.6187792845187851E-5</v>
      </c>
      <c r="Q289" s="39">
        <v>1.9423221447623775E-5</v>
      </c>
    </row>
    <row r="290" spans="2:17" ht="15" x14ac:dyDescent="0.25">
      <c r="B290" s="41" t="s">
        <v>3579</v>
      </c>
      <c r="C290" s="3" t="s">
        <v>3119</v>
      </c>
      <c r="D290" s="3" t="s">
        <v>3596</v>
      </c>
      <c r="E290" s="3"/>
      <c r="F290" s="3" t="s">
        <v>386</v>
      </c>
      <c r="G290" s="3" t="s">
        <v>3554</v>
      </c>
      <c r="H290" s="3" t="s">
        <v>1891</v>
      </c>
      <c r="I290" s="8">
        <v>5.1299999999999386</v>
      </c>
      <c r="J290" s="3" t="s">
        <v>77</v>
      </c>
      <c r="K290" s="39">
        <v>2.7900000000000001E-2</v>
      </c>
      <c r="L290" s="39">
        <v>3.3099999999999567E-2</v>
      </c>
      <c r="M290" s="8">
        <v>3125667.7905516475</v>
      </c>
      <c r="N290" s="8">
        <v>97.83</v>
      </c>
      <c r="O290" s="8">
        <v>3057.8407988259919</v>
      </c>
      <c r="P290" s="39">
        <v>7.1424239977710055E-4</v>
      </c>
      <c r="Q290" s="39">
        <v>1.4422711955228002E-4</v>
      </c>
    </row>
    <row r="291" spans="2:17" ht="15" x14ac:dyDescent="0.25">
      <c r="B291" s="41" t="s">
        <v>3597</v>
      </c>
      <c r="C291" s="3" t="s">
        <v>3119</v>
      </c>
      <c r="D291" s="3" t="s">
        <v>3598</v>
      </c>
      <c r="E291" s="3"/>
      <c r="F291" s="3" t="s">
        <v>386</v>
      </c>
      <c r="G291" s="3" t="s">
        <v>3599</v>
      </c>
      <c r="H291" s="3" t="s">
        <v>1891</v>
      </c>
      <c r="I291" s="8">
        <v>4.8599999999998094</v>
      </c>
      <c r="J291" s="3" t="s">
        <v>77</v>
      </c>
      <c r="K291" s="39">
        <v>1.8000000000000002E-2</v>
      </c>
      <c r="L291" s="39">
        <v>1.8200000000002416E-2</v>
      </c>
      <c r="M291" s="8">
        <v>624927.94199269591</v>
      </c>
      <c r="N291" s="8">
        <v>100.12</v>
      </c>
      <c r="O291" s="8">
        <v>625.67785584398894</v>
      </c>
      <c r="P291" s="39">
        <v>1.4614418560213334E-4</v>
      </c>
      <c r="Q291" s="39">
        <v>2.9510926451982486E-5</v>
      </c>
    </row>
    <row r="292" spans="2:17" ht="15" x14ac:dyDescent="0.25">
      <c r="B292" s="41" t="s">
        <v>3600</v>
      </c>
      <c r="C292" s="3" t="s">
        <v>3119</v>
      </c>
      <c r="D292" s="3" t="s">
        <v>3601</v>
      </c>
      <c r="E292" s="3"/>
      <c r="F292" s="3" t="s">
        <v>386</v>
      </c>
      <c r="G292" s="3" t="s">
        <v>3350</v>
      </c>
      <c r="H292" s="3" t="s">
        <v>1891</v>
      </c>
      <c r="I292" s="8">
        <v>2.740000000000733</v>
      </c>
      <c r="J292" s="3" t="s">
        <v>77</v>
      </c>
      <c r="K292" s="39">
        <v>1.9E-2</v>
      </c>
      <c r="L292" s="39">
        <v>1.8300000000003348E-2</v>
      </c>
      <c r="M292" s="8">
        <v>626798.64102014666</v>
      </c>
      <c r="N292" s="8">
        <v>100.38</v>
      </c>
      <c r="O292" s="8">
        <v>629.18047562961465</v>
      </c>
      <c r="P292" s="39">
        <v>1.4696231830614871E-4</v>
      </c>
      <c r="Q292" s="39">
        <v>2.9676132162744661E-5</v>
      </c>
    </row>
    <row r="293" spans="2:17" ht="15" x14ac:dyDescent="0.25">
      <c r="B293" s="41" t="s">
        <v>3600</v>
      </c>
      <c r="C293" s="3" t="s">
        <v>3119</v>
      </c>
      <c r="D293" s="3" t="s">
        <v>3602</v>
      </c>
      <c r="E293" s="3"/>
      <c r="F293" s="3" t="s">
        <v>386</v>
      </c>
      <c r="G293" s="3" t="s">
        <v>3603</v>
      </c>
      <c r="H293" s="3" t="s">
        <v>1891</v>
      </c>
      <c r="I293" s="8">
        <v>3.4399999999999409</v>
      </c>
      <c r="J293" s="3" t="s">
        <v>77</v>
      </c>
      <c r="K293" s="39">
        <v>1.7500000000000002E-2</v>
      </c>
      <c r="L293" s="39">
        <v>1.8200000000005007E-2</v>
      </c>
      <c r="M293" s="8">
        <v>927893.04289373267</v>
      </c>
      <c r="N293" s="8">
        <v>99.93</v>
      </c>
      <c r="O293" s="8">
        <v>927.24351721046958</v>
      </c>
      <c r="P293" s="39">
        <v>2.1658309849369376E-4</v>
      </c>
      <c r="Q293" s="39">
        <v>4.3734671099337768E-5</v>
      </c>
    </row>
    <row r="294" spans="2:17" ht="15" x14ac:dyDescent="0.25">
      <c r="B294" s="41" t="s">
        <v>3600</v>
      </c>
      <c r="C294" s="3" t="s">
        <v>3119</v>
      </c>
      <c r="D294" s="3" t="s">
        <v>3604</v>
      </c>
      <c r="E294" s="3"/>
      <c r="F294" s="3" t="s">
        <v>386</v>
      </c>
      <c r="G294" s="3" t="s">
        <v>3605</v>
      </c>
      <c r="H294" s="3" t="s">
        <v>1891</v>
      </c>
      <c r="I294" s="8">
        <v>4.5600000000006515</v>
      </c>
      <c r="J294" s="3" t="s">
        <v>77</v>
      </c>
      <c r="K294" s="39">
        <v>2.9500000000000002E-2</v>
      </c>
      <c r="L294" s="39">
        <v>1.4299999999998978E-2</v>
      </c>
      <c r="M294" s="8">
        <v>461818.01329777722</v>
      </c>
      <c r="N294" s="8">
        <v>109.26</v>
      </c>
      <c r="O294" s="8">
        <v>504.58236095737146</v>
      </c>
      <c r="P294" s="39">
        <v>1.1785901885858662E-4</v>
      </c>
      <c r="Q294" s="39">
        <v>2.3799296721304489E-5</v>
      </c>
    </row>
    <row r="295" spans="2:17" ht="15" x14ac:dyDescent="0.25">
      <c r="B295" s="41" t="s">
        <v>3606</v>
      </c>
      <c r="C295" s="3" t="s">
        <v>3119</v>
      </c>
      <c r="D295" s="3" t="s">
        <v>3607</v>
      </c>
      <c r="E295" s="3"/>
      <c r="F295" s="3" t="s">
        <v>379</v>
      </c>
      <c r="G295" s="3" t="s">
        <v>3608</v>
      </c>
      <c r="H295" s="3" t="s">
        <v>91</v>
      </c>
      <c r="I295" s="8">
        <v>8.7000000000000028</v>
      </c>
      <c r="J295" s="3" t="s">
        <v>77</v>
      </c>
      <c r="K295" s="39">
        <v>2.86E-2</v>
      </c>
      <c r="L295" s="39">
        <v>2.1600000000000005E-2</v>
      </c>
      <c r="M295" s="8">
        <v>36407420.2276683</v>
      </c>
      <c r="N295" s="8">
        <v>107.6</v>
      </c>
      <c r="O295" s="8">
        <v>39174.384161274014</v>
      </c>
      <c r="P295" s="39">
        <v>9.1502494714181502E-3</v>
      </c>
      <c r="Q295" s="39">
        <v>1.8477118200477412E-3</v>
      </c>
    </row>
    <row r="296" spans="2:17" ht="15" x14ac:dyDescent="0.25">
      <c r="B296" s="41" t="s">
        <v>3606</v>
      </c>
      <c r="C296" s="3" t="s">
        <v>3119</v>
      </c>
      <c r="D296" s="3" t="s">
        <v>3609</v>
      </c>
      <c r="E296" s="3"/>
      <c r="F296" s="3" t="s">
        <v>379</v>
      </c>
      <c r="G296" s="3" t="s">
        <v>3608</v>
      </c>
      <c r="H296" s="3" t="s">
        <v>91</v>
      </c>
      <c r="I296" s="8">
        <v>8.59</v>
      </c>
      <c r="J296" s="3" t="s">
        <v>77</v>
      </c>
      <c r="K296" s="39">
        <v>2.86E-2</v>
      </c>
      <c r="L296" s="39">
        <v>2.5600000000000001E-2</v>
      </c>
      <c r="M296" s="8">
        <v>13961318.762396142</v>
      </c>
      <c r="N296" s="8">
        <v>104.03</v>
      </c>
      <c r="O296" s="8">
        <v>14523.959910876159</v>
      </c>
      <c r="P296" s="39">
        <v>3.3924683014869106E-3</v>
      </c>
      <c r="Q296" s="39">
        <v>6.850418449654746E-4</v>
      </c>
    </row>
    <row r="297" spans="2:17" ht="15" x14ac:dyDescent="0.25">
      <c r="B297" s="41" t="s">
        <v>3610</v>
      </c>
      <c r="C297" s="3" t="s">
        <v>3119</v>
      </c>
      <c r="D297" s="3" t="s">
        <v>3611</v>
      </c>
      <c r="E297" s="3"/>
      <c r="F297" s="3" t="s">
        <v>386</v>
      </c>
      <c r="G297" s="3" t="s">
        <v>3127</v>
      </c>
      <c r="H297" s="3" t="s">
        <v>1891</v>
      </c>
      <c r="I297" s="8">
        <v>3.6100000000003902</v>
      </c>
      <c r="J297" s="3" t="s">
        <v>77</v>
      </c>
      <c r="K297" s="39">
        <v>1.38E-2</v>
      </c>
      <c r="L297" s="39">
        <v>1.8199999999999449E-2</v>
      </c>
      <c r="M297" s="8">
        <v>530772.13348910457</v>
      </c>
      <c r="N297" s="8">
        <v>98.57</v>
      </c>
      <c r="O297" s="8">
        <v>523.18209132306254</v>
      </c>
      <c r="P297" s="39">
        <v>1.2220349488778297E-4</v>
      </c>
      <c r="Q297" s="39">
        <v>2.4676577689013022E-5</v>
      </c>
    </row>
    <row r="298" spans="2:17" ht="15" x14ac:dyDescent="0.25">
      <c r="B298" s="41" t="s">
        <v>3610</v>
      </c>
      <c r="C298" s="3" t="s">
        <v>3119</v>
      </c>
      <c r="D298" s="3" t="s">
        <v>3612</v>
      </c>
      <c r="E298" s="3"/>
      <c r="F298" s="3" t="s">
        <v>386</v>
      </c>
      <c r="G298" s="3" t="s">
        <v>3613</v>
      </c>
      <c r="H298" s="3" t="s">
        <v>1891</v>
      </c>
      <c r="I298" s="8">
        <v>4.9300000000004616</v>
      </c>
      <c r="J298" s="3" t="s">
        <v>77</v>
      </c>
      <c r="K298" s="39">
        <v>2.2499999999999999E-2</v>
      </c>
      <c r="L298" s="39">
        <v>1.5299999999998988E-2</v>
      </c>
      <c r="M298" s="8">
        <v>648314.86915076652</v>
      </c>
      <c r="N298" s="8">
        <v>103.71</v>
      </c>
      <c r="O298" s="8">
        <v>672.36735122963785</v>
      </c>
      <c r="P298" s="39">
        <v>1.5704979495937359E-4</v>
      </c>
      <c r="Q298" s="39">
        <v>3.1713098466760685E-5</v>
      </c>
    </row>
    <row r="299" spans="2:17" ht="15" x14ac:dyDescent="0.25">
      <c r="B299" s="41" t="s">
        <v>3610</v>
      </c>
      <c r="C299" s="3" t="s">
        <v>3119</v>
      </c>
      <c r="D299" s="3" t="s">
        <v>3614</v>
      </c>
      <c r="E299" s="3"/>
      <c r="F299" s="3" t="s">
        <v>386</v>
      </c>
      <c r="G299" s="3" t="s">
        <v>3615</v>
      </c>
      <c r="H299" s="3" t="s">
        <v>1891</v>
      </c>
      <c r="I299" s="8">
        <v>5.0899999999997698</v>
      </c>
      <c r="J299" s="3" t="s">
        <v>77</v>
      </c>
      <c r="K299" s="39">
        <v>3.3300000000000003E-2</v>
      </c>
      <c r="L299" s="39">
        <v>3.2499999999999474E-2</v>
      </c>
      <c r="M299" s="8">
        <v>1861392.5510488912</v>
      </c>
      <c r="N299" s="8">
        <v>100.89</v>
      </c>
      <c r="O299" s="8">
        <v>1877.9589449082971</v>
      </c>
      <c r="P299" s="39">
        <v>4.386487040166221E-4</v>
      </c>
      <c r="Q299" s="39">
        <v>8.8576426008035502E-5</v>
      </c>
    </row>
    <row r="300" spans="2:17" ht="15" x14ac:dyDescent="0.25">
      <c r="B300" s="41" t="s">
        <v>3616</v>
      </c>
      <c r="C300" s="3" t="s">
        <v>3119</v>
      </c>
      <c r="D300" s="3" t="s">
        <v>3617</v>
      </c>
      <c r="E300" s="3"/>
      <c r="F300" s="3" t="s">
        <v>386</v>
      </c>
      <c r="G300" s="3" t="s">
        <v>3618</v>
      </c>
      <c r="H300" s="3" t="s">
        <v>1891</v>
      </c>
      <c r="I300" s="8">
        <v>1.0299999999998726</v>
      </c>
      <c r="J300" s="3" t="s">
        <v>77</v>
      </c>
      <c r="K300" s="39">
        <v>1.6E-2</v>
      </c>
      <c r="L300" s="39">
        <v>1.8699999999990904E-2</v>
      </c>
      <c r="M300" s="8">
        <v>218611.25022658467</v>
      </c>
      <c r="N300" s="8">
        <v>99.86</v>
      </c>
      <c r="O300" s="8">
        <v>218.3051939081011</v>
      </c>
      <c r="P300" s="39">
        <v>5.0991152201446006E-5</v>
      </c>
      <c r="Q300" s="39">
        <v>1.0296654198856829E-5</v>
      </c>
    </row>
    <row r="301" spans="2:17" ht="15" x14ac:dyDescent="0.25">
      <c r="B301" s="41" t="s">
        <v>3616</v>
      </c>
      <c r="C301" s="3" t="s">
        <v>3119</v>
      </c>
      <c r="D301" s="3" t="s">
        <v>3619</v>
      </c>
      <c r="E301" s="3"/>
      <c r="F301" s="3" t="s">
        <v>386</v>
      </c>
      <c r="G301" s="3" t="s">
        <v>3127</v>
      </c>
      <c r="H301" s="3" t="s">
        <v>1891</v>
      </c>
      <c r="I301" s="8">
        <v>3.6099999999998107</v>
      </c>
      <c r="J301" s="3" t="s">
        <v>77</v>
      </c>
      <c r="K301" s="39">
        <v>1.4499999999999999E-2</v>
      </c>
      <c r="L301" s="39">
        <v>1.8199999999998814E-2</v>
      </c>
      <c r="M301" s="8">
        <v>1137368.8545829747</v>
      </c>
      <c r="N301" s="8">
        <v>98.83</v>
      </c>
      <c r="O301" s="8">
        <v>1124.0616394370518</v>
      </c>
      <c r="P301" s="39">
        <v>2.6255535708632832E-4</v>
      </c>
      <c r="Q301" s="39">
        <v>5.3017859045331252E-5</v>
      </c>
    </row>
    <row r="302" spans="2:17" ht="15" x14ac:dyDescent="0.25">
      <c r="B302" s="41" t="s">
        <v>3616</v>
      </c>
      <c r="C302" s="3" t="s">
        <v>3119</v>
      </c>
      <c r="D302" s="3" t="s">
        <v>3620</v>
      </c>
      <c r="E302" s="3"/>
      <c r="F302" s="3" t="s">
        <v>386</v>
      </c>
      <c r="G302" s="3" t="s">
        <v>3425</v>
      </c>
      <c r="H302" s="3" t="s">
        <v>1891</v>
      </c>
      <c r="I302" s="8">
        <v>3.9500000000002746</v>
      </c>
      <c r="J302" s="3" t="s">
        <v>77</v>
      </c>
      <c r="K302" s="39">
        <v>1.38E-2</v>
      </c>
      <c r="L302" s="39">
        <v>1.8199999999991879E-2</v>
      </c>
      <c r="M302" s="8">
        <v>172393.90756578103</v>
      </c>
      <c r="N302" s="8">
        <v>98.43</v>
      </c>
      <c r="O302" s="8">
        <v>169.68732335600197</v>
      </c>
      <c r="P302" s="39">
        <v>3.9635118051952094E-5</v>
      </c>
      <c r="Q302" s="39">
        <v>8.0035278100706548E-6</v>
      </c>
    </row>
    <row r="303" spans="2:17" ht="15" x14ac:dyDescent="0.25">
      <c r="B303" s="41" t="s">
        <v>3616</v>
      </c>
      <c r="C303" s="3" t="s">
        <v>3119</v>
      </c>
      <c r="D303" s="3" t="s">
        <v>3621</v>
      </c>
      <c r="E303" s="3"/>
      <c r="F303" s="3" t="s">
        <v>386</v>
      </c>
      <c r="G303" s="3" t="s">
        <v>3622</v>
      </c>
      <c r="H303" s="3" t="s">
        <v>1891</v>
      </c>
      <c r="I303" s="8">
        <v>4.949999999999898</v>
      </c>
      <c r="J303" s="3" t="s">
        <v>77</v>
      </c>
      <c r="K303" s="39">
        <v>1.6E-2</v>
      </c>
      <c r="L303" s="39">
        <v>1.819999999996531E-2</v>
      </c>
      <c r="M303" s="8">
        <v>105821.14165839257</v>
      </c>
      <c r="N303" s="8">
        <v>99.13</v>
      </c>
      <c r="O303" s="8">
        <v>104.90049719298734</v>
      </c>
      <c r="P303" s="39">
        <v>2.4502381838091856E-5</v>
      </c>
      <c r="Q303" s="39">
        <v>4.9477711709371281E-6</v>
      </c>
    </row>
    <row r="304" spans="2:17" ht="15" x14ac:dyDescent="0.25">
      <c r="B304" s="41" t="s">
        <v>3616</v>
      </c>
      <c r="C304" s="3" t="s">
        <v>3119</v>
      </c>
      <c r="D304" s="3" t="s">
        <v>3623</v>
      </c>
      <c r="E304" s="3"/>
      <c r="F304" s="3" t="s">
        <v>386</v>
      </c>
      <c r="G304" s="3" t="s">
        <v>3624</v>
      </c>
      <c r="H304" s="3" t="s">
        <v>1891</v>
      </c>
      <c r="I304" s="8">
        <v>4.9200000000005195</v>
      </c>
      <c r="J304" s="3" t="s">
        <v>77</v>
      </c>
      <c r="K304" s="39">
        <v>3.95E-2</v>
      </c>
      <c r="L304" s="39">
        <v>3.2100000000001447E-2</v>
      </c>
      <c r="M304" s="8">
        <v>602609.09487778193</v>
      </c>
      <c r="N304" s="8">
        <v>104.23</v>
      </c>
      <c r="O304" s="8">
        <v>628.09945904933727</v>
      </c>
      <c r="P304" s="39">
        <v>1.4670981730060501E-4</v>
      </c>
      <c r="Q304" s="39">
        <v>2.962514458104272E-5</v>
      </c>
    </row>
    <row r="305" spans="2:17" ht="15" x14ac:dyDescent="0.25">
      <c r="B305" s="41" t="s">
        <v>3625</v>
      </c>
      <c r="C305" s="3" t="s">
        <v>3067</v>
      </c>
      <c r="D305" s="3" t="s">
        <v>3626</v>
      </c>
      <c r="E305" s="3"/>
      <c r="F305" s="3" t="s">
        <v>386</v>
      </c>
      <c r="G305" s="3" t="s">
        <v>3627</v>
      </c>
      <c r="H305" s="3" t="s">
        <v>1891</v>
      </c>
      <c r="I305" s="8">
        <v>1.9500000000000193</v>
      </c>
      <c r="J305" s="3" t="s">
        <v>77</v>
      </c>
      <c r="K305" s="39">
        <v>1.6979999999999999E-2</v>
      </c>
      <c r="L305" s="39">
        <v>1.2599999999999435E-2</v>
      </c>
      <c r="M305" s="8">
        <v>7358391.5992376506</v>
      </c>
      <c r="N305" s="8">
        <v>100.89</v>
      </c>
      <c r="O305" s="8">
        <v>7423.8812843432852</v>
      </c>
      <c r="P305" s="39">
        <v>1.7340506367190341E-3</v>
      </c>
      <c r="Q305" s="39">
        <v>3.5015721353119514E-4</v>
      </c>
    </row>
    <row r="306" spans="2:17" ht="15" x14ac:dyDescent="0.25">
      <c r="B306" s="41" t="s">
        <v>3625</v>
      </c>
      <c r="C306" s="3" t="s">
        <v>3067</v>
      </c>
      <c r="D306" s="3" t="s">
        <v>3628</v>
      </c>
      <c r="E306" s="3"/>
      <c r="F306" s="3" t="s">
        <v>386</v>
      </c>
      <c r="G306" s="3" t="s">
        <v>3629</v>
      </c>
      <c r="H306" s="3" t="s">
        <v>1891</v>
      </c>
      <c r="I306" s="8">
        <v>2.4200000000000217</v>
      </c>
      <c r="J306" s="3" t="s">
        <v>77</v>
      </c>
      <c r="K306" s="39">
        <v>2.001E-2</v>
      </c>
      <c r="L306" s="39">
        <v>1.6000000000000257E-2</v>
      </c>
      <c r="M306" s="8">
        <v>12982526.327658465</v>
      </c>
      <c r="N306" s="8">
        <v>101.02</v>
      </c>
      <c r="O306" s="8">
        <v>13114.948096585258</v>
      </c>
      <c r="P306" s="39">
        <v>3.0633550330852982E-3</v>
      </c>
      <c r="Q306" s="39">
        <v>6.1858393274573744E-4</v>
      </c>
    </row>
    <row r="307" spans="2:17" ht="15" x14ac:dyDescent="0.25">
      <c r="B307" s="41" t="s">
        <v>3630</v>
      </c>
      <c r="C307" s="3" t="s">
        <v>3119</v>
      </c>
      <c r="D307" s="3" t="s">
        <v>3631</v>
      </c>
      <c r="E307" s="3"/>
      <c r="F307" s="3" t="s">
        <v>379</v>
      </c>
      <c r="G307" s="3" t="s">
        <v>3632</v>
      </c>
      <c r="H307" s="3" t="s">
        <v>91</v>
      </c>
      <c r="I307" s="8">
        <v>0</v>
      </c>
      <c r="J307" s="3" t="s">
        <v>77</v>
      </c>
      <c r="K307" s="39">
        <v>6.0000000000000001E-3</v>
      </c>
      <c r="L307" s="39">
        <v>0</v>
      </c>
      <c r="M307" s="8">
        <v>22218.214428629726</v>
      </c>
      <c r="N307" s="8">
        <v>100</v>
      </c>
      <c r="O307" s="8">
        <v>22.218214428627107</v>
      </c>
      <c r="P307" s="39">
        <v>5.1896720059322712E-6</v>
      </c>
      <c r="Q307" s="39">
        <v>1.0479515708816817E-6</v>
      </c>
    </row>
    <row r="308" spans="2:17" ht="15" x14ac:dyDescent="0.25">
      <c r="B308" s="41" t="s">
        <v>3633</v>
      </c>
      <c r="C308" s="3" t="s">
        <v>3067</v>
      </c>
      <c r="D308" s="3" t="s">
        <v>3634</v>
      </c>
      <c r="E308" s="3"/>
      <c r="F308" s="3" t="s">
        <v>472</v>
      </c>
      <c r="G308" s="3" t="s">
        <v>3635</v>
      </c>
      <c r="H308" s="3" t="s">
        <v>1891</v>
      </c>
      <c r="I308" s="8">
        <v>5.2099999999999813</v>
      </c>
      <c r="J308" s="3" t="s">
        <v>77</v>
      </c>
      <c r="K308" s="39">
        <v>4.0650000000000006E-2</v>
      </c>
      <c r="L308" s="39">
        <v>9.3999999999999084E-3</v>
      </c>
      <c r="M308" s="8">
        <v>11874908.714122169</v>
      </c>
      <c r="N308" s="8">
        <v>120.36</v>
      </c>
      <c r="O308" s="8">
        <v>14292.640128317265</v>
      </c>
      <c r="P308" s="39">
        <v>3.3384372359473919E-3</v>
      </c>
      <c r="Q308" s="39">
        <v>6.7413134042032692E-4</v>
      </c>
    </row>
    <row r="309" spans="2:17" ht="15" x14ac:dyDescent="0.25">
      <c r="B309" s="41" t="s">
        <v>3633</v>
      </c>
      <c r="C309" s="3" t="s">
        <v>3067</v>
      </c>
      <c r="D309" s="3" t="s">
        <v>3636</v>
      </c>
      <c r="E309" s="3"/>
      <c r="F309" s="3" t="s">
        <v>472</v>
      </c>
      <c r="G309" s="3" t="s">
        <v>3637</v>
      </c>
      <c r="H309" s="3" t="s">
        <v>1891</v>
      </c>
      <c r="I309" s="8">
        <v>4.32</v>
      </c>
      <c r="J309" s="3" t="s">
        <v>52</v>
      </c>
      <c r="K309" s="39">
        <v>5.5964E-2</v>
      </c>
      <c r="L309" s="39">
        <v>4.1599999999999998E-2</v>
      </c>
      <c r="M309" s="8">
        <v>3942190.7018975001</v>
      </c>
      <c r="N309" s="8">
        <v>108.77</v>
      </c>
      <c r="O309" s="8">
        <v>15650.911015365709</v>
      </c>
      <c r="P309" s="39">
        <v>3.6556985722096718E-3</v>
      </c>
      <c r="Q309" s="39">
        <v>7.381959894648193E-4</v>
      </c>
    </row>
    <row r="310" spans="2:17" ht="15" x14ac:dyDescent="0.25">
      <c r="B310" s="41" t="s">
        <v>3638</v>
      </c>
      <c r="C310" s="3" t="s">
        <v>3067</v>
      </c>
      <c r="D310" s="3" t="s">
        <v>3639</v>
      </c>
      <c r="E310" s="3"/>
      <c r="F310" s="3" t="s">
        <v>472</v>
      </c>
      <c r="G310" s="3" t="s">
        <v>3640</v>
      </c>
      <c r="H310" s="3" t="s">
        <v>1891</v>
      </c>
      <c r="I310" s="8">
        <v>2.2000000000000335</v>
      </c>
      <c r="J310" s="3" t="s">
        <v>77</v>
      </c>
      <c r="K310" s="39">
        <v>2.3799999999999998E-2</v>
      </c>
      <c r="L310" s="39">
        <v>1.8099999999999578E-2</v>
      </c>
      <c r="M310" s="8">
        <v>10004361.357573759</v>
      </c>
      <c r="N310" s="8">
        <v>101.82</v>
      </c>
      <c r="O310" s="8">
        <v>10186.440733871414</v>
      </c>
      <c r="P310" s="39">
        <v>2.3793219966653824E-3</v>
      </c>
      <c r="Q310" s="39">
        <v>4.8045699635518887E-4</v>
      </c>
    </row>
    <row r="311" spans="2:17" ht="15" x14ac:dyDescent="0.25">
      <c r="B311" s="41" t="s">
        <v>3641</v>
      </c>
      <c r="C311" s="3" t="s">
        <v>3067</v>
      </c>
      <c r="D311" s="3" t="s">
        <v>3642</v>
      </c>
      <c r="E311" s="3"/>
      <c r="F311" s="3" t="s">
        <v>472</v>
      </c>
      <c r="G311" s="3" t="s">
        <v>3643</v>
      </c>
      <c r="H311" s="3" t="s">
        <v>1891</v>
      </c>
      <c r="I311" s="8">
        <v>6.45</v>
      </c>
      <c r="J311" s="3" t="s">
        <v>77</v>
      </c>
      <c r="K311" s="39">
        <v>2.4799999999999999E-2</v>
      </c>
      <c r="L311" s="39">
        <v>1.9199999999999998E-2</v>
      </c>
      <c r="M311" s="8">
        <v>130215862.09135887</v>
      </c>
      <c r="N311" s="8">
        <v>104.04</v>
      </c>
      <c r="O311" s="8">
        <v>135476.58292209468</v>
      </c>
      <c r="P311" s="39">
        <v>3.164426340868657E-2</v>
      </c>
      <c r="Q311" s="39">
        <v>6.3899328340249629E-3</v>
      </c>
    </row>
    <row r="312" spans="2:17" ht="15" x14ac:dyDescent="0.25">
      <c r="B312" s="41" t="s">
        <v>3644</v>
      </c>
      <c r="C312" s="3" t="s">
        <v>3067</v>
      </c>
      <c r="D312" s="3" t="s">
        <v>3645</v>
      </c>
      <c r="E312" s="3"/>
      <c r="F312" s="3" t="s">
        <v>472</v>
      </c>
      <c r="G312" s="3" t="s">
        <v>2696</v>
      </c>
      <c r="H312" s="3" t="s">
        <v>1891</v>
      </c>
      <c r="I312" s="8">
        <v>0</v>
      </c>
      <c r="J312" s="3" t="s">
        <v>77</v>
      </c>
      <c r="K312" s="39">
        <v>2.5000000000000001E-3</v>
      </c>
      <c r="L312" s="39">
        <v>0</v>
      </c>
      <c r="M312" s="8">
        <v>4830.9036493971944</v>
      </c>
      <c r="N312" s="8">
        <v>100</v>
      </c>
      <c r="O312" s="8">
        <v>4.8309036493974418</v>
      </c>
      <c r="P312" s="39">
        <v>1.1283897503631713E-6</v>
      </c>
      <c r="Q312" s="39">
        <v>2.2785598205593158E-7</v>
      </c>
    </row>
    <row r="313" spans="2:17" ht="15" x14ac:dyDescent="0.25">
      <c r="B313" s="41" t="s">
        <v>3646</v>
      </c>
      <c r="C313" s="3" t="s">
        <v>3119</v>
      </c>
      <c r="D313" s="3" t="s">
        <v>3647</v>
      </c>
      <c r="E313" s="3"/>
      <c r="F313" s="3" t="s">
        <v>465</v>
      </c>
      <c r="G313" s="3" t="s">
        <v>3648</v>
      </c>
      <c r="H313" s="3" t="s">
        <v>91</v>
      </c>
      <c r="I313" s="8">
        <v>11.430000000000199</v>
      </c>
      <c r="J313" s="3" t="s">
        <v>77</v>
      </c>
      <c r="K313" s="39">
        <v>4.0800000000000003E-2</v>
      </c>
      <c r="L313" s="39">
        <v>3.4400000000001457E-2</v>
      </c>
      <c r="M313" s="8">
        <v>2019305.7654018453</v>
      </c>
      <c r="N313" s="8">
        <v>106.62</v>
      </c>
      <c r="O313" s="8">
        <v>2152.9838068902036</v>
      </c>
      <c r="P313" s="39">
        <v>5.0288828689344829E-4</v>
      </c>
      <c r="Q313" s="39">
        <v>1.0154833862825525E-4</v>
      </c>
    </row>
    <row r="314" spans="2:17" ht="15" x14ac:dyDescent="0.25">
      <c r="B314" s="41" t="s">
        <v>3649</v>
      </c>
      <c r="C314" s="3" t="s">
        <v>3119</v>
      </c>
      <c r="D314" s="3" t="s">
        <v>3650</v>
      </c>
      <c r="E314" s="3"/>
      <c r="F314" s="3" t="s">
        <v>472</v>
      </c>
      <c r="G314" s="3" t="s">
        <v>3651</v>
      </c>
      <c r="H314" s="3" t="s">
        <v>1891</v>
      </c>
      <c r="I314" s="8">
        <v>1.5000000000018858</v>
      </c>
      <c r="J314" s="3" t="s">
        <v>77</v>
      </c>
      <c r="K314" s="39">
        <v>5.2499999999999998E-2</v>
      </c>
      <c r="L314" s="39">
        <v>7.9999999999843877E-3</v>
      </c>
      <c r="M314" s="8">
        <v>193983.96308098917</v>
      </c>
      <c r="N314" s="8">
        <v>127.57</v>
      </c>
      <c r="O314" s="8">
        <v>247.46534204433172</v>
      </c>
      <c r="P314" s="39">
        <v>5.7802302798518769E-5</v>
      </c>
      <c r="Q314" s="39">
        <v>1.167203128618624E-5</v>
      </c>
    </row>
    <row r="315" spans="2:17" ht="15" x14ac:dyDescent="0.25">
      <c r="B315" s="41" t="s">
        <v>3649</v>
      </c>
      <c r="C315" s="3" t="s">
        <v>3119</v>
      </c>
      <c r="D315" s="3" t="s">
        <v>3652</v>
      </c>
      <c r="E315" s="3"/>
      <c r="F315" s="3" t="s">
        <v>472</v>
      </c>
      <c r="G315" s="3" t="s">
        <v>3653</v>
      </c>
      <c r="H315" s="3" t="s">
        <v>1891</v>
      </c>
      <c r="I315" s="8">
        <v>1.7399999999988254</v>
      </c>
      <c r="J315" s="3" t="s">
        <v>77</v>
      </c>
      <c r="K315" s="39">
        <v>5.1799999999999999E-2</v>
      </c>
      <c r="L315" s="39">
        <v>7.5000000000198562E-3</v>
      </c>
      <c r="M315" s="8">
        <v>131024.25162148121</v>
      </c>
      <c r="N315" s="8">
        <v>130.83000000000001</v>
      </c>
      <c r="O315" s="8">
        <v>171.41902768941281</v>
      </c>
      <c r="P315" s="39">
        <v>4.0039604989033528E-5</v>
      </c>
      <c r="Q315" s="39">
        <v>8.0852059432226292E-6</v>
      </c>
    </row>
    <row r="316" spans="2:17" ht="15" x14ac:dyDescent="0.25">
      <c r="B316" s="41" t="s">
        <v>3649</v>
      </c>
      <c r="C316" s="3" t="s">
        <v>3119</v>
      </c>
      <c r="D316" s="3" t="s">
        <v>3654</v>
      </c>
      <c r="E316" s="3"/>
      <c r="F316" s="3" t="s">
        <v>472</v>
      </c>
      <c r="G316" s="3" t="s">
        <v>3360</v>
      </c>
      <c r="H316" s="3" t="s">
        <v>1891</v>
      </c>
      <c r="I316" s="8">
        <v>2.0400000000019185</v>
      </c>
      <c r="J316" s="3" t="s">
        <v>77</v>
      </c>
      <c r="K316" s="39">
        <v>4.4999999999999998E-2</v>
      </c>
      <c r="L316" s="39">
        <v>8.2000000000142931E-3</v>
      </c>
      <c r="M316" s="8">
        <v>186629.72987349328</v>
      </c>
      <c r="N316" s="8">
        <v>129.26</v>
      </c>
      <c r="O316" s="8">
        <v>241.23758955214643</v>
      </c>
      <c r="P316" s="39">
        <v>5.6347640774601756E-5</v>
      </c>
      <c r="Q316" s="39">
        <v>1.1378291074603848E-5</v>
      </c>
    </row>
    <row r="317" spans="2:17" ht="15" x14ac:dyDescent="0.25">
      <c r="B317" s="41" t="s">
        <v>3649</v>
      </c>
      <c r="C317" s="3" t="s">
        <v>3119</v>
      </c>
      <c r="D317" s="3" t="s">
        <v>3655</v>
      </c>
      <c r="E317" s="3"/>
      <c r="F317" s="3" t="s">
        <v>472</v>
      </c>
      <c r="G317" s="3" t="s">
        <v>3656</v>
      </c>
      <c r="H317" s="3" t="s">
        <v>1891</v>
      </c>
      <c r="I317" s="8">
        <v>1.2300000000020199</v>
      </c>
      <c r="J317" s="3" t="s">
        <v>77</v>
      </c>
      <c r="K317" s="39">
        <v>4.7699999999999992E-2</v>
      </c>
      <c r="L317" s="39">
        <v>8.69999999999377E-3</v>
      </c>
      <c r="M317" s="8">
        <v>164843.86584188361</v>
      </c>
      <c r="N317" s="8">
        <v>123.68</v>
      </c>
      <c r="O317" s="8">
        <v>203.87889315164239</v>
      </c>
      <c r="P317" s="39">
        <v>4.7621494868024567E-5</v>
      </c>
      <c r="Q317" s="39">
        <v>9.616218577519788E-6</v>
      </c>
    </row>
    <row r="318" spans="2:17" ht="15" x14ac:dyDescent="0.25">
      <c r="B318" s="41" t="s">
        <v>3649</v>
      </c>
      <c r="C318" s="3" t="s">
        <v>3119</v>
      </c>
      <c r="D318" s="3" t="s">
        <v>3657</v>
      </c>
      <c r="E318" s="3"/>
      <c r="F318" s="3" t="s">
        <v>472</v>
      </c>
      <c r="G318" s="3" t="s">
        <v>3658</v>
      </c>
      <c r="H318" s="3" t="s">
        <v>1891</v>
      </c>
      <c r="I318" s="8">
        <v>2.4000000000007762</v>
      </c>
      <c r="J318" s="3" t="s">
        <v>77</v>
      </c>
      <c r="K318" s="39">
        <v>1.3999999999999999E-2</v>
      </c>
      <c r="L318" s="39">
        <v>1.8399999999990303E-2</v>
      </c>
      <c r="M318" s="8">
        <v>348174.15769438725</v>
      </c>
      <c r="N318" s="8">
        <v>99.1</v>
      </c>
      <c r="O318" s="8">
        <v>345.04058960186808</v>
      </c>
      <c r="P318" s="39">
        <v>8.059367212065505E-5</v>
      </c>
      <c r="Q318" s="39">
        <v>1.6274297336213177E-5</v>
      </c>
    </row>
    <row r="319" spans="2:17" ht="15" x14ac:dyDescent="0.25">
      <c r="B319" s="41" t="s">
        <v>3649</v>
      </c>
      <c r="C319" s="3" t="s">
        <v>3119</v>
      </c>
      <c r="D319" s="3" t="s">
        <v>3659</v>
      </c>
      <c r="E319" s="3"/>
      <c r="F319" s="3" t="s">
        <v>472</v>
      </c>
      <c r="G319" s="3" t="s">
        <v>3660</v>
      </c>
      <c r="H319" s="3" t="s">
        <v>1891</v>
      </c>
      <c r="I319" s="8">
        <v>3.0199999999986851</v>
      </c>
      <c r="J319" s="3" t="s">
        <v>77</v>
      </c>
      <c r="K319" s="39">
        <v>1.6E-2</v>
      </c>
      <c r="L319" s="39">
        <v>1.8300000000002453E-2</v>
      </c>
      <c r="M319" s="8">
        <v>316630.14304798201</v>
      </c>
      <c r="N319" s="8">
        <v>99.47</v>
      </c>
      <c r="O319" s="8">
        <v>314.95200397455403</v>
      </c>
      <c r="P319" s="39">
        <v>7.3565659539816144E-5</v>
      </c>
      <c r="Q319" s="39">
        <v>1.4855129262422105E-5</v>
      </c>
    </row>
    <row r="320" spans="2:17" ht="15" x14ac:dyDescent="0.25">
      <c r="B320" s="41" t="s">
        <v>3649</v>
      </c>
      <c r="C320" s="3" t="s">
        <v>3119</v>
      </c>
      <c r="D320" s="3" t="s">
        <v>3661</v>
      </c>
      <c r="E320" s="3"/>
      <c r="F320" s="3" t="s">
        <v>472</v>
      </c>
      <c r="G320" s="3" t="s">
        <v>3662</v>
      </c>
      <c r="H320" s="3" t="s">
        <v>1891</v>
      </c>
      <c r="I320" s="8">
        <v>3.2500000000016778</v>
      </c>
      <c r="J320" s="3" t="s">
        <v>77</v>
      </c>
      <c r="K320" s="39">
        <v>1.6E-2</v>
      </c>
      <c r="L320" s="39">
        <v>1.8300000000012889E-2</v>
      </c>
      <c r="M320" s="8">
        <v>214063.66841505526</v>
      </c>
      <c r="N320" s="8">
        <v>99.44</v>
      </c>
      <c r="O320" s="8">
        <v>212.86491174073603</v>
      </c>
      <c r="P320" s="39">
        <v>4.9720425421891222E-5</v>
      </c>
      <c r="Q320" s="39">
        <v>1.0040056070251852E-5</v>
      </c>
    </row>
    <row r="321" spans="2:17" ht="15" x14ac:dyDescent="0.25">
      <c r="B321" s="41" t="s">
        <v>3649</v>
      </c>
      <c r="C321" s="3" t="s">
        <v>3119</v>
      </c>
      <c r="D321" s="3" t="s">
        <v>3663</v>
      </c>
      <c r="E321" s="3"/>
      <c r="F321" s="3" t="s">
        <v>472</v>
      </c>
      <c r="G321" s="3" t="s">
        <v>3664</v>
      </c>
      <c r="H321" s="3" t="s">
        <v>1891</v>
      </c>
      <c r="I321" s="8">
        <v>0.12999999998969475</v>
      </c>
      <c r="J321" s="3" t="s">
        <v>77</v>
      </c>
      <c r="K321" s="39">
        <v>1.43E-2</v>
      </c>
      <c r="L321" s="39">
        <v>2.019999999993018E-2</v>
      </c>
      <c r="M321" s="8">
        <v>45449.302605705481</v>
      </c>
      <c r="N321" s="8">
        <v>100.04</v>
      </c>
      <c r="O321" s="8">
        <v>45.46748177860389</v>
      </c>
      <c r="P321" s="39">
        <v>1.0620174637554645E-5</v>
      </c>
      <c r="Q321" s="39">
        <v>2.1445341211816907E-6</v>
      </c>
    </row>
    <row r="322" spans="2:17" ht="15" x14ac:dyDescent="0.25">
      <c r="B322" s="41" t="s">
        <v>3649</v>
      </c>
      <c r="C322" s="3" t="s">
        <v>3119</v>
      </c>
      <c r="D322" s="3" t="s">
        <v>3665</v>
      </c>
      <c r="E322" s="3"/>
      <c r="F322" s="3" t="s">
        <v>472</v>
      </c>
      <c r="G322" s="3" t="s">
        <v>3666</v>
      </c>
      <c r="H322" s="3" t="s">
        <v>1891</v>
      </c>
      <c r="I322" s="8">
        <v>4.8899999999996568</v>
      </c>
      <c r="J322" s="3" t="s">
        <v>77</v>
      </c>
      <c r="K322" s="39">
        <v>1.4499999999999999E-2</v>
      </c>
      <c r="L322" s="39">
        <v>1.8100000000007398E-2</v>
      </c>
      <c r="M322" s="8">
        <v>520773.28940784559</v>
      </c>
      <c r="N322" s="8">
        <v>98.41</v>
      </c>
      <c r="O322" s="8">
        <v>512.49299485286076</v>
      </c>
      <c r="P322" s="39">
        <v>1.1970676388816488E-4</v>
      </c>
      <c r="Q322" s="39">
        <v>2.417241226774402E-5</v>
      </c>
    </row>
    <row r="323" spans="2:17" ht="15" x14ac:dyDescent="0.25">
      <c r="B323" s="41" t="s">
        <v>3649</v>
      </c>
      <c r="C323" s="3" t="s">
        <v>3119</v>
      </c>
      <c r="D323" s="3" t="s">
        <v>3667</v>
      </c>
      <c r="E323" s="3"/>
      <c r="F323" s="3" t="s">
        <v>472</v>
      </c>
      <c r="G323" s="3" t="s">
        <v>3666</v>
      </c>
      <c r="H323" s="3" t="s">
        <v>1891</v>
      </c>
      <c r="I323" s="8">
        <v>4.9699999999997653</v>
      </c>
      <c r="J323" s="3" t="s">
        <v>77</v>
      </c>
      <c r="K323" s="39">
        <v>1.4499999999999999E-2</v>
      </c>
      <c r="L323" s="39">
        <v>1.8099999999998725E-2</v>
      </c>
      <c r="M323" s="8">
        <v>1164032.4834586107</v>
      </c>
      <c r="N323" s="8">
        <v>98.39</v>
      </c>
      <c r="O323" s="8">
        <v>1145.2915604969032</v>
      </c>
      <c r="P323" s="39">
        <v>2.6751418613023682E-4</v>
      </c>
      <c r="Q323" s="39">
        <v>5.4019196447840971E-5</v>
      </c>
    </row>
    <row r="324" spans="2:17" ht="15" x14ac:dyDescent="0.25">
      <c r="B324" s="41" t="s">
        <v>3668</v>
      </c>
      <c r="C324" s="3" t="s">
        <v>3119</v>
      </c>
      <c r="D324" s="3" t="s">
        <v>3669</v>
      </c>
      <c r="E324" s="3"/>
      <c r="F324" s="3" t="s">
        <v>472</v>
      </c>
      <c r="G324" s="3" t="s">
        <v>3670</v>
      </c>
      <c r="H324" s="3" t="s">
        <v>1891</v>
      </c>
      <c r="I324" s="8">
        <v>4.849999999999743</v>
      </c>
      <c r="J324" s="3" t="s">
        <v>77</v>
      </c>
      <c r="K324" s="39">
        <v>1.4999999999999999E-2</v>
      </c>
      <c r="L324" s="39">
        <v>1.8099999999999828E-2</v>
      </c>
      <c r="M324" s="8">
        <v>379706.22945393203</v>
      </c>
      <c r="N324" s="8">
        <v>98.67</v>
      </c>
      <c r="O324" s="8">
        <v>374.65613661125951</v>
      </c>
      <c r="P324" s="39">
        <v>8.7511193587050723E-5</v>
      </c>
      <c r="Q324" s="39">
        <v>1.7671153915787102E-5</v>
      </c>
    </row>
    <row r="325" spans="2:17" ht="15" x14ac:dyDescent="0.25">
      <c r="B325" s="41" t="s">
        <v>3671</v>
      </c>
      <c r="C325" s="3" t="s">
        <v>3067</v>
      </c>
      <c r="D325" s="3" t="s">
        <v>3672</v>
      </c>
      <c r="E325" s="3"/>
      <c r="F325" s="3" t="s">
        <v>472</v>
      </c>
      <c r="G325" s="3" t="s">
        <v>3673</v>
      </c>
      <c r="H325" s="3" t="s">
        <v>1891</v>
      </c>
      <c r="I325" s="8">
        <v>6.5600000000000103</v>
      </c>
      <c r="J325" s="3" t="s">
        <v>77</v>
      </c>
      <c r="K325" s="39">
        <v>3.1E-2</v>
      </c>
      <c r="L325" s="39">
        <v>2.0500000000000042E-2</v>
      </c>
      <c r="M325" s="8">
        <v>40636530.178458937</v>
      </c>
      <c r="N325" s="8">
        <v>108.22</v>
      </c>
      <c r="O325" s="8">
        <v>43976.852958923599</v>
      </c>
      <c r="P325" s="39">
        <v>1.0271997484004296E-2</v>
      </c>
      <c r="Q325" s="39">
        <v>2.0742266345830929E-3</v>
      </c>
    </row>
    <row r="326" spans="2:17" ht="15" x14ac:dyDescent="0.25">
      <c r="B326" s="41" t="s">
        <v>3674</v>
      </c>
      <c r="C326" s="3" t="s">
        <v>3067</v>
      </c>
      <c r="D326" s="3" t="s">
        <v>3675</v>
      </c>
      <c r="E326" s="3"/>
      <c r="F326" s="3" t="s">
        <v>472</v>
      </c>
      <c r="G326" s="3" t="s">
        <v>3676</v>
      </c>
      <c r="H326" s="3" t="s">
        <v>1891</v>
      </c>
      <c r="I326" s="8">
        <v>2.1599999999999975</v>
      </c>
      <c r="J326" s="3" t="s">
        <v>77</v>
      </c>
      <c r="K326" s="39">
        <v>3.5499999999999997E-2</v>
      </c>
      <c r="L326" s="39">
        <v>2.3899999999999408E-2</v>
      </c>
      <c r="M326" s="8">
        <v>3251019.856987583</v>
      </c>
      <c r="N326" s="8">
        <v>102.75</v>
      </c>
      <c r="O326" s="8">
        <v>3340.4229031526211</v>
      </c>
      <c r="P326" s="39">
        <v>7.80247183415871E-4</v>
      </c>
      <c r="Q326" s="39">
        <v>1.5755547953743662E-4</v>
      </c>
    </row>
    <row r="327" spans="2:17" ht="15" x14ac:dyDescent="0.25">
      <c r="B327" s="41" t="s">
        <v>3677</v>
      </c>
      <c r="C327" s="3" t="s">
        <v>3067</v>
      </c>
      <c r="D327" s="3" t="s">
        <v>3678</v>
      </c>
      <c r="E327" s="3"/>
      <c r="F327" s="3" t="s">
        <v>472</v>
      </c>
      <c r="G327" s="3" t="s">
        <v>3643</v>
      </c>
      <c r="H327" s="3" t="s">
        <v>1891</v>
      </c>
      <c r="I327" s="8">
        <v>0</v>
      </c>
      <c r="J327" s="3" t="s">
        <v>77</v>
      </c>
      <c r="K327" s="39">
        <v>0.1</v>
      </c>
      <c r="L327" s="39">
        <v>0</v>
      </c>
      <c r="M327" s="8">
        <v>11148.655374343914</v>
      </c>
      <c r="N327" s="8">
        <v>100</v>
      </c>
      <c r="O327" s="8">
        <v>11.148655374343946</v>
      </c>
      <c r="P327" s="39">
        <v>2.6040735580205784E-6</v>
      </c>
      <c r="Q327" s="39">
        <v>5.2584112689581983E-7</v>
      </c>
    </row>
    <row r="328" spans="2:17" ht="15" x14ac:dyDescent="0.25">
      <c r="B328" s="41" t="s">
        <v>3679</v>
      </c>
      <c r="C328" s="3" t="s">
        <v>3119</v>
      </c>
      <c r="D328" s="3" t="s">
        <v>3680</v>
      </c>
      <c r="E328" s="3"/>
      <c r="F328" s="3" t="s">
        <v>465</v>
      </c>
      <c r="G328" s="3" t="s">
        <v>3681</v>
      </c>
      <c r="H328" s="3" t="s">
        <v>91</v>
      </c>
      <c r="I328" s="8">
        <v>2.14</v>
      </c>
      <c r="J328" s="3" t="s">
        <v>77</v>
      </c>
      <c r="K328" s="39">
        <v>5.2499999999999998E-2</v>
      </c>
      <c r="L328" s="39">
        <v>1.8000000000000002E-2</v>
      </c>
      <c r="M328" s="8">
        <v>7777814.7059532348</v>
      </c>
      <c r="N328" s="8">
        <v>111.37</v>
      </c>
      <c r="O328" s="8">
        <v>8662.152241504702</v>
      </c>
      <c r="P328" s="39">
        <v>2.0232827054247754E-3</v>
      </c>
      <c r="Q328" s="39">
        <v>4.0856190662221658E-4</v>
      </c>
    </row>
    <row r="329" spans="2:17" ht="15" x14ac:dyDescent="0.25">
      <c r="B329" s="41" t="s">
        <v>3679</v>
      </c>
      <c r="C329" s="3" t="s">
        <v>3119</v>
      </c>
      <c r="D329" s="3" t="s">
        <v>3682</v>
      </c>
      <c r="E329" s="3"/>
      <c r="F329" s="3" t="s">
        <v>465</v>
      </c>
      <c r="G329" s="3" t="s">
        <v>3681</v>
      </c>
      <c r="H329" s="3" t="s">
        <v>91</v>
      </c>
      <c r="I329" s="8">
        <v>2.14</v>
      </c>
      <c r="J329" s="3" t="s">
        <v>77</v>
      </c>
      <c r="K329" s="39">
        <v>5.2499999999999998E-2</v>
      </c>
      <c r="L329" s="39">
        <v>1.8000000000000002E-2</v>
      </c>
      <c r="M329" s="8">
        <v>12814603.782946484</v>
      </c>
      <c r="N329" s="8">
        <v>111.37</v>
      </c>
      <c r="O329" s="8">
        <v>14271.624231240879</v>
      </c>
      <c r="P329" s="39">
        <v>3.3335283980618258E-3</v>
      </c>
      <c r="Q329" s="39">
        <v>6.7314009774304361E-4</v>
      </c>
    </row>
    <row r="330" spans="2:17" ht="15" x14ac:dyDescent="0.25">
      <c r="B330" s="41" t="s">
        <v>3679</v>
      </c>
      <c r="C330" s="3" t="s">
        <v>3119</v>
      </c>
      <c r="D330" s="3" t="s">
        <v>3683</v>
      </c>
      <c r="E330" s="3"/>
      <c r="F330" s="3" t="s">
        <v>465</v>
      </c>
      <c r="G330" s="3" t="s">
        <v>3684</v>
      </c>
      <c r="H330" s="3" t="s">
        <v>91</v>
      </c>
      <c r="I330" s="8">
        <v>3.3200000000000003</v>
      </c>
      <c r="J330" s="3" t="s">
        <v>77</v>
      </c>
      <c r="K330" s="39">
        <v>3.4000000000000002E-2</v>
      </c>
      <c r="L330" s="39">
        <v>2.6999999999999996E-2</v>
      </c>
      <c r="M330" s="8">
        <v>3953559.1899667103</v>
      </c>
      <c r="N330" s="8">
        <v>102.37</v>
      </c>
      <c r="O330" s="8">
        <v>4047.2585430547774</v>
      </c>
      <c r="P330" s="39">
        <v>9.4534799045773148E-4</v>
      </c>
      <c r="Q330" s="39">
        <v>1.9089432058472748E-4</v>
      </c>
    </row>
    <row r="331" spans="2:17" ht="15" x14ac:dyDescent="0.25">
      <c r="B331" s="41" t="s">
        <v>3685</v>
      </c>
      <c r="C331" s="3" t="s">
        <v>3119</v>
      </c>
      <c r="D331" s="3" t="s">
        <v>3686</v>
      </c>
      <c r="E331" s="3"/>
      <c r="F331" s="3" t="s">
        <v>465</v>
      </c>
      <c r="G331" s="3" t="s">
        <v>3681</v>
      </c>
      <c r="H331" s="3" t="s">
        <v>91</v>
      </c>
      <c r="I331" s="8">
        <v>2.1399999999999997</v>
      </c>
      <c r="J331" s="3" t="s">
        <v>77</v>
      </c>
      <c r="K331" s="39">
        <v>5.2499999999999998E-2</v>
      </c>
      <c r="L331" s="39">
        <v>1.8000000000000002E-2</v>
      </c>
      <c r="M331" s="8">
        <v>2104883.5890357336</v>
      </c>
      <c r="N331" s="8">
        <v>111.37</v>
      </c>
      <c r="O331" s="8">
        <v>2344.2088530528781</v>
      </c>
      <c r="P331" s="39">
        <v>5.4755412951061578E-4</v>
      </c>
      <c r="Q331" s="39">
        <v>1.105677217187298E-4</v>
      </c>
    </row>
    <row r="332" spans="2:17" ht="15" x14ac:dyDescent="0.25">
      <c r="B332" s="41" t="s">
        <v>3685</v>
      </c>
      <c r="C332" s="3" t="s">
        <v>3119</v>
      </c>
      <c r="D332" s="3" t="s">
        <v>3687</v>
      </c>
      <c r="E332" s="3"/>
      <c r="F332" s="3" t="s">
        <v>465</v>
      </c>
      <c r="G332" s="3" t="s">
        <v>3684</v>
      </c>
      <c r="H332" s="3" t="s">
        <v>91</v>
      </c>
      <c r="I332" s="8">
        <v>3.32</v>
      </c>
      <c r="J332" s="3" t="s">
        <v>77</v>
      </c>
      <c r="K332" s="39">
        <v>3.4000000000000002E-2</v>
      </c>
      <c r="L332" s="39">
        <v>2.6999999999999996E-2</v>
      </c>
      <c r="M332" s="8">
        <v>15023526.065296991</v>
      </c>
      <c r="N332" s="8">
        <v>102.37</v>
      </c>
      <c r="O332" s="8">
        <v>15379.583633711527</v>
      </c>
      <c r="P332" s="39">
        <v>3.5923226370490435E-3</v>
      </c>
      <c r="Q332" s="39">
        <v>7.253984734114429E-4</v>
      </c>
    </row>
    <row r="333" spans="2:17" ht="15" x14ac:dyDescent="0.25">
      <c r="B333" s="41" t="s">
        <v>3688</v>
      </c>
      <c r="C333" s="3" t="s">
        <v>3119</v>
      </c>
      <c r="D333" s="3" t="s">
        <v>3689</v>
      </c>
      <c r="E333" s="3"/>
      <c r="F333" s="3" t="s">
        <v>472</v>
      </c>
      <c r="G333" s="3" t="s">
        <v>3690</v>
      </c>
      <c r="H333" s="3" t="s">
        <v>1891</v>
      </c>
      <c r="I333" s="8">
        <v>2.869999999999957</v>
      </c>
      <c r="J333" s="3" t="s">
        <v>77</v>
      </c>
      <c r="K333" s="39">
        <v>3.1E-2</v>
      </c>
      <c r="L333" s="39">
        <v>1.3799999999999899E-2</v>
      </c>
      <c r="M333" s="8">
        <v>2645183.2851690003</v>
      </c>
      <c r="N333" s="8">
        <v>105.79</v>
      </c>
      <c r="O333" s="8">
        <v>2798.3393967945153</v>
      </c>
      <c r="P333" s="39">
        <v>6.5362874578842826E-4</v>
      </c>
      <c r="Q333" s="39">
        <v>1.3198739152289811E-4</v>
      </c>
    </row>
    <row r="334" spans="2:17" ht="15" x14ac:dyDescent="0.25">
      <c r="B334" s="41" t="s">
        <v>3688</v>
      </c>
      <c r="C334" s="3" t="s">
        <v>3119</v>
      </c>
      <c r="D334" s="3" t="s">
        <v>3691</v>
      </c>
      <c r="E334" s="3"/>
      <c r="F334" s="3" t="s">
        <v>472</v>
      </c>
      <c r="G334" s="3" t="s">
        <v>3690</v>
      </c>
      <c r="H334" s="3" t="s">
        <v>1891</v>
      </c>
      <c r="I334" s="8">
        <v>5.4900000000000171</v>
      </c>
      <c r="J334" s="3" t="s">
        <v>77</v>
      </c>
      <c r="K334" s="39">
        <v>3.1E-2</v>
      </c>
      <c r="L334" s="39">
        <v>1.4100000000000798E-2</v>
      </c>
      <c r="M334" s="8">
        <v>4232292.7353081722</v>
      </c>
      <c r="N334" s="8">
        <v>110.54</v>
      </c>
      <c r="O334" s="8">
        <v>4678.3763898580828</v>
      </c>
      <c r="P334" s="39">
        <v>1.0927628348198107E-3</v>
      </c>
      <c r="Q334" s="39">
        <v>2.2066183143010085E-4</v>
      </c>
    </row>
    <row r="335" spans="2:17" ht="15" x14ac:dyDescent="0.25">
      <c r="B335" s="41" t="s">
        <v>3692</v>
      </c>
      <c r="C335" s="3" t="s">
        <v>3067</v>
      </c>
      <c r="D335" s="3" t="s">
        <v>3693</v>
      </c>
      <c r="E335" s="3"/>
      <c r="F335" s="3" t="s">
        <v>472</v>
      </c>
      <c r="G335" s="3" t="s">
        <v>3694</v>
      </c>
      <c r="H335" s="3" t="s">
        <v>1891</v>
      </c>
      <c r="I335" s="8">
        <v>0.33</v>
      </c>
      <c r="J335" s="3" t="s">
        <v>77</v>
      </c>
      <c r="K335" s="39">
        <v>4.9400000000000006E-2</v>
      </c>
      <c r="L335" s="39">
        <v>9.1000000000000004E-3</v>
      </c>
      <c r="M335" s="8">
        <v>506202.86069574341</v>
      </c>
      <c r="N335" s="8">
        <v>102.15</v>
      </c>
      <c r="O335" s="8">
        <v>517.08622276288509</v>
      </c>
      <c r="P335" s="39">
        <v>1.2077963796533674E-4</v>
      </c>
      <c r="Q335" s="39">
        <v>2.4389057958116225E-5</v>
      </c>
    </row>
    <row r="336" spans="2:17" ht="15" x14ac:dyDescent="0.25">
      <c r="B336" s="41" t="s">
        <v>3695</v>
      </c>
      <c r="C336" s="3" t="s">
        <v>3119</v>
      </c>
      <c r="D336" s="3" t="s">
        <v>3696</v>
      </c>
      <c r="E336" s="3"/>
      <c r="F336" s="3" t="s">
        <v>465</v>
      </c>
      <c r="G336" s="3" t="s">
        <v>3182</v>
      </c>
      <c r="H336" s="3" t="s">
        <v>91</v>
      </c>
      <c r="I336" s="8">
        <v>7.64</v>
      </c>
      <c r="J336" s="3" t="s">
        <v>77</v>
      </c>
      <c r="K336" s="39">
        <v>5.0083999999999997E-2</v>
      </c>
      <c r="L336" s="39">
        <v>3.5400000000000001E-2</v>
      </c>
      <c r="M336" s="8">
        <v>41040587.358085036</v>
      </c>
      <c r="N336" s="8">
        <v>118.73</v>
      </c>
      <c r="O336" s="8">
        <v>48727.489367399619</v>
      </c>
      <c r="P336" s="39">
        <v>1.1381638623648029E-2</v>
      </c>
      <c r="Q336" s="39">
        <v>2.2982967056926632E-3</v>
      </c>
    </row>
    <row r="337" spans="2:17" ht="15" x14ac:dyDescent="0.25">
      <c r="B337" s="41" t="s">
        <v>3695</v>
      </c>
      <c r="C337" s="3" t="s">
        <v>3119</v>
      </c>
      <c r="D337" s="3" t="s">
        <v>3697</v>
      </c>
      <c r="E337" s="3"/>
      <c r="F337" s="3" t="s">
        <v>465</v>
      </c>
      <c r="G337" s="3" t="s">
        <v>3182</v>
      </c>
      <c r="H337" s="3" t="s">
        <v>91</v>
      </c>
      <c r="I337" s="8">
        <v>7.66</v>
      </c>
      <c r="J337" s="3" t="s">
        <v>77</v>
      </c>
      <c r="K337" s="39">
        <v>4.9508999999999997E-2</v>
      </c>
      <c r="L337" s="39">
        <v>3.49E-2</v>
      </c>
      <c r="M337" s="8">
        <v>45140348.668192558</v>
      </c>
      <c r="N337" s="8">
        <v>118.73</v>
      </c>
      <c r="O337" s="8">
        <v>53595.135971188523</v>
      </c>
      <c r="P337" s="39">
        <v>1.2518610696521102E-2</v>
      </c>
      <c r="Q337" s="39">
        <v>2.5278857179566279E-3</v>
      </c>
    </row>
    <row r="338" spans="2:17" ht="15" x14ac:dyDescent="0.25">
      <c r="B338" s="41" t="s">
        <v>3698</v>
      </c>
      <c r="C338" s="3" t="s">
        <v>3067</v>
      </c>
      <c r="D338" s="3" t="s">
        <v>3699</v>
      </c>
      <c r="E338" s="3"/>
      <c r="F338" s="3" t="s">
        <v>472</v>
      </c>
      <c r="G338" s="3" t="s">
        <v>3700</v>
      </c>
      <c r="H338" s="3" t="s">
        <v>1891</v>
      </c>
      <c r="I338" s="8">
        <v>3.4399999999999995</v>
      </c>
      <c r="J338" s="3" t="s">
        <v>77</v>
      </c>
      <c r="K338" s="39">
        <v>4.4999999999999998E-2</v>
      </c>
      <c r="L338" s="39">
        <v>7.1999999999999998E-3</v>
      </c>
      <c r="M338" s="8">
        <v>3684364.3884103987</v>
      </c>
      <c r="N338" s="8">
        <v>113.48</v>
      </c>
      <c r="O338" s="8">
        <v>4181.0167091039211</v>
      </c>
      <c r="P338" s="39">
        <v>9.7659087057935302E-4</v>
      </c>
      <c r="Q338" s="39">
        <v>1.9720320200630777E-4</v>
      </c>
    </row>
    <row r="339" spans="2:17" ht="15" x14ac:dyDescent="0.25">
      <c r="B339" s="41" t="s">
        <v>3701</v>
      </c>
      <c r="C339" s="3" t="s">
        <v>3067</v>
      </c>
      <c r="D339" s="3" t="s">
        <v>3702</v>
      </c>
      <c r="E339" s="3"/>
      <c r="F339" s="3" t="s">
        <v>472</v>
      </c>
      <c r="G339" s="3" t="s">
        <v>3703</v>
      </c>
      <c r="H339" s="3" t="s">
        <v>76</v>
      </c>
      <c r="I339" s="8">
        <v>0.56999999999984241</v>
      </c>
      <c r="J339" s="3" t="s">
        <v>77</v>
      </c>
      <c r="K339" s="39">
        <v>3.4799999999999998E-2</v>
      </c>
      <c r="L339" s="39">
        <v>0</v>
      </c>
      <c r="M339" s="8">
        <v>1708113.456651631</v>
      </c>
      <c r="N339" s="8">
        <v>105.98</v>
      </c>
      <c r="O339" s="8">
        <v>1810.2586409009125</v>
      </c>
      <c r="P339" s="39">
        <v>4.2283544532165063E-4</v>
      </c>
      <c r="Q339" s="39">
        <v>8.538325131969084E-5</v>
      </c>
    </row>
    <row r="340" spans="2:17" ht="15" x14ac:dyDescent="0.25">
      <c r="B340" s="41" t="s">
        <v>3704</v>
      </c>
      <c r="C340" s="3" t="s">
        <v>3067</v>
      </c>
      <c r="D340" s="3" t="s">
        <v>3705</v>
      </c>
      <c r="E340" s="3"/>
      <c r="F340" s="3" t="s">
        <v>472</v>
      </c>
      <c r="G340" s="3" t="s">
        <v>3706</v>
      </c>
      <c r="H340" s="3" t="s">
        <v>1891</v>
      </c>
      <c r="I340" s="8">
        <v>4.9099999999999921</v>
      </c>
      <c r="J340" s="3" t="s">
        <v>77</v>
      </c>
      <c r="K340" s="39">
        <v>2.12E-2</v>
      </c>
      <c r="L340" s="39">
        <v>1.7499999999999936E-2</v>
      </c>
      <c r="M340" s="8">
        <v>17179438.180506773</v>
      </c>
      <c r="N340" s="8">
        <v>102.35</v>
      </c>
      <c r="O340" s="8">
        <v>17583.154978145867</v>
      </c>
      <c r="P340" s="39">
        <v>4.1070270277201015E-3</v>
      </c>
      <c r="Q340" s="39">
        <v>8.2933284038624747E-4</v>
      </c>
    </row>
    <row r="341" spans="2:17" ht="15" x14ac:dyDescent="0.25">
      <c r="B341" s="41" t="s">
        <v>3707</v>
      </c>
      <c r="C341" s="3" t="s">
        <v>3067</v>
      </c>
      <c r="D341" s="3" t="s">
        <v>3708</v>
      </c>
      <c r="E341" s="3"/>
      <c r="F341" s="3" t="s">
        <v>472</v>
      </c>
      <c r="G341" s="3" t="s">
        <v>3709</v>
      </c>
      <c r="H341" s="3" t="s">
        <v>1891</v>
      </c>
      <c r="I341" s="8">
        <v>2.629999999999995</v>
      </c>
      <c r="J341" s="3" t="s">
        <v>77</v>
      </c>
      <c r="K341" s="39">
        <v>3.9599999999999996E-2</v>
      </c>
      <c r="L341" s="39">
        <v>9.8999999999999384E-3</v>
      </c>
      <c r="M341" s="8">
        <v>5727412.6300535379</v>
      </c>
      <c r="N341" s="8">
        <v>113.52</v>
      </c>
      <c r="O341" s="8">
        <v>6501.7588172937412</v>
      </c>
      <c r="P341" s="39">
        <v>1.5186636996336526E-3</v>
      </c>
      <c r="Q341" s="39">
        <v>3.066640835592034E-4</v>
      </c>
    </row>
    <row r="342" spans="2:17" ht="15" x14ac:dyDescent="0.25">
      <c r="B342" s="41" t="s">
        <v>3710</v>
      </c>
      <c r="C342" s="3" t="s">
        <v>3119</v>
      </c>
      <c r="D342" s="3" t="s">
        <v>3711</v>
      </c>
      <c r="E342" s="3"/>
      <c r="F342" s="3" t="s">
        <v>465</v>
      </c>
      <c r="G342" s="3" t="s">
        <v>3712</v>
      </c>
      <c r="H342" s="3" t="s">
        <v>91</v>
      </c>
      <c r="I342" s="8">
        <v>0</v>
      </c>
      <c r="J342" s="3" t="s">
        <v>77</v>
      </c>
      <c r="K342" s="39">
        <v>5.0000000000000001E-3</v>
      </c>
      <c r="L342" s="39">
        <v>0</v>
      </c>
      <c r="M342" s="8">
        <v>18432.101033387706</v>
      </c>
      <c r="N342" s="8">
        <v>100</v>
      </c>
      <c r="O342" s="8">
        <v>18.43210103338788</v>
      </c>
      <c r="P342" s="39">
        <v>4.3053216112740124E-6</v>
      </c>
      <c r="Q342" s="39">
        <v>8.693745077777727E-7</v>
      </c>
    </row>
    <row r="343" spans="2:17" ht="15" x14ac:dyDescent="0.25">
      <c r="B343" s="41" t="s">
        <v>3710</v>
      </c>
      <c r="C343" s="3" t="s">
        <v>3119</v>
      </c>
      <c r="D343" s="3" t="s">
        <v>3713</v>
      </c>
      <c r="E343" s="3"/>
      <c r="F343" s="3" t="s">
        <v>465</v>
      </c>
      <c r="G343" s="3" t="s">
        <v>3167</v>
      </c>
      <c r="H343" s="3" t="s">
        <v>91</v>
      </c>
      <c r="I343" s="8">
        <v>8.1399999999999988</v>
      </c>
      <c r="J343" s="3" t="s">
        <v>77</v>
      </c>
      <c r="K343" s="39">
        <v>4.4999999999999998E-2</v>
      </c>
      <c r="L343" s="39">
        <v>2.07E-2</v>
      </c>
      <c r="M343" s="8">
        <v>4680457.1822259231</v>
      </c>
      <c r="N343" s="8">
        <v>121.2</v>
      </c>
      <c r="O343" s="8">
        <v>5672.7141046672496</v>
      </c>
      <c r="P343" s="39">
        <v>1.3250176192699515E-3</v>
      </c>
      <c r="Q343" s="39">
        <v>2.6756108940461108E-4</v>
      </c>
    </row>
    <row r="344" spans="2:17" ht="15" x14ac:dyDescent="0.25">
      <c r="B344" s="41" t="s">
        <v>3710</v>
      </c>
      <c r="C344" s="3" t="s">
        <v>3119</v>
      </c>
      <c r="D344" s="3" t="s">
        <v>3714</v>
      </c>
      <c r="E344" s="3"/>
      <c r="F344" s="3" t="s">
        <v>465</v>
      </c>
      <c r="G344" s="3" t="s">
        <v>3715</v>
      </c>
      <c r="H344" s="3" t="s">
        <v>91</v>
      </c>
      <c r="I344" s="8">
        <v>8.15</v>
      </c>
      <c r="J344" s="3" t="s">
        <v>77</v>
      </c>
      <c r="K344" s="39">
        <v>4.4999999999999998E-2</v>
      </c>
      <c r="L344" s="39">
        <v>0.02</v>
      </c>
      <c r="M344" s="8">
        <v>918478.98901350668</v>
      </c>
      <c r="N344" s="8">
        <v>121.74</v>
      </c>
      <c r="O344" s="8">
        <v>1118.1563197728951</v>
      </c>
      <c r="P344" s="39">
        <v>2.6117600807313001E-4</v>
      </c>
      <c r="Q344" s="39">
        <v>5.2739326806006123E-5</v>
      </c>
    </row>
    <row r="345" spans="2:17" ht="15" x14ac:dyDescent="0.25">
      <c r="B345" s="41" t="s">
        <v>3710</v>
      </c>
      <c r="C345" s="3" t="s">
        <v>3119</v>
      </c>
      <c r="D345" s="3" t="s">
        <v>3716</v>
      </c>
      <c r="E345" s="3"/>
      <c r="F345" s="3" t="s">
        <v>465</v>
      </c>
      <c r="G345" s="3" t="s">
        <v>3717</v>
      </c>
      <c r="H345" s="3" t="s">
        <v>91</v>
      </c>
      <c r="I345" s="8">
        <v>8.1199999999999992</v>
      </c>
      <c r="J345" s="3" t="s">
        <v>77</v>
      </c>
      <c r="K345" s="39">
        <v>4.4999999999999998E-2</v>
      </c>
      <c r="L345" s="39">
        <v>2.1499999999999998E-2</v>
      </c>
      <c r="M345" s="8">
        <v>3363636.62396461</v>
      </c>
      <c r="N345" s="8">
        <v>121.13</v>
      </c>
      <c r="O345" s="8">
        <v>4074.3730398040861</v>
      </c>
      <c r="P345" s="39">
        <v>9.5168132319186532E-4</v>
      </c>
      <c r="Q345" s="39">
        <v>1.9217321180946484E-4</v>
      </c>
    </row>
    <row r="346" spans="2:17" ht="15" x14ac:dyDescent="0.25">
      <c r="B346" s="41" t="s">
        <v>3710</v>
      </c>
      <c r="C346" s="3" t="s">
        <v>3119</v>
      </c>
      <c r="D346" s="3" t="s">
        <v>3718</v>
      </c>
      <c r="E346" s="3"/>
      <c r="F346" s="3" t="s">
        <v>465</v>
      </c>
      <c r="G346" s="3" t="s">
        <v>3719</v>
      </c>
      <c r="H346" s="3" t="s">
        <v>91</v>
      </c>
      <c r="I346" s="8">
        <v>8.14</v>
      </c>
      <c r="J346" s="3" t="s">
        <v>77</v>
      </c>
      <c r="K346" s="39">
        <v>4.4999999999999998E-2</v>
      </c>
      <c r="L346" s="39">
        <v>2.0900000000000002E-2</v>
      </c>
      <c r="M346" s="8">
        <v>3164811.9155176189</v>
      </c>
      <c r="N346" s="8">
        <v>121.74</v>
      </c>
      <c r="O346" s="8">
        <v>3852.8420275538474</v>
      </c>
      <c r="P346" s="39">
        <v>8.999366928385096E-4</v>
      </c>
      <c r="Q346" s="39">
        <v>1.8172440760729064E-4</v>
      </c>
    </row>
    <row r="347" spans="2:17" ht="15" x14ac:dyDescent="0.25">
      <c r="B347" s="41" t="s">
        <v>3710</v>
      </c>
      <c r="C347" s="3" t="s">
        <v>3119</v>
      </c>
      <c r="D347" s="3" t="s">
        <v>3720</v>
      </c>
      <c r="E347" s="3"/>
      <c r="F347" s="3" t="s">
        <v>465</v>
      </c>
      <c r="G347" s="3" t="s">
        <v>3272</v>
      </c>
      <c r="H347" s="3" t="s">
        <v>91</v>
      </c>
      <c r="I347" s="8">
        <v>8.1300000000000008</v>
      </c>
      <c r="J347" s="3" t="s">
        <v>77</v>
      </c>
      <c r="K347" s="39">
        <v>4.4999999999999998E-2</v>
      </c>
      <c r="L347" s="39">
        <v>2.1100000000000004E-2</v>
      </c>
      <c r="M347" s="8">
        <v>1681794.0952255975</v>
      </c>
      <c r="N347" s="8">
        <v>120.71</v>
      </c>
      <c r="O347" s="8">
        <v>2030.0936495892622</v>
      </c>
      <c r="P347" s="39">
        <v>4.7418392763010509E-4</v>
      </c>
      <c r="Q347" s="39">
        <v>9.5752061262982914E-5</v>
      </c>
    </row>
    <row r="348" spans="2:17" ht="15" x14ac:dyDescent="0.25">
      <c r="B348" s="41" t="s">
        <v>3710</v>
      </c>
      <c r="C348" s="3" t="s">
        <v>3119</v>
      </c>
      <c r="D348" s="3" t="s">
        <v>3721</v>
      </c>
      <c r="E348" s="3"/>
      <c r="F348" s="3" t="s">
        <v>465</v>
      </c>
      <c r="G348" s="3" t="s">
        <v>3722</v>
      </c>
      <c r="H348" s="3" t="s">
        <v>91</v>
      </c>
      <c r="I348" s="8">
        <v>8.11</v>
      </c>
      <c r="J348" s="3" t="s">
        <v>77</v>
      </c>
      <c r="K348" s="39">
        <v>4.4999999999999998E-2</v>
      </c>
      <c r="L348" s="39">
        <v>2.1899999999999999E-2</v>
      </c>
      <c r="M348" s="8">
        <v>2912343.6178143257</v>
      </c>
      <c r="N348" s="8">
        <v>120.47</v>
      </c>
      <c r="O348" s="8">
        <v>3508.5003573795084</v>
      </c>
      <c r="P348" s="39">
        <v>8.1950627247686075E-4</v>
      </c>
      <c r="Q348" s="39">
        <v>1.65483075733462E-4</v>
      </c>
    </row>
    <row r="349" spans="2:17" ht="15" x14ac:dyDescent="0.25">
      <c r="B349" s="41" t="s">
        <v>3710</v>
      </c>
      <c r="C349" s="3" t="s">
        <v>3119</v>
      </c>
      <c r="D349" s="3" t="s">
        <v>3723</v>
      </c>
      <c r="E349" s="3"/>
      <c r="F349" s="3" t="s">
        <v>465</v>
      </c>
      <c r="G349" s="3" t="s">
        <v>3724</v>
      </c>
      <c r="H349" s="3" t="s">
        <v>91</v>
      </c>
      <c r="I349" s="8">
        <v>8.09</v>
      </c>
      <c r="J349" s="3" t="s">
        <v>77</v>
      </c>
      <c r="K349" s="39">
        <v>4.4999999999999998E-2</v>
      </c>
      <c r="L349" s="39">
        <v>2.29E-2</v>
      </c>
      <c r="M349" s="8">
        <v>3458946.2508279318</v>
      </c>
      <c r="N349" s="8">
        <v>120.78</v>
      </c>
      <c r="O349" s="8">
        <v>4177.7152833984119</v>
      </c>
      <c r="P349" s="39">
        <v>9.7581973225864852E-4</v>
      </c>
      <c r="Q349" s="39">
        <v>1.9704748588135311E-4</v>
      </c>
    </row>
    <row r="350" spans="2:17" ht="15" x14ac:dyDescent="0.25">
      <c r="B350" s="41" t="s">
        <v>3710</v>
      </c>
      <c r="C350" s="3" t="s">
        <v>3119</v>
      </c>
      <c r="D350" s="3" t="s">
        <v>3725</v>
      </c>
      <c r="E350" s="3"/>
      <c r="F350" s="3" t="s">
        <v>465</v>
      </c>
      <c r="G350" s="3" t="s">
        <v>3726</v>
      </c>
      <c r="H350" s="3" t="s">
        <v>91</v>
      </c>
      <c r="I350" s="8">
        <v>8.01</v>
      </c>
      <c r="J350" s="3" t="s">
        <v>77</v>
      </c>
      <c r="K350" s="39">
        <v>4.4999999999999998E-2</v>
      </c>
      <c r="L350" s="39">
        <v>2.6699999999999998E-2</v>
      </c>
      <c r="M350" s="8">
        <v>2432983.7670167745</v>
      </c>
      <c r="N350" s="8">
        <v>117.01</v>
      </c>
      <c r="O350" s="8">
        <v>2846.8343037262598</v>
      </c>
      <c r="P350" s="39">
        <v>6.6495605841935222E-4</v>
      </c>
      <c r="Q350" s="39">
        <v>1.3427471816933659E-4</v>
      </c>
    </row>
    <row r="351" spans="2:17" ht="15" x14ac:dyDescent="0.25">
      <c r="B351" s="41" t="s">
        <v>3710</v>
      </c>
      <c r="C351" s="3" t="s">
        <v>3119</v>
      </c>
      <c r="D351" s="3" t="s">
        <v>3727</v>
      </c>
      <c r="E351" s="3"/>
      <c r="F351" s="3" t="s">
        <v>465</v>
      </c>
      <c r="G351" s="3" t="s">
        <v>3728</v>
      </c>
      <c r="H351" s="3" t="s">
        <v>91</v>
      </c>
      <c r="I351" s="8">
        <v>7.94</v>
      </c>
      <c r="J351" s="3" t="s">
        <v>77</v>
      </c>
      <c r="K351" s="39">
        <v>4.4999999999999998E-2</v>
      </c>
      <c r="L351" s="39">
        <v>2.9900000000000003E-2</v>
      </c>
      <c r="M351" s="8">
        <v>3181550.615887885</v>
      </c>
      <c r="N351" s="8">
        <v>113.35</v>
      </c>
      <c r="O351" s="8">
        <v>3606.287620964999</v>
      </c>
      <c r="P351" s="39">
        <v>8.423471639443799E-4</v>
      </c>
      <c r="Q351" s="39">
        <v>1.7009534180082879E-4</v>
      </c>
    </row>
    <row r="352" spans="2:17" ht="15" x14ac:dyDescent="0.25">
      <c r="B352" s="41" t="s">
        <v>3710</v>
      </c>
      <c r="C352" s="3" t="s">
        <v>3119</v>
      </c>
      <c r="D352" s="3" t="s">
        <v>3729</v>
      </c>
      <c r="E352" s="3"/>
      <c r="F352" s="3" t="s">
        <v>465</v>
      </c>
      <c r="G352" s="3" t="s">
        <v>2195</v>
      </c>
      <c r="H352" s="3" t="s">
        <v>91</v>
      </c>
      <c r="I352" s="8">
        <v>7.9399999999999986</v>
      </c>
      <c r="J352" s="3" t="s">
        <v>77</v>
      </c>
      <c r="K352" s="39">
        <v>4.4999999999999998E-2</v>
      </c>
      <c r="L352" s="39">
        <v>2.9899999999999996E-2</v>
      </c>
      <c r="M352" s="8">
        <v>1303629.9391008394</v>
      </c>
      <c r="N352" s="8">
        <v>113.32</v>
      </c>
      <c r="O352" s="8">
        <v>1477.2734512387954</v>
      </c>
      <c r="P352" s="39">
        <v>3.4505764176633952E-4</v>
      </c>
      <c r="Q352" s="39">
        <v>6.9677562921205408E-5</v>
      </c>
    </row>
    <row r="353" spans="2:17" ht="15" x14ac:dyDescent="0.25">
      <c r="B353" s="41" t="s">
        <v>3710</v>
      </c>
      <c r="C353" s="3" t="s">
        <v>3119</v>
      </c>
      <c r="D353" s="3" t="s">
        <v>3730</v>
      </c>
      <c r="E353" s="3"/>
      <c r="F353" s="3" t="s">
        <v>465</v>
      </c>
      <c r="G353" s="3" t="s">
        <v>3731</v>
      </c>
      <c r="H353" s="3" t="s">
        <v>91</v>
      </c>
      <c r="I353" s="8">
        <v>7.6999999999999993</v>
      </c>
      <c r="J353" s="3" t="s">
        <v>77</v>
      </c>
      <c r="K353" s="39">
        <v>4.4999999999999998E-2</v>
      </c>
      <c r="L353" s="39">
        <v>4.0899999999999999E-2</v>
      </c>
      <c r="M353" s="8">
        <v>1498006.8730918874</v>
      </c>
      <c r="N353" s="8">
        <v>104.99</v>
      </c>
      <c r="O353" s="8">
        <v>1572.7574120705306</v>
      </c>
      <c r="P353" s="39">
        <v>3.6736053384327992E-4</v>
      </c>
      <c r="Q353" s="39">
        <v>7.4181190657316188E-5</v>
      </c>
    </row>
    <row r="354" spans="2:17" ht="15" x14ac:dyDescent="0.25">
      <c r="B354" s="41" t="s">
        <v>3732</v>
      </c>
      <c r="C354" s="3" t="s">
        <v>3067</v>
      </c>
      <c r="D354" s="3" t="s">
        <v>3733</v>
      </c>
      <c r="E354" s="3"/>
      <c r="F354" s="3" t="s">
        <v>472</v>
      </c>
      <c r="G354" s="3" t="s">
        <v>3734</v>
      </c>
      <c r="H354" s="3" t="s">
        <v>1891</v>
      </c>
      <c r="I354" s="8">
        <v>1.62</v>
      </c>
      <c r="J354" s="3" t="s">
        <v>50</v>
      </c>
      <c r="K354" s="39">
        <v>1.04E-2</v>
      </c>
      <c r="L354" s="39">
        <v>7.7999999999999996E-3</v>
      </c>
      <c r="M354" s="8">
        <v>6300568.3538512001</v>
      </c>
      <c r="N354" s="8">
        <v>100.46</v>
      </c>
      <c r="O354" s="8">
        <v>26932.872322239138</v>
      </c>
      <c r="P354" s="39">
        <v>6.2909093788374821E-3</v>
      </c>
      <c r="Q354" s="39">
        <v>1.2703246675880738E-3</v>
      </c>
    </row>
    <row r="355" spans="2:17" ht="15" x14ac:dyDescent="0.25">
      <c r="B355" s="41" t="s">
        <v>3735</v>
      </c>
      <c r="C355" s="3" t="s">
        <v>3067</v>
      </c>
      <c r="D355" s="3" t="s">
        <v>3736</v>
      </c>
      <c r="E355" s="3"/>
      <c r="F355" s="3" t="s">
        <v>472</v>
      </c>
      <c r="G355" s="3" t="s">
        <v>3737</v>
      </c>
      <c r="H355" s="3" t="s">
        <v>1891</v>
      </c>
      <c r="I355" s="8">
        <v>1.68</v>
      </c>
      <c r="J355" s="3" t="s">
        <v>77</v>
      </c>
      <c r="K355" s="39">
        <v>2.1499999999999998E-2</v>
      </c>
      <c r="L355" s="39">
        <v>4.0000000000000002E-4</v>
      </c>
      <c r="M355" s="8">
        <v>2141940.8772161948</v>
      </c>
      <c r="N355" s="8">
        <v>103.74</v>
      </c>
      <c r="O355" s="8">
        <v>2222.0494700927625</v>
      </c>
      <c r="P355" s="39">
        <v>5.1902046259302424E-4</v>
      </c>
      <c r="Q355" s="39">
        <v>1.0480591229510454E-4</v>
      </c>
    </row>
    <row r="356" spans="2:17" ht="15" x14ac:dyDescent="0.25">
      <c r="B356" s="41" t="s">
        <v>3738</v>
      </c>
      <c r="C356" s="3" t="s">
        <v>3067</v>
      </c>
      <c r="D356" s="3" t="s">
        <v>3739</v>
      </c>
      <c r="E356" s="3"/>
      <c r="F356" s="3" t="s">
        <v>472</v>
      </c>
      <c r="G356" s="3" t="s">
        <v>3740</v>
      </c>
      <c r="H356" s="3" t="s">
        <v>76</v>
      </c>
      <c r="I356" s="8">
        <v>0.79999999999995008</v>
      </c>
      <c r="J356" s="3" t="s">
        <v>77</v>
      </c>
      <c r="K356" s="39">
        <v>5.9200000000000003E-2</v>
      </c>
      <c r="L356" s="39">
        <v>9.2999999999997043E-3</v>
      </c>
      <c r="M356" s="8">
        <v>1592268.9576398332</v>
      </c>
      <c r="N356" s="8">
        <v>105.2</v>
      </c>
      <c r="O356" s="8">
        <v>1675.0669428327672</v>
      </c>
      <c r="P356" s="39">
        <v>3.9125772456679453E-4</v>
      </c>
      <c r="Q356" s="39">
        <v>7.9006755457893124E-5</v>
      </c>
    </row>
    <row r="357" spans="2:17" ht="15" x14ac:dyDescent="0.25">
      <c r="B357" s="41" t="s">
        <v>3738</v>
      </c>
      <c r="C357" s="3" t="s">
        <v>3067</v>
      </c>
      <c r="D357" s="3" t="s">
        <v>3741</v>
      </c>
      <c r="E357" s="3"/>
      <c r="F357" s="3" t="s">
        <v>472</v>
      </c>
      <c r="G357" s="3" t="s">
        <v>3742</v>
      </c>
      <c r="H357" s="3" t="s">
        <v>76</v>
      </c>
      <c r="I357" s="8">
        <v>3.9200000000000919</v>
      </c>
      <c r="J357" s="3" t="s">
        <v>77</v>
      </c>
      <c r="K357" s="39">
        <v>3.5000000000000003E-2</v>
      </c>
      <c r="L357" s="39">
        <v>2.6900000000000954E-2</v>
      </c>
      <c r="M357" s="8">
        <v>4566515.9802886685</v>
      </c>
      <c r="N357" s="8">
        <v>103.51</v>
      </c>
      <c r="O357" s="8">
        <v>4726.8006909361338</v>
      </c>
      <c r="P357" s="39">
        <v>1.1040736555213968E-3</v>
      </c>
      <c r="Q357" s="39">
        <v>2.2294582785774386E-4</v>
      </c>
    </row>
    <row r="358" spans="2:17" ht="15" x14ac:dyDescent="0.25">
      <c r="B358" s="41" t="s">
        <v>3743</v>
      </c>
      <c r="C358" s="3" t="s">
        <v>3119</v>
      </c>
      <c r="D358" s="3" t="s">
        <v>3744</v>
      </c>
      <c r="E358" s="3"/>
      <c r="F358" s="3" t="s">
        <v>472</v>
      </c>
      <c r="G358" s="3" t="s">
        <v>3745</v>
      </c>
      <c r="H358" s="3" t="s">
        <v>1891</v>
      </c>
      <c r="I358" s="8">
        <v>1.2700000000000142</v>
      </c>
      <c r="J358" s="3" t="s">
        <v>77</v>
      </c>
      <c r="K358" s="39">
        <v>2.86E-2</v>
      </c>
      <c r="L358" s="39">
        <v>1.8899999999999764E-2</v>
      </c>
      <c r="M358" s="8">
        <v>17914787.136881985</v>
      </c>
      <c r="N358" s="8">
        <v>101.7</v>
      </c>
      <c r="O358" s="8">
        <v>18219.33851820937</v>
      </c>
      <c r="P358" s="39">
        <v>4.255625103371425E-3</v>
      </c>
      <c r="Q358" s="39">
        <v>8.5933928137727595E-4</v>
      </c>
    </row>
    <row r="359" spans="2:17" ht="15" x14ac:dyDescent="0.25">
      <c r="B359" s="41" t="s">
        <v>3743</v>
      </c>
      <c r="C359" s="3" t="s">
        <v>3119</v>
      </c>
      <c r="D359" s="3" t="s">
        <v>3746</v>
      </c>
      <c r="E359" s="3"/>
      <c r="F359" s="3" t="s">
        <v>472</v>
      </c>
      <c r="G359" s="3" t="s">
        <v>3747</v>
      </c>
      <c r="H359" s="3" t="s">
        <v>1891</v>
      </c>
      <c r="I359" s="8">
        <v>2.1299999999999253</v>
      </c>
      <c r="J359" s="3" t="s">
        <v>77</v>
      </c>
      <c r="K359" s="39">
        <v>2.7000000000000003E-2</v>
      </c>
      <c r="L359" s="39">
        <v>2.9100000000000129E-2</v>
      </c>
      <c r="M359" s="8">
        <v>5028712.1787739405</v>
      </c>
      <c r="N359" s="8">
        <v>100.05</v>
      </c>
      <c r="O359" s="8">
        <v>5031.2265348635819</v>
      </c>
      <c r="P359" s="39">
        <v>1.1751806423221452E-3</v>
      </c>
      <c r="Q359" s="39">
        <v>2.3730447681153668E-4</v>
      </c>
    </row>
    <row r="360" spans="2:17" ht="15" x14ac:dyDescent="0.25">
      <c r="B360" s="41" t="s">
        <v>3748</v>
      </c>
      <c r="C360" s="3" t="s">
        <v>3067</v>
      </c>
      <c r="D360" s="3" t="s">
        <v>3749</v>
      </c>
      <c r="E360" s="3"/>
      <c r="F360" s="3" t="s">
        <v>472</v>
      </c>
      <c r="G360" s="3" t="s">
        <v>3750</v>
      </c>
      <c r="H360" s="3" t="s">
        <v>1891</v>
      </c>
      <c r="I360" s="8">
        <v>4.5999999999999988</v>
      </c>
      <c r="J360" s="3" t="s">
        <v>77</v>
      </c>
      <c r="K360" s="39">
        <v>2.4900000000000002E-2</v>
      </c>
      <c r="L360" s="39">
        <v>0.01</v>
      </c>
      <c r="M360" s="8">
        <v>7437683.9595870003</v>
      </c>
      <c r="N360" s="8">
        <v>108.02</v>
      </c>
      <c r="O360" s="8">
        <v>8034.1862131458784</v>
      </c>
      <c r="P360" s="39">
        <v>1.8766040545134188E-3</v>
      </c>
      <c r="Q360" s="39">
        <v>3.7894305547677722E-4</v>
      </c>
    </row>
    <row r="361" spans="2:17" ht="15" x14ac:dyDescent="0.25">
      <c r="B361" s="41" t="s">
        <v>3751</v>
      </c>
      <c r="C361" s="3" t="s">
        <v>3119</v>
      </c>
      <c r="D361" s="3" t="s">
        <v>3752</v>
      </c>
      <c r="E361" s="3"/>
      <c r="F361" s="3" t="s">
        <v>465</v>
      </c>
      <c r="G361" s="3" t="s">
        <v>3753</v>
      </c>
      <c r="H361" s="3" t="s">
        <v>91</v>
      </c>
      <c r="I361" s="8">
        <v>0</v>
      </c>
      <c r="J361" s="3" t="s">
        <v>77</v>
      </c>
      <c r="K361" s="39">
        <v>6.0000000000000001E-3</v>
      </c>
      <c r="L361" s="39">
        <v>0</v>
      </c>
      <c r="M361" s="8">
        <v>24087.13504473865</v>
      </c>
      <c r="N361" s="8">
        <v>100</v>
      </c>
      <c r="O361" s="8">
        <v>24.087135044741444</v>
      </c>
      <c r="P361" s="39">
        <v>5.6262095609151534E-6</v>
      </c>
      <c r="Q361" s="39">
        <v>1.136101692116748E-6</v>
      </c>
    </row>
    <row r="362" spans="2:17" ht="15" x14ac:dyDescent="0.25">
      <c r="B362" s="41" t="s">
        <v>3751</v>
      </c>
      <c r="C362" s="3" t="s">
        <v>3119</v>
      </c>
      <c r="D362" s="3" t="s">
        <v>3754</v>
      </c>
      <c r="E362" s="3"/>
      <c r="F362" s="3" t="s">
        <v>465</v>
      </c>
      <c r="G362" s="3" t="s">
        <v>3648</v>
      </c>
      <c r="H362" s="3" t="s">
        <v>91</v>
      </c>
      <c r="I362" s="8">
        <v>11.299999999999375</v>
      </c>
      <c r="J362" s="3" t="s">
        <v>77</v>
      </c>
      <c r="K362" s="39">
        <v>3.9E-2</v>
      </c>
      <c r="L362" s="39">
        <v>4.0999999999996727E-2</v>
      </c>
      <c r="M362" s="8">
        <v>433803.02554527507</v>
      </c>
      <c r="N362" s="8">
        <v>97.25</v>
      </c>
      <c r="O362" s="8">
        <v>421.87344264492015</v>
      </c>
      <c r="P362" s="39">
        <v>9.8540087565258987E-5</v>
      </c>
      <c r="Q362" s="39">
        <v>1.9898220820273418E-5</v>
      </c>
    </row>
    <row r="363" spans="2:17" ht="15" x14ac:dyDescent="0.25">
      <c r="B363" s="41" t="s">
        <v>3751</v>
      </c>
      <c r="C363" s="3" t="s">
        <v>3119</v>
      </c>
      <c r="D363" s="3" t="s">
        <v>3755</v>
      </c>
      <c r="E363" s="3"/>
      <c r="F363" s="3" t="s">
        <v>465</v>
      </c>
      <c r="G363" s="3" t="s">
        <v>3756</v>
      </c>
      <c r="H363" s="3" t="s">
        <v>91</v>
      </c>
      <c r="I363" s="8">
        <v>11.350000000000026</v>
      </c>
      <c r="J363" s="3" t="s">
        <v>77</v>
      </c>
      <c r="K363" s="39">
        <v>3.8199999999999998E-2</v>
      </c>
      <c r="L363" s="39">
        <v>3.9399999999993988E-2</v>
      </c>
      <c r="M363" s="8">
        <v>772962.27971213986</v>
      </c>
      <c r="N363" s="8">
        <v>97.75</v>
      </c>
      <c r="O363" s="8">
        <v>755.57062790179884</v>
      </c>
      <c r="P363" s="39">
        <v>1.7648419717627723E-4</v>
      </c>
      <c r="Q363" s="39">
        <v>3.5637491435925223E-5</v>
      </c>
    </row>
    <row r="364" spans="2:17" ht="15" x14ac:dyDescent="0.25">
      <c r="B364" s="41" t="s">
        <v>3751</v>
      </c>
      <c r="C364" s="3" t="s">
        <v>3119</v>
      </c>
      <c r="D364" s="3" t="s">
        <v>3757</v>
      </c>
      <c r="E364" s="3"/>
      <c r="F364" s="3" t="s">
        <v>465</v>
      </c>
      <c r="G364" s="3" t="s">
        <v>2698</v>
      </c>
      <c r="H364" s="3" t="s">
        <v>91</v>
      </c>
      <c r="I364" s="8">
        <v>11.439999999999182</v>
      </c>
      <c r="J364" s="3" t="s">
        <v>77</v>
      </c>
      <c r="K364" s="39">
        <v>3.7900000000000003E-2</v>
      </c>
      <c r="L364" s="39">
        <v>3.5900000000001937E-2</v>
      </c>
      <c r="M364" s="8">
        <v>499232.40514860686</v>
      </c>
      <c r="N364" s="8">
        <v>101.61</v>
      </c>
      <c r="O364" s="8">
        <v>507.27004659411648</v>
      </c>
      <c r="P364" s="39">
        <v>1.1848680139055238E-4</v>
      </c>
      <c r="Q364" s="39">
        <v>2.3926064981378264E-5</v>
      </c>
    </row>
    <row r="365" spans="2:17" ht="15" x14ac:dyDescent="0.25">
      <c r="B365" s="41" t="s">
        <v>3758</v>
      </c>
      <c r="C365" s="3" t="s">
        <v>3119</v>
      </c>
      <c r="D365" s="3" t="s">
        <v>3759</v>
      </c>
      <c r="E365" s="3"/>
      <c r="F365" s="3" t="s">
        <v>472</v>
      </c>
      <c r="G365" s="3" t="s">
        <v>3613</v>
      </c>
      <c r="H365" s="3" t="s">
        <v>1891</v>
      </c>
      <c r="I365" s="8">
        <v>2.6900000000004245</v>
      </c>
      <c r="J365" s="3" t="s">
        <v>77</v>
      </c>
      <c r="K365" s="39">
        <v>1.6E-2</v>
      </c>
      <c r="L365" s="39">
        <v>1.0499999999973905E-2</v>
      </c>
      <c r="M365" s="8">
        <v>128259.14402829191</v>
      </c>
      <c r="N365" s="8">
        <v>101.51</v>
      </c>
      <c r="O365" s="8">
        <v>130.19585736853296</v>
      </c>
      <c r="P365" s="39">
        <v>3.041080544272959E-5</v>
      </c>
      <c r="Q365" s="39">
        <v>6.1408604048688278E-6</v>
      </c>
    </row>
    <row r="366" spans="2:17" ht="15" x14ac:dyDescent="0.25">
      <c r="B366" s="41" t="s">
        <v>3758</v>
      </c>
      <c r="C366" s="3" t="s">
        <v>3119</v>
      </c>
      <c r="D366" s="3" t="s">
        <v>3760</v>
      </c>
      <c r="E366" s="3"/>
      <c r="F366" s="3" t="s">
        <v>472</v>
      </c>
      <c r="G366" s="3" t="s">
        <v>3761</v>
      </c>
      <c r="H366" s="3" t="s">
        <v>1891</v>
      </c>
      <c r="I366" s="8">
        <v>5.590000000000499</v>
      </c>
      <c r="J366" s="3" t="s">
        <v>77</v>
      </c>
      <c r="K366" s="39">
        <v>1.4999999999999999E-2</v>
      </c>
      <c r="L366" s="39">
        <v>1.8100000000004515E-2</v>
      </c>
      <c r="M366" s="8">
        <v>412096.50180313637</v>
      </c>
      <c r="N366" s="8">
        <v>98.46</v>
      </c>
      <c r="O366" s="8">
        <v>405.75021634514422</v>
      </c>
      <c r="P366" s="39">
        <v>9.4774066832942728E-5</v>
      </c>
      <c r="Q366" s="39">
        <v>1.9137747453576548E-5</v>
      </c>
    </row>
    <row r="367" spans="2:17" ht="15" x14ac:dyDescent="0.25">
      <c r="B367" s="41" t="s">
        <v>3758</v>
      </c>
      <c r="C367" s="3" t="s">
        <v>3119</v>
      </c>
      <c r="D367" s="3" t="s">
        <v>3762</v>
      </c>
      <c r="E367" s="3"/>
      <c r="F367" s="3" t="s">
        <v>472</v>
      </c>
      <c r="G367" s="3" t="s">
        <v>3763</v>
      </c>
      <c r="H367" s="3" t="s">
        <v>1891</v>
      </c>
      <c r="I367" s="8">
        <v>4.9300000000000113</v>
      </c>
      <c r="J367" s="3" t="s">
        <v>77</v>
      </c>
      <c r="K367" s="39">
        <v>1.4199999999999999E-2</v>
      </c>
      <c r="L367" s="39">
        <v>1.8100000000004907E-2</v>
      </c>
      <c r="M367" s="8">
        <v>347772.40561206848</v>
      </c>
      <c r="N367" s="8">
        <v>98.25</v>
      </c>
      <c r="O367" s="8">
        <v>341.68638813980539</v>
      </c>
      <c r="P367" s="39">
        <v>7.9810206577740167E-5</v>
      </c>
      <c r="Q367" s="39">
        <v>1.6116091972658252E-5</v>
      </c>
    </row>
    <row r="368" spans="2:17" ht="15" x14ac:dyDescent="0.25">
      <c r="B368" s="41" t="s">
        <v>3758</v>
      </c>
      <c r="C368" s="3" t="s">
        <v>3119</v>
      </c>
      <c r="D368" s="3" t="s">
        <v>3764</v>
      </c>
      <c r="E368" s="3"/>
      <c r="F368" s="3" t="s">
        <v>472</v>
      </c>
      <c r="G368" s="3" t="s">
        <v>3765</v>
      </c>
      <c r="H368" s="3" t="s">
        <v>1891</v>
      </c>
      <c r="I368" s="8">
        <v>6.09999999999987</v>
      </c>
      <c r="J368" s="3" t="s">
        <v>77</v>
      </c>
      <c r="K368" s="39">
        <v>3.4500000000000003E-2</v>
      </c>
      <c r="L368" s="39">
        <v>3.7900000000001384E-2</v>
      </c>
      <c r="M368" s="8">
        <v>1125865.479489533</v>
      </c>
      <c r="N368" s="8">
        <v>98.58</v>
      </c>
      <c r="O368" s="8">
        <v>1109.8781894155736</v>
      </c>
      <c r="P368" s="39">
        <v>2.5924242418794179E-4</v>
      </c>
      <c r="Q368" s="39">
        <v>5.2348877801213865E-5</v>
      </c>
    </row>
    <row r="369" spans="2:17" ht="15" x14ac:dyDescent="0.25">
      <c r="B369" s="41" t="s">
        <v>3766</v>
      </c>
      <c r="C369" s="3" t="s">
        <v>3119</v>
      </c>
      <c r="D369" s="3" t="s">
        <v>3767</v>
      </c>
      <c r="E369" s="3"/>
      <c r="F369" s="3" t="s">
        <v>472</v>
      </c>
      <c r="G369" s="3" t="s">
        <v>3768</v>
      </c>
      <c r="H369" s="3" t="s">
        <v>1891</v>
      </c>
      <c r="I369" s="8">
        <v>3.6999999999998985</v>
      </c>
      <c r="J369" s="3" t="s">
        <v>77</v>
      </c>
      <c r="K369" s="39">
        <v>1.8500000000000003E-2</v>
      </c>
      <c r="L369" s="39">
        <v>1.8299999999999473E-2</v>
      </c>
      <c r="M369" s="8">
        <v>3172134.2886749883</v>
      </c>
      <c r="N369" s="8">
        <v>100.29</v>
      </c>
      <c r="O369" s="8">
        <v>3181.3334781707258</v>
      </c>
      <c r="P369" s="39">
        <v>7.4308749455245674E-4</v>
      </c>
      <c r="Q369" s="39">
        <v>1.5005181566939724E-4</v>
      </c>
    </row>
    <row r="370" spans="2:17" ht="15" x14ac:dyDescent="0.25">
      <c r="B370" s="41" t="s">
        <v>3769</v>
      </c>
      <c r="C370" s="3" t="s">
        <v>3119</v>
      </c>
      <c r="D370" s="3" t="s">
        <v>3770</v>
      </c>
      <c r="E370" s="3"/>
      <c r="F370" s="3" t="s">
        <v>472</v>
      </c>
      <c r="G370" s="3" t="s">
        <v>3771</v>
      </c>
      <c r="H370" s="3" t="s">
        <v>1891</v>
      </c>
      <c r="I370" s="8">
        <v>2.9099999999997106</v>
      </c>
      <c r="J370" s="3" t="s">
        <v>77</v>
      </c>
      <c r="K370" s="39">
        <v>1.3999999999999999E-2</v>
      </c>
      <c r="L370" s="39">
        <v>1.8300000000000021E-2</v>
      </c>
      <c r="M370" s="8">
        <v>1026444.1621912981</v>
      </c>
      <c r="N370" s="8">
        <v>98.91</v>
      </c>
      <c r="O370" s="8">
        <v>1015.2559213193833</v>
      </c>
      <c r="P370" s="39">
        <v>2.3714080403056716E-4</v>
      </c>
      <c r="Q370" s="39">
        <v>4.7885892946588104E-5</v>
      </c>
    </row>
    <row r="371" spans="2:17" ht="15" x14ac:dyDescent="0.25">
      <c r="B371" s="41" t="s">
        <v>3769</v>
      </c>
      <c r="C371" s="3" t="s">
        <v>3119</v>
      </c>
      <c r="D371" s="3" t="s">
        <v>3772</v>
      </c>
      <c r="E371" s="3"/>
      <c r="F371" s="3" t="s">
        <v>472</v>
      </c>
      <c r="G371" s="3" t="s">
        <v>3773</v>
      </c>
      <c r="H371" s="3" t="s">
        <v>1891</v>
      </c>
      <c r="I371" s="8">
        <v>5.0999999999994046</v>
      </c>
      <c r="J371" s="3" t="s">
        <v>77</v>
      </c>
      <c r="K371" s="39">
        <v>2.3199999999999998E-2</v>
      </c>
      <c r="L371" s="39">
        <v>1.5700000000005015E-2</v>
      </c>
      <c r="M371" s="8">
        <v>729992.36220316263</v>
      </c>
      <c r="N371" s="8">
        <v>104.3</v>
      </c>
      <c r="O371" s="8">
        <v>761.38203416017836</v>
      </c>
      <c r="P371" s="39">
        <v>1.778416101435116E-4</v>
      </c>
      <c r="Q371" s="39">
        <v>3.5911594124827788E-5</v>
      </c>
    </row>
    <row r="372" spans="2:17" ht="15" x14ac:dyDescent="0.25">
      <c r="B372" s="41" t="s">
        <v>3769</v>
      </c>
      <c r="C372" s="3" t="s">
        <v>3119</v>
      </c>
      <c r="D372" s="3" t="s">
        <v>3774</v>
      </c>
      <c r="E372" s="3"/>
      <c r="F372" s="3" t="s">
        <v>472</v>
      </c>
      <c r="G372" s="3" t="s">
        <v>3775</v>
      </c>
      <c r="H372" s="3" t="s">
        <v>1891</v>
      </c>
      <c r="I372" s="8">
        <v>5.1799999999986168</v>
      </c>
      <c r="J372" s="3" t="s">
        <v>77</v>
      </c>
      <c r="K372" s="39">
        <v>2.3E-2</v>
      </c>
      <c r="L372" s="39">
        <v>1.5900000000012477E-2</v>
      </c>
      <c r="M372" s="8">
        <v>228016.27372635342</v>
      </c>
      <c r="N372" s="8">
        <v>103.73</v>
      </c>
      <c r="O372" s="8">
        <v>236.52128004047299</v>
      </c>
      <c r="P372" s="39">
        <v>5.5246017621099932E-5</v>
      </c>
      <c r="Q372" s="39">
        <v>1.1155840077139611E-5</v>
      </c>
    </row>
    <row r="373" spans="2:17" ht="15" x14ac:dyDescent="0.25">
      <c r="B373" s="41" t="s">
        <v>3776</v>
      </c>
      <c r="C373" s="3" t="s">
        <v>3067</v>
      </c>
      <c r="D373" s="3" t="s">
        <v>3777</v>
      </c>
      <c r="E373" s="3"/>
      <c r="F373" s="3" t="s">
        <v>472</v>
      </c>
      <c r="G373" s="3" t="s">
        <v>3778</v>
      </c>
      <c r="H373" s="3" t="s">
        <v>1891</v>
      </c>
      <c r="I373" s="8">
        <v>2.3300000000000072</v>
      </c>
      <c r="J373" s="3" t="s">
        <v>77</v>
      </c>
      <c r="K373" s="39">
        <v>2.3700000000000002E-2</v>
      </c>
      <c r="L373" s="39">
        <v>1.9400000000000719E-2</v>
      </c>
      <c r="M373" s="8">
        <v>3000031.8990762229</v>
      </c>
      <c r="N373" s="8">
        <v>101.27</v>
      </c>
      <c r="O373" s="8">
        <v>3038.1323042391955</v>
      </c>
      <c r="P373" s="39">
        <v>7.0963894152150004E-4</v>
      </c>
      <c r="Q373" s="39">
        <v>1.4329754224856405E-4</v>
      </c>
    </row>
    <row r="374" spans="2:17" ht="15" x14ac:dyDescent="0.25">
      <c r="B374" s="41" t="s">
        <v>3779</v>
      </c>
      <c r="C374" s="3" t="s">
        <v>3067</v>
      </c>
      <c r="D374" s="3" t="s">
        <v>3780</v>
      </c>
      <c r="E374" s="3"/>
      <c r="F374" s="3" t="s">
        <v>472</v>
      </c>
      <c r="G374" s="3" t="s">
        <v>3781</v>
      </c>
      <c r="H374" s="3" t="s">
        <v>1891</v>
      </c>
      <c r="I374" s="8">
        <v>2.729999999999964</v>
      </c>
      <c r="J374" s="3" t="s">
        <v>77</v>
      </c>
      <c r="K374" s="39">
        <v>2.6000000000000002E-2</v>
      </c>
      <c r="L374" s="39">
        <v>2.0500000000000199E-2</v>
      </c>
      <c r="M374" s="8">
        <v>12989842.149257449</v>
      </c>
      <c r="N374" s="8">
        <v>101.93</v>
      </c>
      <c r="O374" s="8">
        <v>13240.546102970105</v>
      </c>
      <c r="P374" s="39">
        <v>3.0926918846054868E-3</v>
      </c>
      <c r="Q374" s="39">
        <v>6.2450792940682922E-4</v>
      </c>
    </row>
    <row r="375" spans="2:17" ht="15" x14ac:dyDescent="0.25">
      <c r="B375" s="41" t="s">
        <v>3782</v>
      </c>
      <c r="C375" s="3" t="s">
        <v>3119</v>
      </c>
      <c r="D375" s="3" t="s">
        <v>3783</v>
      </c>
      <c r="E375" s="3"/>
      <c r="F375" s="3" t="s">
        <v>465</v>
      </c>
      <c r="G375" s="3" t="s">
        <v>3784</v>
      </c>
      <c r="H375" s="3" t="s">
        <v>91</v>
      </c>
      <c r="I375" s="8">
        <v>6.9500000000000011</v>
      </c>
      <c r="J375" s="3" t="s">
        <v>77</v>
      </c>
      <c r="K375" s="39">
        <v>3.2000000000000001E-2</v>
      </c>
      <c r="L375" s="39">
        <v>1.4799999999999999E-2</v>
      </c>
      <c r="M375" s="8">
        <v>8060376.7855995335</v>
      </c>
      <c r="N375" s="8">
        <v>112.35</v>
      </c>
      <c r="O375" s="8">
        <v>9055.8333214129361</v>
      </c>
      <c r="P375" s="39">
        <v>2.1152376951575477E-3</v>
      </c>
      <c r="Q375" s="39">
        <v>4.2713039723794622E-4</v>
      </c>
    </row>
    <row r="376" spans="2:17" ht="15" x14ac:dyDescent="0.25">
      <c r="B376" s="41" t="s">
        <v>3782</v>
      </c>
      <c r="C376" s="3" t="s">
        <v>3119</v>
      </c>
      <c r="D376" s="3" t="s">
        <v>3785</v>
      </c>
      <c r="E376" s="3"/>
      <c r="F376" s="3" t="s">
        <v>465</v>
      </c>
      <c r="G376" s="3" t="s">
        <v>3786</v>
      </c>
      <c r="H376" s="3" t="s">
        <v>91</v>
      </c>
      <c r="I376" s="8">
        <v>4.550000000000157</v>
      </c>
      <c r="J376" s="3" t="s">
        <v>77</v>
      </c>
      <c r="K376" s="39">
        <v>2.8199999999999999E-2</v>
      </c>
      <c r="L376" s="39">
        <v>2.3499999999998505E-2</v>
      </c>
      <c r="M376" s="8">
        <v>2321244.2875986123</v>
      </c>
      <c r="N376" s="8">
        <v>103.57</v>
      </c>
      <c r="O376" s="8">
        <v>2404.1127091403296</v>
      </c>
      <c r="P376" s="39">
        <v>5.6154631443542627E-4</v>
      </c>
      <c r="Q376" s="39">
        <v>1.1339316659371627E-4</v>
      </c>
    </row>
    <row r="377" spans="2:17" ht="15" x14ac:dyDescent="0.25">
      <c r="B377" s="41" t="s">
        <v>3782</v>
      </c>
      <c r="C377" s="3" t="s">
        <v>3119</v>
      </c>
      <c r="D377" s="3" t="s">
        <v>3787</v>
      </c>
      <c r="E377" s="3"/>
      <c r="F377" s="3" t="s">
        <v>465</v>
      </c>
      <c r="G377" s="3" t="s">
        <v>3788</v>
      </c>
      <c r="H377" s="3" t="s">
        <v>91</v>
      </c>
      <c r="I377" s="8">
        <v>6.2799999999999097</v>
      </c>
      <c r="J377" s="3" t="s">
        <v>77</v>
      </c>
      <c r="K377" s="39">
        <v>3.56E-2</v>
      </c>
      <c r="L377" s="39">
        <v>3.0700000000003697E-2</v>
      </c>
      <c r="M377" s="8">
        <v>1068349.5952142247</v>
      </c>
      <c r="N377" s="8">
        <v>104.3</v>
      </c>
      <c r="O377" s="8">
        <v>1114.2886280453738</v>
      </c>
      <c r="P377" s="39">
        <v>2.6027260282648554E-4</v>
      </c>
      <c r="Q377" s="39">
        <v>5.2556901992591779E-5</v>
      </c>
    </row>
    <row r="378" spans="2:17" ht="15" x14ac:dyDescent="0.25">
      <c r="B378" s="41" t="s">
        <v>3789</v>
      </c>
      <c r="C378" s="3" t="s">
        <v>3067</v>
      </c>
      <c r="D378" s="3" t="s">
        <v>3790</v>
      </c>
      <c r="E378" s="3"/>
      <c r="F378" s="3" t="s">
        <v>623</v>
      </c>
      <c r="G378" s="3" t="s">
        <v>2767</v>
      </c>
      <c r="H378" s="3" t="s">
        <v>624</v>
      </c>
      <c r="I378" s="8">
        <v>0</v>
      </c>
      <c r="J378" s="3" t="s">
        <v>77</v>
      </c>
      <c r="K378" s="39">
        <v>3.0000000000000001E-3</v>
      </c>
      <c r="L378" s="39">
        <v>0</v>
      </c>
      <c r="M378" s="8">
        <v>789.71496328152716</v>
      </c>
      <c r="N378" s="8">
        <v>100</v>
      </c>
      <c r="O378" s="8">
        <v>0.78971496328085777</v>
      </c>
      <c r="P378" s="39">
        <v>1.844595411017348E-7</v>
      </c>
      <c r="Q378" s="39">
        <v>3.7247954329428175E-8</v>
      </c>
    </row>
    <row r="379" spans="2:17" ht="15" x14ac:dyDescent="0.25">
      <c r="B379" s="41" t="s">
        <v>3789</v>
      </c>
      <c r="C379" s="3" t="s">
        <v>3067</v>
      </c>
      <c r="D379" s="3" t="s">
        <v>3791</v>
      </c>
      <c r="E379" s="3"/>
      <c r="F379" s="3" t="s">
        <v>623</v>
      </c>
      <c r="G379" s="3" t="s">
        <v>2767</v>
      </c>
      <c r="H379" s="3" t="s">
        <v>624</v>
      </c>
      <c r="I379" s="8">
        <v>0</v>
      </c>
      <c r="J379" s="3" t="s">
        <v>77</v>
      </c>
      <c r="K379" s="39">
        <v>3.0000000000000001E-3</v>
      </c>
      <c r="L379" s="39">
        <v>0</v>
      </c>
      <c r="M379" s="8">
        <v>24.46926272881683</v>
      </c>
      <c r="N379" s="8">
        <v>100</v>
      </c>
      <c r="O379" s="8">
        <v>2.4469262728814556E-2</v>
      </c>
      <c r="P379" s="39">
        <v>5.7154659388791182E-9</v>
      </c>
      <c r="Q379" s="39">
        <v>1.1541252514845898E-9</v>
      </c>
    </row>
    <row r="380" spans="2:17" ht="15" x14ac:dyDescent="0.25">
      <c r="B380" s="41" t="s">
        <v>3789</v>
      </c>
      <c r="C380" s="3" t="s">
        <v>3067</v>
      </c>
      <c r="D380" s="3" t="s">
        <v>3792</v>
      </c>
      <c r="E380" s="3"/>
      <c r="F380" s="3" t="s">
        <v>623</v>
      </c>
      <c r="G380" s="3" t="s">
        <v>3449</v>
      </c>
      <c r="H380" s="3" t="s">
        <v>624</v>
      </c>
      <c r="I380" s="8">
        <v>5.7</v>
      </c>
      <c r="J380" s="3" t="s">
        <v>77</v>
      </c>
      <c r="K380" s="39">
        <v>1.7000000000000001E-2</v>
      </c>
      <c r="L380" s="39">
        <v>1.6300000000000002E-2</v>
      </c>
      <c r="M380" s="8">
        <v>2815458.3914931449</v>
      </c>
      <c r="N380" s="8">
        <v>100.55</v>
      </c>
      <c r="O380" s="8">
        <v>2830.9434137611947</v>
      </c>
      <c r="P380" s="39">
        <v>6.6124430619614956E-4</v>
      </c>
      <c r="Q380" s="39">
        <v>1.3352520325421625E-4</v>
      </c>
    </row>
    <row r="381" spans="2:17" ht="15" x14ac:dyDescent="0.25">
      <c r="B381" s="41" t="s">
        <v>3789</v>
      </c>
      <c r="C381" s="3" t="s">
        <v>3067</v>
      </c>
      <c r="D381" s="3" t="s">
        <v>3793</v>
      </c>
      <c r="E381" s="3"/>
      <c r="F381" s="3" t="s">
        <v>623</v>
      </c>
      <c r="G381" s="3" t="s">
        <v>3449</v>
      </c>
      <c r="H381" s="3" t="s">
        <v>624</v>
      </c>
      <c r="I381" s="8">
        <v>4.9750929771240013</v>
      </c>
      <c r="J381" s="3" t="s">
        <v>77</v>
      </c>
      <c r="K381" s="39">
        <v>6.3829999999999998E-2</v>
      </c>
      <c r="L381" s="39">
        <v>3.709314846839621E-2</v>
      </c>
      <c r="M381" s="8">
        <v>81524.837213758787</v>
      </c>
      <c r="N381" s="8">
        <v>100</v>
      </c>
      <c r="O381" s="8">
        <v>81.524837213758786</v>
      </c>
      <c r="P381" s="39">
        <v>1.9042356749032986E-5</v>
      </c>
      <c r="Q381" s="39">
        <v>3.8452271445339088E-6</v>
      </c>
    </row>
    <row r="382" spans="2:17" ht="15" x14ac:dyDescent="0.25">
      <c r="B382" s="41" t="s">
        <v>3789</v>
      </c>
      <c r="C382" s="3" t="s">
        <v>3067</v>
      </c>
      <c r="D382" s="3" t="s">
        <v>3794</v>
      </c>
      <c r="E382" s="3"/>
      <c r="F382" s="3" t="s">
        <v>465</v>
      </c>
      <c r="G382" s="3" t="s">
        <v>3795</v>
      </c>
      <c r="H382" s="3" t="s">
        <v>91</v>
      </c>
      <c r="I382" s="8">
        <v>11.68</v>
      </c>
      <c r="J382" s="3" t="s">
        <v>77</v>
      </c>
      <c r="K382" s="39">
        <v>2.5569999999999999E-2</v>
      </c>
      <c r="L382" s="39">
        <v>2.4500000000000001E-2</v>
      </c>
      <c r="M382" s="8">
        <v>1633157.395455769</v>
      </c>
      <c r="N382" s="8">
        <v>102.78</v>
      </c>
      <c r="O382" s="8">
        <v>1678.5591691246766</v>
      </c>
      <c r="P382" s="39">
        <v>3.9207342958592293E-4</v>
      </c>
      <c r="Q382" s="39">
        <v>7.917147094573024E-5</v>
      </c>
    </row>
    <row r="383" spans="2:17" ht="15" x14ac:dyDescent="0.25">
      <c r="B383" s="41" t="s">
        <v>3789</v>
      </c>
      <c r="C383" s="3" t="s">
        <v>3067</v>
      </c>
      <c r="D383" s="3" t="s">
        <v>3796</v>
      </c>
      <c r="E383" s="3"/>
      <c r="F383" s="3" t="s">
        <v>465</v>
      </c>
      <c r="G383" s="3" t="s">
        <v>3146</v>
      </c>
      <c r="H383" s="3" t="s">
        <v>91</v>
      </c>
      <c r="I383" s="8">
        <v>11.570000000000004</v>
      </c>
      <c r="J383" s="3" t="s">
        <v>77</v>
      </c>
      <c r="K383" s="39">
        <v>2.673E-2</v>
      </c>
      <c r="L383" s="39">
        <v>2.7699999999999999E-2</v>
      </c>
      <c r="M383" s="8">
        <v>800042.9359703901</v>
      </c>
      <c r="N383" s="8">
        <v>99.23</v>
      </c>
      <c r="O383" s="8">
        <v>793.88260850783263</v>
      </c>
      <c r="P383" s="39">
        <v>1.8543300869673746E-4</v>
      </c>
      <c r="Q383" s="39">
        <v>3.7444526847733628E-5</v>
      </c>
    </row>
    <row r="384" spans="2:17" ht="15" x14ac:dyDescent="0.25">
      <c r="B384" s="41" t="s">
        <v>3797</v>
      </c>
      <c r="C384" s="3" t="s">
        <v>3067</v>
      </c>
      <c r="D384" s="3" t="s">
        <v>3798</v>
      </c>
      <c r="E384" s="3"/>
      <c r="F384" s="3" t="s">
        <v>472</v>
      </c>
      <c r="G384" s="3" t="s">
        <v>3799</v>
      </c>
      <c r="H384" s="3" t="s">
        <v>1891</v>
      </c>
      <c r="I384" s="8">
        <v>3.0600000000000138</v>
      </c>
      <c r="J384" s="3" t="s">
        <v>77</v>
      </c>
      <c r="K384" s="39">
        <v>2.7000000000000003E-2</v>
      </c>
      <c r="L384" s="39">
        <v>2.6100000000000123E-2</v>
      </c>
      <c r="M384" s="8">
        <v>14285972.516679378</v>
      </c>
      <c r="N384" s="8">
        <v>100.57</v>
      </c>
      <c r="O384" s="8">
        <v>14367.402560023638</v>
      </c>
      <c r="P384" s="39">
        <v>3.3559000478294338E-3</v>
      </c>
      <c r="Q384" s="39">
        <v>6.7765760973424087E-4</v>
      </c>
    </row>
    <row r="385" spans="2:17" ht="15" x14ac:dyDescent="0.25">
      <c r="B385" s="41" t="s">
        <v>3800</v>
      </c>
      <c r="C385" s="3" t="s">
        <v>3119</v>
      </c>
      <c r="D385" s="3" t="s">
        <v>3801</v>
      </c>
      <c r="E385" s="3"/>
      <c r="F385" s="3" t="s">
        <v>472</v>
      </c>
      <c r="G385" s="3" t="s">
        <v>3802</v>
      </c>
      <c r="H385" s="3" t="s">
        <v>1891</v>
      </c>
      <c r="I385" s="8">
        <v>4.9800000000004445</v>
      </c>
      <c r="J385" s="3" t="s">
        <v>77</v>
      </c>
      <c r="K385" s="39">
        <v>3.4000000000000002E-2</v>
      </c>
      <c r="L385" s="39">
        <v>3.6800000000004343E-2</v>
      </c>
      <c r="M385" s="8">
        <v>978919.96150963521</v>
      </c>
      <c r="N385" s="8">
        <v>99.19</v>
      </c>
      <c r="O385" s="8">
        <v>970.99070928658693</v>
      </c>
      <c r="P385" s="39">
        <v>2.268014523935934E-4</v>
      </c>
      <c r="Q385" s="39">
        <v>4.5798065473584187E-5</v>
      </c>
    </row>
    <row r="386" spans="2:17" ht="15" x14ac:dyDescent="0.25">
      <c r="B386" s="41" t="s">
        <v>3803</v>
      </c>
      <c r="C386" s="3" t="s">
        <v>3119</v>
      </c>
      <c r="D386" s="3" t="s">
        <v>3804</v>
      </c>
      <c r="E386" s="3"/>
      <c r="F386" s="3" t="s">
        <v>465</v>
      </c>
      <c r="G386" s="3" t="s">
        <v>3805</v>
      </c>
      <c r="H386" s="3" t="s">
        <v>91</v>
      </c>
      <c r="I386" s="8">
        <v>7.9800000000000013</v>
      </c>
      <c r="J386" s="3" t="s">
        <v>77</v>
      </c>
      <c r="K386" s="39">
        <v>4.4999999999999998E-2</v>
      </c>
      <c r="L386" s="39">
        <v>2.7699999999999999E-2</v>
      </c>
      <c r="M386" s="8">
        <v>986272.5869112449</v>
      </c>
      <c r="N386" s="8">
        <v>115.45</v>
      </c>
      <c r="O386" s="8">
        <v>1138.6516999120111</v>
      </c>
      <c r="P386" s="39">
        <v>2.659632649834722E-4</v>
      </c>
      <c r="Q386" s="39">
        <v>5.3706018611128416E-5</v>
      </c>
    </row>
    <row r="387" spans="2:17" ht="15" x14ac:dyDescent="0.25">
      <c r="B387" s="41" t="s">
        <v>3803</v>
      </c>
      <c r="C387" s="3" t="s">
        <v>3119</v>
      </c>
      <c r="D387" s="3" t="s">
        <v>3806</v>
      </c>
      <c r="E387" s="3"/>
      <c r="F387" s="3" t="s">
        <v>465</v>
      </c>
      <c r="G387" s="3" t="s">
        <v>3807</v>
      </c>
      <c r="H387" s="3" t="s">
        <v>91</v>
      </c>
      <c r="I387" s="8">
        <v>7.87</v>
      </c>
      <c r="J387" s="3" t="s">
        <v>77</v>
      </c>
      <c r="K387" s="39">
        <v>4.4999999999999998E-2</v>
      </c>
      <c r="L387" s="39">
        <v>3.27E-2</v>
      </c>
      <c r="M387" s="8">
        <v>6320781.6800004272</v>
      </c>
      <c r="N387" s="8">
        <v>111.78</v>
      </c>
      <c r="O387" s="8">
        <v>7065.3697581464257</v>
      </c>
      <c r="P387" s="39">
        <v>1.6503104587094702E-3</v>
      </c>
      <c r="Q387" s="39">
        <v>3.3324754159225152E-4</v>
      </c>
    </row>
    <row r="388" spans="2:17" ht="15" x14ac:dyDescent="0.25">
      <c r="B388" s="41" t="s">
        <v>3803</v>
      </c>
      <c r="C388" s="3" t="s">
        <v>3119</v>
      </c>
      <c r="D388" s="3" t="s">
        <v>3808</v>
      </c>
      <c r="E388" s="3"/>
      <c r="F388" s="3" t="s">
        <v>465</v>
      </c>
      <c r="G388" s="3" t="s">
        <v>3809</v>
      </c>
      <c r="H388" s="3" t="s">
        <v>91</v>
      </c>
      <c r="I388" s="8">
        <v>7.7500000000000018</v>
      </c>
      <c r="J388" s="3" t="s">
        <v>77</v>
      </c>
      <c r="K388" s="39">
        <v>4.4999999999999998E-2</v>
      </c>
      <c r="L388" s="39">
        <v>3.8500000000000006E-2</v>
      </c>
      <c r="M388" s="8">
        <v>1188776.0889302224</v>
      </c>
      <c r="N388" s="8">
        <v>106.47</v>
      </c>
      <c r="O388" s="8">
        <v>1265.6898993989673</v>
      </c>
      <c r="P388" s="39">
        <v>2.956365130151429E-4</v>
      </c>
      <c r="Q388" s="39">
        <v>5.9697943891262752E-5</v>
      </c>
    </row>
    <row r="389" spans="2:17" ht="15" x14ac:dyDescent="0.25">
      <c r="B389" s="41" t="s">
        <v>3803</v>
      </c>
      <c r="C389" s="3" t="s">
        <v>3119</v>
      </c>
      <c r="D389" s="3" t="s">
        <v>3810</v>
      </c>
      <c r="E389" s="3"/>
      <c r="F389" s="3" t="s">
        <v>465</v>
      </c>
      <c r="G389" s="3" t="s">
        <v>3811</v>
      </c>
      <c r="H389" s="3" t="s">
        <v>91</v>
      </c>
      <c r="I389" s="8">
        <v>7.5599999999999987</v>
      </c>
      <c r="J389" s="3" t="s">
        <v>77</v>
      </c>
      <c r="K389" s="39">
        <v>4.4999999999999998E-2</v>
      </c>
      <c r="L389" s="39">
        <v>4.7299999999999988E-2</v>
      </c>
      <c r="M389" s="8">
        <v>464133.94734984665</v>
      </c>
      <c r="N389" s="8">
        <v>99.49</v>
      </c>
      <c r="O389" s="8">
        <v>461.76686062229555</v>
      </c>
      <c r="P389" s="39">
        <v>1.0785828706158698E-4</v>
      </c>
      <c r="Q389" s="39">
        <v>2.1779846824537945E-5</v>
      </c>
    </row>
    <row r="390" spans="2:17" ht="15" x14ac:dyDescent="0.25">
      <c r="B390" s="41" t="s">
        <v>3803</v>
      </c>
      <c r="C390" s="3" t="s">
        <v>3119</v>
      </c>
      <c r="D390" s="3" t="s">
        <v>3812</v>
      </c>
      <c r="E390" s="3"/>
      <c r="F390" s="3" t="s">
        <v>465</v>
      </c>
      <c r="G390" s="3" t="s">
        <v>2696</v>
      </c>
      <c r="H390" s="3" t="s">
        <v>91</v>
      </c>
      <c r="I390" s="8">
        <v>7.5500000000000007</v>
      </c>
      <c r="J390" s="3" t="s">
        <v>77</v>
      </c>
      <c r="K390" s="39">
        <v>4.4999999999999998E-2</v>
      </c>
      <c r="L390" s="39">
        <v>4.809999999999999E-2</v>
      </c>
      <c r="M390" s="8">
        <v>346794.34215026704</v>
      </c>
      <c r="N390" s="8">
        <v>99.68</v>
      </c>
      <c r="O390" s="8">
        <v>345.68460200863552</v>
      </c>
      <c r="P390" s="39">
        <v>8.0744098842370715E-5</v>
      </c>
      <c r="Q390" s="39">
        <v>1.6304673036092537E-5</v>
      </c>
    </row>
    <row r="391" spans="2:17" ht="15" x14ac:dyDescent="0.25">
      <c r="B391" s="41" t="s">
        <v>3803</v>
      </c>
      <c r="C391" s="3" t="s">
        <v>3119</v>
      </c>
      <c r="D391" s="3" t="s">
        <v>3813</v>
      </c>
      <c r="E391" s="3"/>
      <c r="F391" s="3" t="s">
        <v>465</v>
      </c>
      <c r="G391" s="3" t="s">
        <v>2696</v>
      </c>
      <c r="H391" s="3" t="s">
        <v>91</v>
      </c>
      <c r="I391" s="8">
        <v>7.5500000000000007</v>
      </c>
      <c r="J391" s="3" t="s">
        <v>77</v>
      </c>
      <c r="K391" s="39">
        <v>4.4999999999999998E-2</v>
      </c>
      <c r="L391" s="39">
        <v>4.8100000000000011E-2</v>
      </c>
      <c r="M391" s="8">
        <v>146276.83333748602</v>
      </c>
      <c r="N391" s="8">
        <v>99.68</v>
      </c>
      <c r="O391" s="8">
        <v>145.8087443454485</v>
      </c>
      <c r="P391" s="39">
        <v>3.4057622460189162E-5</v>
      </c>
      <c r="Q391" s="39">
        <v>6.877262940095769E-6</v>
      </c>
    </row>
    <row r="392" spans="2:17" ht="15" x14ac:dyDescent="0.25">
      <c r="B392" s="41" t="s">
        <v>3814</v>
      </c>
      <c r="C392" s="3" t="s">
        <v>3067</v>
      </c>
      <c r="D392" s="3" t="s">
        <v>3815</v>
      </c>
      <c r="E392" s="3"/>
      <c r="F392" s="3" t="s">
        <v>472</v>
      </c>
      <c r="G392" s="3" t="s">
        <v>2948</v>
      </c>
      <c r="H392" s="3" t="s">
        <v>1891</v>
      </c>
      <c r="I392" s="8">
        <v>6.7199999999999971</v>
      </c>
      <c r="J392" s="3" t="s">
        <v>77</v>
      </c>
      <c r="K392" s="39">
        <v>2.9300000000000003E-2</v>
      </c>
      <c r="L392" s="39">
        <v>2.0599999999999955E-2</v>
      </c>
      <c r="M392" s="8">
        <v>21143744.974195294</v>
      </c>
      <c r="N392" s="8">
        <v>107.01</v>
      </c>
      <c r="O392" s="8">
        <v>22625.921497388219</v>
      </c>
      <c r="P392" s="39">
        <v>5.2849031491984041E-3</v>
      </c>
      <c r="Q392" s="39">
        <v>1.067181615876534E-3</v>
      </c>
    </row>
    <row r="393" spans="2:17" ht="15" x14ac:dyDescent="0.25">
      <c r="B393" s="41" t="s">
        <v>3814</v>
      </c>
      <c r="C393" s="3" t="s">
        <v>3067</v>
      </c>
      <c r="D393" s="3" t="s">
        <v>3816</v>
      </c>
      <c r="E393" s="3"/>
      <c r="F393" s="3" t="s">
        <v>472</v>
      </c>
      <c r="G393" s="3" t="s">
        <v>2948</v>
      </c>
      <c r="H393" s="3" t="s">
        <v>1891</v>
      </c>
      <c r="I393" s="8">
        <v>6.3300000000000525</v>
      </c>
      <c r="J393" s="3" t="s">
        <v>77</v>
      </c>
      <c r="K393" s="39">
        <v>4.3099999999999999E-2</v>
      </c>
      <c r="L393" s="39">
        <v>3.559999999999966E-2</v>
      </c>
      <c r="M393" s="8">
        <v>6206737.8766913014</v>
      </c>
      <c r="N393" s="8">
        <v>105.07</v>
      </c>
      <c r="O393" s="8">
        <v>6521.4194863091952</v>
      </c>
      <c r="P393" s="39">
        <v>1.5232559869182661E-3</v>
      </c>
      <c r="Q393" s="39">
        <v>3.075914051063743E-4</v>
      </c>
    </row>
    <row r="394" spans="2:17" ht="15" x14ac:dyDescent="0.25">
      <c r="B394" s="41" t="s">
        <v>3814</v>
      </c>
      <c r="C394" s="3" t="s">
        <v>3067</v>
      </c>
      <c r="D394" s="3" t="s">
        <v>3817</v>
      </c>
      <c r="E394" s="3"/>
      <c r="F394" s="3" t="s">
        <v>472</v>
      </c>
      <c r="G394" s="3" t="s">
        <v>3818</v>
      </c>
      <c r="H394" s="3" t="s">
        <v>1891</v>
      </c>
      <c r="I394" s="8">
        <v>6.7100000000000009</v>
      </c>
      <c r="J394" s="3" t="s">
        <v>77</v>
      </c>
      <c r="K394" s="39">
        <v>2.9700000000000001E-2</v>
      </c>
      <c r="L394" s="39">
        <v>2.0599999999999702E-2</v>
      </c>
      <c r="M394" s="8">
        <v>4228749.0527427867</v>
      </c>
      <c r="N394" s="8">
        <v>107.38</v>
      </c>
      <c r="O394" s="8">
        <v>4540.8307324959651</v>
      </c>
      <c r="P394" s="39">
        <v>1.0606352824531354E-3</v>
      </c>
      <c r="Q394" s="39">
        <v>2.1417430795409793E-4</v>
      </c>
    </row>
    <row r="395" spans="2:17" ht="15" x14ac:dyDescent="0.25">
      <c r="B395" s="41" t="s">
        <v>3814</v>
      </c>
      <c r="C395" s="3" t="s">
        <v>3067</v>
      </c>
      <c r="D395" s="3" t="s">
        <v>3819</v>
      </c>
      <c r="E395" s="3"/>
      <c r="F395" s="3" t="s">
        <v>524</v>
      </c>
      <c r="G395" s="3" t="s">
        <v>3820</v>
      </c>
      <c r="H395" s="3" t="s">
        <v>1891</v>
      </c>
      <c r="I395" s="8">
        <v>1.4299999999999271</v>
      </c>
      <c r="J395" s="3" t="s">
        <v>77</v>
      </c>
      <c r="K395" s="39">
        <v>3.2300000000000002E-2</v>
      </c>
      <c r="L395" s="39">
        <v>2.6799999999999349E-2</v>
      </c>
      <c r="M395" s="8">
        <v>5646729.2698775241</v>
      </c>
      <c r="N395" s="8">
        <v>101.31</v>
      </c>
      <c r="O395" s="8">
        <v>5720.7014233130358</v>
      </c>
      <c r="P395" s="39">
        <v>1.3362263707659724E-3</v>
      </c>
      <c r="Q395" s="39">
        <v>2.698244749758862E-4</v>
      </c>
    </row>
    <row r="396" spans="2:17" ht="15" x14ac:dyDescent="0.25">
      <c r="B396" s="41" t="s">
        <v>3821</v>
      </c>
      <c r="C396" s="3" t="s">
        <v>3119</v>
      </c>
      <c r="D396" s="3" t="s">
        <v>3822</v>
      </c>
      <c r="E396" s="3"/>
      <c r="F396" s="3" t="s">
        <v>472</v>
      </c>
      <c r="G396" s="3" t="s">
        <v>3823</v>
      </c>
      <c r="H396" s="3" t="s">
        <v>1891</v>
      </c>
      <c r="I396" s="8">
        <v>2.9000000000013761</v>
      </c>
      <c r="J396" s="3" t="s">
        <v>77</v>
      </c>
      <c r="K396" s="39">
        <v>1.6E-2</v>
      </c>
      <c r="L396" s="39">
        <v>1.8300000000003553E-2</v>
      </c>
      <c r="M396" s="8">
        <v>167272.36149160509</v>
      </c>
      <c r="N396" s="8">
        <v>99.5</v>
      </c>
      <c r="O396" s="8">
        <v>166.43599959029581</v>
      </c>
      <c r="P396" s="39">
        <v>3.8875682410383745E-5</v>
      </c>
      <c r="Q396" s="39">
        <v>7.8501748096006152E-6</v>
      </c>
    </row>
    <row r="397" spans="2:17" ht="15" x14ac:dyDescent="0.25">
      <c r="B397" s="41" t="s">
        <v>3821</v>
      </c>
      <c r="C397" s="3" t="s">
        <v>3119</v>
      </c>
      <c r="D397" s="3" t="s">
        <v>3824</v>
      </c>
      <c r="E397" s="3"/>
      <c r="F397" s="3" t="s">
        <v>472</v>
      </c>
      <c r="G397" s="3" t="s">
        <v>3825</v>
      </c>
      <c r="H397" s="3" t="s">
        <v>1891</v>
      </c>
      <c r="I397" s="8">
        <v>3.5999999999984413</v>
      </c>
      <c r="J397" s="3" t="s">
        <v>77</v>
      </c>
      <c r="K397" s="39">
        <v>1.6E-2</v>
      </c>
      <c r="L397" s="39">
        <v>1.8200000000021758E-2</v>
      </c>
      <c r="M397" s="8">
        <v>208517.61240922633</v>
      </c>
      <c r="N397" s="8">
        <v>99.37</v>
      </c>
      <c r="O397" s="8">
        <v>207.20395102525958</v>
      </c>
      <c r="P397" s="39">
        <v>4.8398153128311334E-5</v>
      </c>
      <c r="Q397" s="39">
        <v>9.7730493450471755E-6</v>
      </c>
    </row>
    <row r="398" spans="2:17" ht="15" x14ac:dyDescent="0.25">
      <c r="B398" s="41" t="s">
        <v>3821</v>
      </c>
      <c r="C398" s="3" t="s">
        <v>3119</v>
      </c>
      <c r="D398" s="3" t="s">
        <v>3826</v>
      </c>
      <c r="E398" s="3"/>
      <c r="F398" s="3" t="s">
        <v>472</v>
      </c>
      <c r="G398" s="3" t="s">
        <v>3827</v>
      </c>
      <c r="H398" s="3" t="s">
        <v>1891</v>
      </c>
      <c r="I398" s="8">
        <v>4.0199999999999338</v>
      </c>
      <c r="J398" s="3" t="s">
        <v>77</v>
      </c>
      <c r="K398" s="39">
        <v>1.5800000000000002E-2</v>
      </c>
      <c r="L398" s="39">
        <v>1.8200000000000948E-2</v>
      </c>
      <c r="M398" s="8">
        <v>382455.90682437696</v>
      </c>
      <c r="N398" s="8">
        <v>99.22</v>
      </c>
      <c r="O398" s="8">
        <v>379.47275117265082</v>
      </c>
      <c r="P398" s="39">
        <v>8.8636245729873295E-5</v>
      </c>
      <c r="Q398" s="39">
        <v>1.789833593404317E-5</v>
      </c>
    </row>
    <row r="399" spans="2:17" ht="15" x14ac:dyDescent="0.25">
      <c r="B399" s="41" t="s">
        <v>3828</v>
      </c>
      <c r="C399" s="3" t="s">
        <v>3067</v>
      </c>
      <c r="D399" s="3" t="s">
        <v>3829</v>
      </c>
      <c r="E399" s="3"/>
      <c r="F399" s="3" t="s">
        <v>465</v>
      </c>
      <c r="G399" s="3" t="s">
        <v>3830</v>
      </c>
      <c r="H399" s="3" t="s">
        <v>91</v>
      </c>
      <c r="I399" s="8">
        <v>7.2799999999999967</v>
      </c>
      <c r="J399" s="3" t="s">
        <v>77</v>
      </c>
      <c r="K399" s="39">
        <v>2.8309999999999998E-2</v>
      </c>
      <c r="L399" s="39">
        <v>2.5700000000000042E-2</v>
      </c>
      <c r="M399" s="8">
        <v>40251860.709198661</v>
      </c>
      <c r="N399" s="8">
        <v>103.8</v>
      </c>
      <c r="O399" s="8">
        <v>41781.431416221261</v>
      </c>
      <c r="P399" s="39">
        <v>9.7591967025561274E-3</v>
      </c>
      <c r="Q399" s="39">
        <v>1.9706766638231533E-3</v>
      </c>
    </row>
    <row r="400" spans="2:17" ht="15" x14ac:dyDescent="0.25">
      <c r="B400" s="41" t="s">
        <v>3831</v>
      </c>
      <c r="C400" s="3" t="s">
        <v>3119</v>
      </c>
      <c r="D400" s="3" t="s">
        <v>3832</v>
      </c>
      <c r="E400" s="3"/>
      <c r="F400" s="3" t="s">
        <v>465</v>
      </c>
      <c r="G400" s="3" t="s">
        <v>3833</v>
      </c>
      <c r="H400" s="3" t="s">
        <v>91</v>
      </c>
      <c r="I400" s="8">
        <v>2.7000000000000006</v>
      </c>
      <c r="J400" s="3" t="s">
        <v>77</v>
      </c>
      <c r="K400" s="39">
        <v>2.4E-2</v>
      </c>
      <c r="L400" s="39">
        <v>-1.6900000000000005E-2</v>
      </c>
      <c r="M400" s="8">
        <v>539040.79231984587</v>
      </c>
      <c r="N400" s="8">
        <v>111.69</v>
      </c>
      <c r="O400" s="8">
        <v>602.05466086485478</v>
      </c>
      <c r="P400" s="39">
        <v>1.4062634193977617E-4</v>
      </c>
      <c r="Q400" s="39">
        <v>2.8396707108787607E-5</v>
      </c>
    </row>
    <row r="401" spans="2:17" ht="15" x14ac:dyDescent="0.25">
      <c r="B401" s="41" t="s">
        <v>3831</v>
      </c>
      <c r="C401" s="3" t="s">
        <v>3119</v>
      </c>
      <c r="D401" s="3" t="s">
        <v>3834</v>
      </c>
      <c r="E401" s="3"/>
      <c r="F401" s="3" t="s">
        <v>465</v>
      </c>
      <c r="G401" s="3" t="s">
        <v>3629</v>
      </c>
      <c r="H401" s="3" t="s">
        <v>91</v>
      </c>
      <c r="I401" s="8">
        <v>2.6999999999999997</v>
      </c>
      <c r="J401" s="3" t="s">
        <v>77</v>
      </c>
      <c r="K401" s="39">
        <v>2.4E-2</v>
      </c>
      <c r="L401" s="39">
        <v>-1.23E-2</v>
      </c>
      <c r="M401" s="8">
        <v>923947.79300516064</v>
      </c>
      <c r="N401" s="8">
        <v>110.77</v>
      </c>
      <c r="O401" s="8">
        <v>1023.4569666128415</v>
      </c>
      <c r="P401" s="39">
        <v>2.3905638258957165E-4</v>
      </c>
      <c r="Q401" s="39">
        <v>4.8272706132038239E-5</v>
      </c>
    </row>
    <row r="402" spans="2:17" ht="15" x14ac:dyDescent="0.25">
      <c r="B402" s="41" t="s">
        <v>3831</v>
      </c>
      <c r="C402" s="3" t="s">
        <v>3119</v>
      </c>
      <c r="D402" s="3" t="s">
        <v>3835</v>
      </c>
      <c r="E402" s="3"/>
      <c r="F402" s="3" t="s">
        <v>465</v>
      </c>
      <c r="G402" s="3" t="s">
        <v>3836</v>
      </c>
      <c r="H402" s="3" t="s">
        <v>91</v>
      </c>
      <c r="I402" s="8">
        <v>2.7</v>
      </c>
      <c r="J402" s="3" t="s">
        <v>77</v>
      </c>
      <c r="K402" s="39">
        <v>2.4E-2</v>
      </c>
      <c r="L402" s="39">
        <v>-9.1000000000000004E-3</v>
      </c>
      <c r="M402" s="8">
        <v>1306250.5514021544</v>
      </c>
      <c r="N402" s="8">
        <v>109.58</v>
      </c>
      <c r="O402" s="8">
        <v>1431.3893529553748</v>
      </c>
      <c r="P402" s="39">
        <v>3.3434015494291139E-4</v>
      </c>
      <c r="Q402" s="39">
        <v>6.7513378529652964E-5</v>
      </c>
    </row>
    <row r="403" spans="2:17" ht="15" x14ac:dyDescent="0.25">
      <c r="B403" s="41" t="s">
        <v>3831</v>
      </c>
      <c r="C403" s="3" t="s">
        <v>3119</v>
      </c>
      <c r="D403" s="3" t="s">
        <v>3837</v>
      </c>
      <c r="E403" s="3"/>
      <c r="F403" s="3" t="s">
        <v>465</v>
      </c>
      <c r="G403" s="3" t="s">
        <v>3484</v>
      </c>
      <c r="H403" s="3" t="s">
        <v>91</v>
      </c>
      <c r="I403" s="8">
        <v>2.6999999999999997</v>
      </c>
      <c r="J403" s="3" t="s">
        <v>77</v>
      </c>
      <c r="K403" s="39">
        <v>2.4E-2</v>
      </c>
      <c r="L403" s="39">
        <v>-2.2000000000000001E-3</v>
      </c>
      <c r="M403" s="8">
        <v>1390390.5601271119</v>
      </c>
      <c r="N403" s="8">
        <v>107.31</v>
      </c>
      <c r="O403" s="8">
        <v>1492.0281117513305</v>
      </c>
      <c r="P403" s="39">
        <v>3.485039965067222E-4</v>
      </c>
      <c r="Q403" s="39">
        <v>7.0373486066227129E-5</v>
      </c>
    </row>
    <row r="404" spans="2:17" ht="15" x14ac:dyDescent="0.25">
      <c r="B404" s="41" t="s">
        <v>3831</v>
      </c>
      <c r="C404" s="3" t="s">
        <v>3119</v>
      </c>
      <c r="D404" s="3" t="s">
        <v>3838</v>
      </c>
      <c r="E404" s="3"/>
      <c r="F404" s="3" t="s">
        <v>465</v>
      </c>
      <c r="G404" s="3" t="s">
        <v>3839</v>
      </c>
      <c r="H404" s="3" t="s">
        <v>91</v>
      </c>
      <c r="I404" s="8">
        <v>2.6999999999999997</v>
      </c>
      <c r="J404" s="3" t="s">
        <v>77</v>
      </c>
      <c r="K404" s="39">
        <v>2.4E-2</v>
      </c>
      <c r="L404" s="39">
        <v>-5.0000000000000001E-4</v>
      </c>
      <c r="M404" s="8">
        <v>1280327.7592017949</v>
      </c>
      <c r="N404" s="8">
        <v>107.24</v>
      </c>
      <c r="O404" s="8">
        <v>1373.023491376817</v>
      </c>
      <c r="P404" s="39">
        <v>3.2070721072458176E-4</v>
      </c>
      <c r="Q404" s="39">
        <v>6.4760475206859184E-5</v>
      </c>
    </row>
    <row r="405" spans="2:17" ht="15" x14ac:dyDescent="0.25">
      <c r="B405" s="41" t="s">
        <v>3831</v>
      </c>
      <c r="C405" s="3" t="s">
        <v>3119</v>
      </c>
      <c r="D405" s="3" t="s">
        <v>3840</v>
      </c>
      <c r="E405" s="3"/>
      <c r="F405" s="3" t="s">
        <v>465</v>
      </c>
      <c r="G405" s="3" t="s">
        <v>3841</v>
      </c>
      <c r="H405" s="3" t="s">
        <v>91</v>
      </c>
      <c r="I405" s="8">
        <v>2.6999999999999997</v>
      </c>
      <c r="J405" s="3" t="s">
        <v>77</v>
      </c>
      <c r="K405" s="39">
        <v>2.4E-2</v>
      </c>
      <c r="L405" s="39">
        <v>1.3999999999999996E-3</v>
      </c>
      <c r="M405" s="8">
        <v>1539574.2618371348</v>
      </c>
      <c r="N405" s="8">
        <v>106.51</v>
      </c>
      <c r="O405" s="8">
        <v>1639.8005430163528</v>
      </c>
      <c r="P405" s="39">
        <v>3.8302029178545244E-4</v>
      </c>
      <c r="Q405" s="39">
        <v>7.7343368906031653E-5</v>
      </c>
    </row>
    <row r="406" spans="2:17" ht="15" x14ac:dyDescent="0.25">
      <c r="B406" s="41" t="s">
        <v>3831</v>
      </c>
      <c r="C406" s="3" t="s">
        <v>3119</v>
      </c>
      <c r="D406" s="3" t="s">
        <v>3842</v>
      </c>
      <c r="E406" s="3"/>
      <c r="F406" s="3" t="s">
        <v>465</v>
      </c>
      <c r="G406" s="3" t="s">
        <v>3843</v>
      </c>
      <c r="H406" s="3" t="s">
        <v>91</v>
      </c>
      <c r="I406" s="8">
        <v>2.7</v>
      </c>
      <c r="J406" s="3" t="s">
        <v>77</v>
      </c>
      <c r="K406" s="39">
        <v>2.4E-2</v>
      </c>
      <c r="L406" s="39">
        <v>2.3E-3</v>
      </c>
      <c r="M406" s="8">
        <v>1569142.9551270274</v>
      </c>
      <c r="N406" s="8">
        <v>106.02</v>
      </c>
      <c r="O406" s="8">
        <v>1663.6053623539515</v>
      </c>
      <c r="P406" s="39">
        <v>3.8858055878708135E-4</v>
      </c>
      <c r="Q406" s="39">
        <v>7.8466154803139983E-5</v>
      </c>
    </row>
    <row r="407" spans="2:17" ht="15" x14ac:dyDescent="0.25">
      <c r="B407" s="41" t="s">
        <v>3831</v>
      </c>
      <c r="C407" s="3" t="s">
        <v>3119</v>
      </c>
      <c r="D407" s="3" t="s">
        <v>3844</v>
      </c>
      <c r="E407" s="3"/>
      <c r="F407" s="3" t="s">
        <v>465</v>
      </c>
      <c r="G407" s="3" t="s">
        <v>3845</v>
      </c>
      <c r="H407" s="3" t="s">
        <v>91</v>
      </c>
      <c r="I407" s="8">
        <v>2.7</v>
      </c>
      <c r="J407" s="3" t="s">
        <v>77</v>
      </c>
      <c r="K407" s="39">
        <v>2.4E-2</v>
      </c>
      <c r="L407" s="39">
        <v>1.1000000000000001E-3</v>
      </c>
      <c r="M407" s="8">
        <v>1365668.6389206965</v>
      </c>
      <c r="N407" s="8">
        <v>106.77</v>
      </c>
      <c r="O407" s="8">
        <v>1458.124404618864</v>
      </c>
      <c r="P407" s="39">
        <v>3.4058485789331569E-4</v>
      </c>
      <c r="Q407" s="39">
        <v>6.8774372723329389E-5</v>
      </c>
    </row>
    <row r="408" spans="2:17" ht="15" x14ac:dyDescent="0.25">
      <c r="B408" s="41" t="s">
        <v>3831</v>
      </c>
      <c r="C408" s="3" t="s">
        <v>3119</v>
      </c>
      <c r="D408" s="3" t="s">
        <v>3846</v>
      </c>
      <c r="E408" s="3"/>
      <c r="F408" s="3" t="s">
        <v>465</v>
      </c>
      <c r="G408" s="3" t="s">
        <v>3847</v>
      </c>
      <c r="H408" s="3" t="s">
        <v>91</v>
      </c>
      <c r="I408" s="8">
        <v>2.7199999999999998</v>
      </c>
      <c r="J408" s="3" t="s">
        <v>77</v>
      </c>
      <c r="K408" s="39">
        <v>2.2000000000000002E-2</v>
      </c>
      <c r="L408" s="39">
        <v>-2.0999999999999999E-3</v>
      </c>
      <c r="M408" s="8">
        <v>1367292.5194355056</v>
      </c>
      <c r="N408" s="8">
        <v>106.95</v>
      </c>
      <c r="O408" s="8">
        <v>1462.3193490836682</v>
      </c>
      <c r="P408" s="39">
        <v>3.4156470197238732E-4</v>
      </c>
      <c r="Q408" s="39">
        <v>6.8972232846417796E-5</v>
      </c>
    </row>
    <row r="409" spans="2:17" ht="15" x14ac:dyDescent="0.25">
      <c r="B409" s="41" t="s">
        <v>3831</v>
      </c>
      <c r="C409" s="3" t="s">
        <v>3119</v>
      </c>
      <c r="D409" s="3" t="s">
        <v>3848</v>
      </c>
      <c r="E409" s="3"/>
      <c r="F409" s="3" t="s">
        <v>465</v>
      </c>
      <c r="G409" s="3" t="s">
        <v>3847</v>
      </c>
      <c r="H409" s="3" t="s">
        <v>91</v>
      </c>
      <c r="I409" s="8">
        <v>2.7</v>
      </c>
      <c r="J409" s="3" t="s">
        <v>77</v>
      </c>
      <c r="K409" s="39">
        <v>2.4E-2</v>
      </c>
      <c r="L409" s="39">
        <v>4.2000000000000006E-3</v>
      </c>
      <c r="M409" s="8">
        <v>1468599.2786434887</v>
      </c>
      <c r="N409" s="8">
        <v>105.49</v>
      </c>
      <c r="O409" s="8">
        <v>1549.2253754640062</v>
      </c>
      <c r="P409" s="39">
        <v>3.6186398271349595E-4</v>
      </c>
      <c r="Q409" s="39">
        <v>7.3071270919748148E-5</v>
      </c>
    </row>
    <row r="410" spans="2:17" ht="15" x14ac:dyDescent="0.25">
      <c r="B410" s="41" t="s">
        <v>3831</v>
      </c>
      <c r="C410" s="3" t="s">
        <v>3119</v>
      </c>
      <c r="D410" s="3" t="s">
        <v>3849</v>
      </c>
      <c r="E410" s="3"/>
      <c r="F410" s="3" t="s">
        <v>465</v>
      </c>
      <c r="G410" s="3" t="s">
        <v>3850</v>
      </c>
      <c r="H410" s="3" t="s">
        <v>91</v>
      </c>
      <c r="I410" s="8">
        <v>2.7</v>
      </c>
      <c r="J410" s="3" t="s">
        <v>77</v>
      </c>
      <c r="K410" s="39">
        <v>2.4E-2</v>
      </c>
      <c r="L410" s="39">
        <v>1.6800000000000002E-2</v>
      </c>
      <c r="M410" s="8">
        <v>1372053.4299432624</v>
      </c>
      <c r="N410" s="8">
        <v>102.62</v>
      </c>
      <c r="O410" s="8">
        <v>1408.0012257238482</v>
      </c>
      <c r="P410" s="39">
        <v>3.2887721778589808E-4</v>
      </c>
      <c r="Q410" s="39">
        <v>6.6410246468748943E-5</v>
      </c>
    </row>
    <row r="411" spans="2:17" ht="15" x14ac:dyDescent="0.25">
      <c r="B411" s="41" t="s">
        <v>3831</v>
      </c>
      <c r="C411" s="3" t="s">
        <v>3119</v>
      </c>
      <c r="D411" s="3" t="s">
        <v>3851</v>
      </c>
      <c r="E411" s="3"/>
      <c r="F411" s="3" t="s">
        <v>465</v>
      </c>
      <c r="G411" s="3" t="s">
        <v>3833</v>
      </c>
      <c r="H411" s="3" t="s">
        <v>91</v>
      </c>
      <c r="I411" s="8">
        <v>0.75</v>
      </c>
      <c r="J411" s="3" t="s">
        <v>77</v>
      </c>
      <c r="K411" s="39">
        <v>2.2000000000000002E-2</v>
      </c>
      <c r="L411" s="39">
        <v>2.2299999999999997E-2</v>
      </c>
      <c r="M411" s="8">
        <v>371740.10756229988</v>
      </c>
      <c r="N411" s="8">
        <v>100</v>
      </c>
      <c r="O411" s="8">
        <v>371.7401075622999</v>
      </c>
      <c r="P411" s="39">
        <v>8.683007520229103E-5</v>
      </c>
      <c r="Q411" s="39">
        <v>1.753361553562562E-5</v>
      </c>
    </row>
    <row r="412" spans="2:17" ht="15" x14ac:dyDescent="0.25">
      <c r="B412" s="41" t="s">
        <v>3831</v>
      </c>
      <c r="C412" s="3" t="s">
        <v>3119</v>
      </c>
      <c r="D412" s="3" t="s">
        <v>3852</v>
      </c>
      <c r="E412" s="3"/>
      <c r="F412" s="3" t="s">
        <v>465</v>
      </c>
      <c r="G412" s="3" t="s">
        <v>3484</v>
      </c>
      <c r="H412" s="3" t="s">
        <v>91</v>
      </c>
      <c r="I412" s="8">
        <v>0.75</v>
      </c>
      <c r="J412" s="3" t="s">
        <v>77</v>
      </c>
      <c r="K412" s="39">
        <v>2.2000000000000002E-2</v>
      </c>
      <c r="L412" s="39">
        <v>2.06E-2</v>
      </c>
      <c r="M412" s="8">
        <v>62906.234280295306</v>
      </c>
      <c r="N412" s="8">
        <v>100.12</v>
      </c>
      <c r="O412" s="8">
        <v>62.981719287825506</v>
      </c>
      <c r="P412" s="39">
        <v>1.4711104104404369E-5</v>
      </c>
      <c r="Q412" s="39">
        <v>2.9706163776809039E-6</v>
      </c>
    </row>
    <row r="413" spans="2:17" ht="15" x14ac:dyDescent="0.25">
      <c r="B413" s="41" t="s">
        <v>3831</v>
      </c>
      <c r="C413" s="3" t="s">
        <v>3119</v>
      </c>
      <c r="D413" s="3" t="s">
        <v>3853</v>
      </c>
      <c r="E413" s="3"/>
      <c r="F413" s="3" t="s">
        <v>465</v>
      </c>
      <c r="G413" s="3" t="s">
        <v>3839</v>
      </c>
      <c r="H413" s="3" t="s">
        <v>91</v>
      </c>
      <c r="I413" s="8">
        <v>0.74999999999999989</v>
      </c>
      <c r="J413" s="3" t="s">
        <v>77</v>
      </c>
      <c r="K413" s="39">
        <v>2.2000000000000002E-2</v>
      </c>
      <c r="L413" s="39">
        <v>2.4199999999999999E-2</v>
      </c>
      <c r="M413" s="8">
        <v>374323.07264514052</v>
      </c>
      <c r="N413" s="8">
        <v>100.22</v>
      </c>
      <c r="O413" s="8">
        <v>375.14658530113712</v>
      </c>
      <c r="P413" s="39">
        <v>8.7625751300245014E-5</v>
      </c>
      <c r="Q413" s="39">
        <v>1.7694286579154139E-5</v>
      </c>
    </row>
    <row r="414" spans="2:17" ht="15" x14ac:dyDescent="0.25">
      <c r="B414" s="41" t="s">
        <v>3831</v>
      </c>
      <c r="C414" s="3" t="s">
        <v>3119</v>
      </c>
      <c r="D414" s="3" t="s">
        <v>3854</v>
      </c>
      <c r="E414" s="3"/>
      <c r="F414" s="3" t="s">
        <v>465</v>
      </c>
      <c r="G414" s="3" t="s">
        <v>3841</v>
      </c>
      <c r="H414" s="3" t="s">
        <v>91</v>
      </c>
      <c r="I414" s="8">
        <v>0.75</v>
      </c>
      <c r="J414" s="3" t="s">
        <v>77</v>
      </c>
      <c r="K414" s="39">
        <v>2.2000000000000002E-2</v>
      </c>
      <c r="L414" s="39">
        <v>2.0400000000000001E-2</v>
      </c>
      <c r="M414" s="8">
        <v>72157.016285559395</v>
      </c>
      <c r="N414" s="8">
        <v>100.35</v>
      </c>
      <c r="O414" s="8">
        <v>72.409569949354903</v>
      </c>
      <c r="P414" s="39">
        <v>1.691323663001401E-5</v>
      </c>
      <c r="Q414" s="39">
        <v>3.4152934664958276E-6</v>
      </c>
    </row>
    <row r="415" spans="2:17" ht="15" x14ac:dyDescent="0.25">
      <c r="B415" s="41" t="s">
        <v>3855</v>
      </c>
      <c r="C415" s="3" t="s">
        <v>3067</v>
      </c>
      <c r="D415" s="3" t="s">
        <v>3856</v>
      </c>
      <c r="E415" s="3"/>
      <c r="F415" s="3" t="s">
        <v>465</v>
      </c>
      <c r="G415" s="3" t="s">
        <v>3857</v>
      </c>
      <c r="H415" s="3" t="s">
        <v>91</v>
      </c>
      <c r="I415" s="8">
        <v>2.7</v>
      </c>
      <c r="J415" s="3" t="s">
        <v>77</v>
      </c>
      <c r="K415" s="39">
        <v>2.4E-2</v>
      </c>
      <c r="L415" s="39">
        <v>-3.4599999999999999E-2</v>
      </c>
      <c r="M415" s="8">
        <v>953191.09655481728</v>
      </c>
      <c r="N415" s="8">
        <v>117.95</v>
      </c>
      <c r="O415" s="8">
        <v>1124.2889001587134</v>
      </c>
      <c r="P415" s="39">
        <v>2.6260844004711458E-4</v>
      </c>
      <c r="Q415" s="39">
        <v>5.3028578098882114E-5</v>
      </c>
    </row>
    <row r="416" spans="2:17" ht="15" x14ac:dyDescent="0.25">
      <c r="B416" s="41" t="s">
        <v>3855</v>
      </c>
      <c r="C416" s="3" t="s">
        <v>3119</v>
      </c>
      <c r="D416" s="3" t="s">
        <v>3858</v>
      </c>
      <c r="E416" s="3"/>
      <c r="F416" s="3" t="s">
        <v>465</v>
      </c>
      <c r="G416" s="3" t="s">
        <v>3859</v>
      </c>
      <c r="H416" s="3" t="s">
        <v>91</v>
      </c>
      <c r="I416" s="8">
        <v>0.75</v>
      </c>
      <c r="J416" s="3" t="s">
        <v>77</v>
      </c>
      <c r="K416" s="39">
        <v>2.2000000000000002E-2</v>
      </c>
      <c r="L416" s="39">
        <v>1.66E-2</v>
      </c>
      <c r="M416" s="8">
        <v>530338.28187899583</v>
      </c>
      <c r="N416" s="8">
        <v>100.43</v>
      </c>
      <c r="O416" s="8">
        <v>532.61873521996972</v>
      </c>
      <c r="P416" s="39">
        <v>1.2440768131415176E-4</v>
      </c>
      <c r="Q416" s="39">
        <v>2.5121669522444659E-5</v>
      </c>
    </row>
    <row r="417" spans="2:17" ht="15" x14ac:dyDescent="0.25">
      <c r="B417" s="41" t="s">
        <v>3855</v>
      </c>
      <c r="C417" s="3" t="s">
        <v>3119</v>
      </c>
      <c r="D417" s="3" t="s">
        <v>3860</v>
      </c>
      <c r="E417" s="3"/>
      <c r="F417" s="3" t="s">
        <v>465</v>
      </c>
      <c r="G417" s="3" t="s">
        <v>3861</v>
      </c>
      <c r="H417" s="3" t="s">
        <v>91</v>
      </c>
      <c r="I417" s="8">
        <v>0.74999999999999989</v>
      </c>
      <c r="J417" s="3" t="s">
        <v>77</v>
      </c>
      <c r="K417" s="39">
        <v>2.2000000000000002E-2</v>
      </c>
      <c r="L417" s="39">
        <v>1.7299999999999996E-2</v>
      </c>
      <c r="M417" s="8">
        <v>326884.90937962657</v>
      </c>
      <c r="N417" s="8">
        <v>100.75</v>
      </c>
      <c r="O417" s="8">
        <v>329.33654274588196</v>
      </c>
      <c r="P417" s="39">
        <v>7.692556221874717E-5</v>
      </c>
      <c r="Q417" s="39">
        <v>1.5533595124305185E-5</v>
      </c>
    </row>
    <row r="418" spans="2:17" ht="15" x14ac:dyDescent="0.25">
      <c r="B418" s="41" t="s">
        <v>3862</v>
      </c>
      <c r="C418" s="3" t="s">
        <v>3067</v>
      </c>
      <c r="D418" s="3" t="s">
        <v>3863</v>
      </c>
      <c r="E418" s="3"/>
      <c r="F418" s="3" t="s">
        <v>472</v>
      </c>
      <c r="G418" s="3" t="s">
        <v>2948</v>
      </c>
      <c r="H418" s="3" t="s">
        <v>1891</v>
      </c>
      <c r="I418" s="8">
        <v>5.4799999999999862</v>
      </c>
      <c r="J418" s="3" t="s">
        <v>77</v>
      </c>
      <c r="K418" s="39">
        <v>2.1899999999999999E-2</v>
      </c>
      <c r="L418" s="39">
        <v>1.5199999999999736E-2</v>
      </c>
      <c r="M418" s="8">
        <v>13029283.512122624</v>
      </c>
      <c r="N418" s="8">
        <v>104.68</v>
      </c>
      <c r="O418" s="8">
        <v>13639.05398041775</v>
      </c>
      <c r="P418" s="39">
        <v>3.185774304994267E-3</v>
      </c>
      <c r="Q418" s="39">
        <v>6.4330408233448768E-4</v>
      </c>
    </row>
    <row r="419" spans="2:17" ht="15" x14ac:dyDescent="0.25">
      <c r="B419" s="41" t="s">
        <v>3862</v>
      </c>
      <c r="C419" s="3" t="s">
        <v>3067</v>
      </c>
      <c r="D419" s="3" t="s">
        <v>3864</v>
      </c>
      <c r="E419" s="3"/>
      <c r="F419" s="3" t="s">
        <v>472</v>
      </c>
      <c r="G419" s="3" t="s">
        <v>2948</v>
      </c>
      <c r="H419" s="3" t="s">
        <v>1891</v>
      </c>
      <c r="I419" s="8">
        <v>5.2199999999999953</v>
      </c>
      <c r="J419" s="3" t="s">
        <v>77</v>
      </c>
      <c r="K419" s="39">
        <v>3.5000000000000003E-2</v>
      </c>
      <c r="L419" s="39">
        <v>3.0000000000000127E-2</v>
      </c>
      <c r="M419" s="8">
        <v>12749136.354147479</v>
      </c>
      <c r="N419" s="8">
        <v>102.77</v>
      </c>
      <c r="O419" s="8">
        <v>13102.287431527806</v>
      </c>
      <c r="P419" s="39">
        <v>3.0603977882879625E-3</v>
      </c>
      <c r="Q419" s="39">
        <v>6.1798677567544342E-4</v>
      </c>
    </row>
    <row r="420" spans="2:17" ht="15" x14ac:dyDescent="0.25">
      <c r="B420" s="41" t="s">
        <v>3862</v>
      </c>
      <c r="C420" s="3" t="s">
        <v>3067</v>
      </c>
      <c r="D420" s="3" t="s">
        <v>3865</v>
      </c>
      <c r="E420" s="3"/>
      <c r="F420" s="3" t="s">
        <v>524</v>
      </c>
      <c r="G420" s="3" t="s">
        <v>3260</v>
      </c>
      <c r="H420" s="3" t="s">
        <v>1891</v>
      </c>
      <c r="I420" s="8">
        <v>5.9800000000000013</v>
      </c>
      <c r="J420" s="3" t="s">
        <v>77</v>
      </c>
      <c r="K420" s="39">
        <v>2.7699999999999999E-2</v>
      </c>
      <c r="L420" s="39">
        <v>2.4599999999999931E-2</v>
      </c>
      <c r="M420" s="8">
        <v>40464783.524020329</v>
      </c>
      <c r="N420" s="8">
        <v>103.24</v>
      </c>
      <c r="O420" s="8">
        <v>41775.842510199007</v>
      </c>
      <c r="P420" s="39">
        <v>9.7578912606080051E-3</v>
      </c>
      <c r="Q420" s="39">
        <v>1.9704130556531837E-3</v>
      </c>
    </row>
    <row r="421" spans="2:17" ht="15" x14ac:dyDescent="0.25">
      <c r="B421" s="41" t="s">
        <v>3862</v>
      </c>
      <c r="C421" s="3" t="s">
        <v>3067</v>
      </c>
      <c r="D421" s="3" t="s">
        <v>3866</v>
      </c>
      <c r="E421" s="3"/>
      <c r="F421" s="3" t="s">
        <v>524</v>
      </c>
      <c r="G421" s="3" t="s">
        <v>3867</v>
      </c>
      <c r="H421" s="3" t="s">
        <v>1891</v>
      </c>
      <c r="I421" s="8">
        <v>6.7999999999999554</v>
      </c>
      <c r="J421" s="3" t="s">
        <v>77</v>
      </c>
      <c r="K421" s="39">
        <v>2.29E-2</v>
      </c>
      <c r="L421" s="39">
        <v>2.3500000000000177E-2</v>
      </c>
      <c r="M421" s="8">
        <v>9675199.3360442743</v>
      </c>
      <c r="N421" s="8">
        <v>100.33</v>
      </c>
      <c r="O421" s="8">
        <v>9707.1274938530314</v>
      </c>
      <c r="P421" s="39">
        <v>2.2673652725196699E-3</v>
      </c>
      <c r="Q421" s="39">
        <v>4.5784955125939997E-4</v>
      </c>
    </row>
    <row r="422" spans="2:17" ht="15" x14ac:dyDescent="0.25">
      <c r="B422" s="41" t="s">
        <v>3862</v>
      </c>
      <c r="C422" s="3" t="s">
        <v>3067</v>
      </c>
      <c r="D422" s="3" t="s">
        <v>3868</v>
      </c>
      <c r="E422" s="3"/>
      <c r="F422" s="3" t="s">
        <v>524</v>
      </c>
      <c r="G422" s="3" t="s">
        <v>2708</v>
      </c>
      <c r="H422" s="3" t="s">
        <v>1891</v>
      </c>
      <c r="I422" s="8">
        <v>0</v>
      </c>
      <c r="J422" s="3" t="s">
        <v>77</v>
      </c>
      <c r="K422" s="39">
        <v>2.5000000000000001E-3</v>
      </c>
      <c r="L422" s="39">
        <v>0</v>
      </c>
      <c r="M422" s="8">
        <v>1192.8326200768352</v>
      </c>
      <c r="N422" s="8">
        <v>100</v>
      </c>
      <c r="O422" s="8">
        <v>1.1928326200777519</v>
      </c>
      <c r="P422" s="39">
        <v>2.7861870160926645E-7</v>
      </c>
      <c r="Q422" s="39">
        <v>5.626153361805652E-8</v>
      </c>
    </row>
    <row r="423" spans="2:17" ht="15" x14ac:dyDescent="0.25">
      <c r="B423" s="41" t="s">
        <v>3869</v>
      </c>
      <c r="C423" s="3" t="s">
        <v>3119</v>
      </c>
      <c r="D423" s="3" t="s">
        <v>3870</v>
      </c>
      <c r="E423" s="3"/>
      <c r="F423" s="3" t="s">
        <v>465</v>
      </c>
      <c r="G423" s="3" t="s">
        <v>3871</v>
      </c>
      <c r="H423" s="3" t="s">
        <v>91</v>
      </c>
      <c r="I423" s="8">
        <v>2.7</v>
      </c>
      <c r="J423" s="3" t="s">
        <v>77</v>
      </c>
      <c r="K423" s="39">
        <v>2.4E-2</v>
      </c>
      <c r="L423" s="39">
        <v>1.9500000000000003E-2</v>
      </c>
      <c r="M423" s="8">
        <v>1218135.6214778407</v>
      </c>
      <c r="N423" s="8">
        <v>101.68</v>
      </c>
      <c r="O423" s="8">
        <v>1238.6003006961964</v>
      </c>
      <c r="P423" s="39">
        <v>2.8930899590114069E-4</v>
      </c>
      <c r="Q423" s="39">
        <v>5.8420227015934296E-5</v>
      </c>
    </row>
    <row r="424" spans="2:17" ht="15" x14ac:dyDescent="0.25">
      <c r="B424" s="41" t="s">
        <v>3869</v>
      </c>
      <c r="C424" s="3" t="s">
        <v>3119</v>
      </c>
      <c r="D424" s="3" t="s">
        <v>3872</v>
      </c>
      <c r="E424" s="3"/>
      <c r="F424" s="3" t="s">
        <v>465</v>
      </c>
      <c r="G424" s="3" t="s">
        <v>3873</v>
      </c>
      <c r="H424" s="3" t="s">
        <v>91</v>
      </c>
      <c r="I424" s="8">
        <v>2.6999999999999997</v>
      </c>
      <c r="J424" s="3" t="s">
        <v>77</v>
      </c>
      <c r="K424" s="39">
        <v>2.4E-2</v>
      </c>
      <c r="L424" s="39">
        <v>2.1599999999999998E-2</v>
      </c>
      <c r="M424" s="8">
        <v>1322684.0720424058</v>
      </c>
      <c r="N424" s="8">
        <v>100.9</v>
      </c>
      <c r="O424" s="8">
        <v>1334.5882254320306</v>
      </c>
      <c r="P424" s="39">
        <v>3.1172960253941562E-4</v>
      </c>
      <c r="Q424" s="39">
        <v>6.2947624878427857E-5</v>
      </c>
    </row>
    <row r="425" spans="2:17" ht="15" x14ac:dyDescent="0.25">
      <c r="B425" s="41" t="s">
        <v>3869</v>
      </c>
      <c r="C425" s="3" t="s">
        <v>3119</v>
      </c>
      <c r="D425" s="3" t="s">
        <v>3874</v>
      </c>
      <c r="E425" s="3"/>
      <c r="F425" s="3" t="s">
        <v>465</v>
      </c>
      <c r="G425" s="3" t="s">
        <v>3212</v>
      </c>
      <c r="H425" s="3" t="s">
        <v>91</v>
      </c>
      <c r="I425" s="8">
        <v>2.6999999999999997</v>
      </c>
      <c r="J425" s="3" t="s">
        <v>77</v>
      </c>
      <c r="K425" s="39">
        <v>2.4E-2</v>
      </c>
      <c r="L425" s="39">
        <v>3.5499999999999997E-2</v>
      </c>
      <c r="M425" s="8">
        <v>1273276.38086898</v>
      </c>
      <c r="N425" s="8">
        <v>97.12</v>
      </c>
      <c r="O425" s="8">
        <v>1236.6060176696828</v>
      </c>
      <c r="P425" s="39">
        <v>2.8884317652452742E-4</v>
      </c>
      <c r="Q425" s="39">
        <v>5.832616401023547E-5</v>
      </c>
    </row>
    <row r="426" spans="2:17" ht="15" x14ac:dyDescent="0.25">
      <c r="B426" s="41" t="s">
        <v>3869</v>
      </c>
      <c r="C426" s="3" t="s">
        <v>3119</v>
      </c>
      <c r="D426" s="3" t="s">
        <v>3875</v>
      </c>
      <c r="E426" s="3"/>
      <c r="F426" s="3" t="s">
        <v>465</v>
      </c>
      <c r="G426" s="3" t="s">
        <v>3876</v>
      </c>
      <c r="H426" s="3" t="s">
        <v>91</v>
      </c>
      <c r="I426" s="8">
        <v>2.6999999999999997</v>
      </c>
      <c r="J426" s="3" t="s">
        <v>77</v>
      </c>
      <c r="K426" s="39">
        <v>2.4E-2</v>
      </c>
      <c r="L426" s="39">
        <v>1.3000000000000001E-2</v>
      </c>
      <c r="M426" s="8">
        <v>1212667.6941108641</v>
      </c>
      <c r="N426" s="8">
        <v>103.24</v>
      </c>
      <c r="O426" s="8">
        <v>1251.9581264853173</v>
      </c>
      <c r="P426" s="39">
        <v>2.924290816659356E-4</v>
      </c>
      <c r="Q426" s="39">
        <v>5.9050266597388546E-5</v>
      </c>
    </row>
    <row r="427" spans="2:17" ht="15" x14ac:dyDescent="0.25">
      <c r="B427" s="41" t="s">
        <v>3869</v>
      </c>
      <c r="C427" s="3" t="s">
        <v>3119</v>
      </c>
      <c r="D427" s="3" t="s">
        <v>3877</v>
      </c>
      <c r="E427" s="3"/>
      <c r="F427" s="3" t="s">
        <v>465</v>
      </c>
      <c r="G427" s="3" t="s">
        <v>3795</v>
      </c>
      <c r="H427" s="3" t="s">
        <v>91</v>
      </c>
      <c r="I427" s="8">
        <v>2.7100000000000004</v>
      </c>
      <c r="J427" s="3" t="s">
        <v>77</v>
      </c>
      <c r="K427" s="39">
        <v>2.4E-2</v>
      </c>
      <c r="L427" s="39">
        <v>1.7100000000000001E-2</v>
      </c>
      <c r="M427" s="8">
        <v>1477107.0831207093</v>
      </c>
      <c r="N427" s="8">
        <v>101.92</v>
      </c>
      <c r="O427" s="8">
        <v>1505.4675398636637</v>
      </c>
      <c r="P427" s="39">
        <v>3.5164314272724165E-4</v>
      </c>
      <c r="Q427" s="39">
        <v>7.1007374529555867E-5</v>
      </c>
    </row>
    <row r="428" spans="2:17" ht="15" x14ac:dyDescent="0.25">
      <c r="B428" s="41" t="s">
        <v>3869</v>
      </c>
      <c r="C428" s="3" t="s">
        <v>3119</v>
      </c>
      <c r="D428" s="3" t="s">
        <v>3878</v>
      </c>
      <c r="E428" s="3"/>
      <c r="F428" s="3" t="s">
        <v>465</v>
      </c>
      <c r="G428" s="3" t="s">
        <v>3879</v>
      </c>
      <c r="H428" s="3" t="s">
        <v>91</v>
      </c>
      <c r="I428" s="8">
        <v>2.6999999999999993</v>
      </c>
      <c r="J428" s="3" t="s">
        <v>77</v>
      </c>
      <c r="K428" s="39">
        <v>2.4E-2</v>
      </c>
      <c r="L428" s="39">
        <v>1.7500000000000002E-2</v>
      </c>
      <c r="M428" s="8">
        <v>973603.18782107008</v>
      </c>
      <c r="N428" s="8">
        <v>102.19</v>
      </c>
      <c r="O428" s="8">
        <v>994.92510115990729</v>
      </c>
      <c r="P428" s="39">
        <v>2.3239198460683655E-4</v>
      </c>
      <c r="Q428" s="39">
        <v>4.6926962831304653E-5</v>
      </c>
    </row>
    <row r="429" spans="2:17" ht="15" x14ac:dyDescent="0.25">
      <c r="B429" s="41" t="s">
        <v>3869</v>
      </c>
      <c r="C429" s="3" t="s">
        <v>3119</v>
      </c>
      <c r="D429" s="3" t="s">
        <v>3880</v>
      </c>
      <c r="E429" s="3"/>
      <c r="F429" s="3" t="s">
        <v>465</v>
      </c>
      <c r="G429" s="3" t="s">
        <v>3881</v>
      </c>
      <c r="H429" s="3" t="s">
        <v>91</v>
      </c>
      <c r="I429" s="8">
        <v>2.7</v>
      </c>
      <c r="J429" s="3" t="s">
        <v>77</v>
      </c>
      <c r="K429" s="39">
        <v>2.4E-2</v>
      </c>
      <c r="L429" s="39">
        <v>2.3200000000000002E-2</v>
      </c>
      <c r="M429" s="8">
        <v>808866.35391698999</v>
      </c>
      <c r="N429" s="8">
        <v>100.47</v>
      </c>
      <c r="O429" s="8">
        <v>812.6680274002498</v>
      </c>
      <c r="P429" s="39">
        <v>1.8982085736292357E-4</v>
      </c>
      <c r="Q429" s="39">
        <v>3.8330566061245506E-5</v>
      </c>
    </row>
    <row r="430" spans="2:17" ht="15" x14ac:dyDescent="0.25">
      <c r="B430" s="41" t="s">
        <v>3869</v>
      </c>
      <c r="C430" s="3" t="s">
        <v>3119</v>
      </c>
      <c r="D430" s="3" t="s">
        <v>3882</v>
      </c>
      <c r="E430" s="3"/>
      <c r="F430" s="3" t="s">
        <v>465</v>
      </c>
      <c r="G430" s="3" t="s">
        <v>3883</v>
      </c>
      <c r="H430" s="3" t="s">
        <v>91</v>
      </c>
      <c r="I430" s="8">
        <v>2.6999999999999997</v>
      </c>
      <c r="J430" s="3" t="s">
        <v>77</v>
      </c>
      <c r="K430" s="39">
        <v>2.4E-2</v>
      </c>
      <c r="L430" s="39">
        <v>2.3599999999999999E-2</v>
      </c>
      <c r="M430" s="8">
        <v>957682.94998637738</v>
      </c>
      <c r="N430" s="8">
        <v>100.18</v>
      </c>
      <c r="O430" s="8">
        <v>959.40677524291652</v>
      </c>
      <c r="P430" s="39">
        <v>2.2409570759046715E-4</v>
      </c>
      <c r="Q430" s="39">
        <v>4.5251693850560643E-5</v>
      </c>
    </row>
    <row r="431" spans="2:17" ht="15" x14ac:dyDescent="0.25">
      <c r="B431" s="41" t="s">
        <v>3869</v>
      </c>
      <c r="C431" s="3" t="s">
        <v>3119</v>
      </c>
      <c r="D431" s="3" t="s">
        <v>3884</v>
      </c>
      <c r="E431" s="3"/>
      <c r="F431" s="3" t="s">
        <v>465</v>
      </c>
      <c r="G431" s="3" t="s">
        <v>3847</v>
      </c>
      <c r="H431" s="3" t="s">
        <v>91</v>
      </c>
      <c r="I431" s="8">
        <v>0.75</v>
      </c>
      <c r="J431" s="3" t="s">
        <v>77</v>
      </c>
      <c r="K431" s="39">
        <v>2.2000000000000002E-2</v>
      </c>
      <c r="L431" s="39">
        <v>2.0400000000000001E-2</v>
      </c>
      <c r="M431" s="8">
        <v>447143.16021371074</v>
      </c>
      <c r="N431" s="8">
        <v>100.33</v>
      </c>
      <c r="O431" s="8">
        <v>448.61872917307852</v>
      </c>
      <c r="P431" s="39">
        <v>1.0478718114839521E-4</v>
      </c>
      <c r="Q431" s="39">
        <v>2.1159697754925367E-5</v>
      </c>
    </row>
    <row r="432" spans="2:17" ht="15" x14ac:dyDescent="0.25">
      <c r="B432" s="41" t="s">
        <v>3869</v>
      </c>
      <c r="C432" s="3" t="s">
        <v>3119</v>
      </c>
      <c r="D432" s="3" t="s">
        <v>3885</v>
      </c>
      <c r="E432" s="3"/>
      <c r="F432" s="3" t="s">
        <v>465</v>
      </c>
      <c r="G432" s="3" t="s">
        <v>2686</v>
      </c>
      <c r="H432" s="3" t="s">
        <v>91</v>
      </c>
      <c r="I432" s="8">
        <v>0.75</v>
      </c>
      <c r="J432" s="3" t="s">
        <v>77</v>
      </c>
      <c r="K432" s="39">
        <v>2.2000000000000002E-2</v>
      </c>
      <c r="L432" s="39">
        <v>2.5000000000000005E-2</v>
      </c>
      <c r="M432" s="8">
        <v>84324.128492756805</v>
      </c>
      <c r="N432" s="8">
        <v>100.17</v>
      </c>
      <c r="O432" s="8">
        <v>84.467475684537206</v>
      </c>
      <c r="P432" s="39">
        <v>1.9729690492454857E-5</v>
      </c>
      <c r="Q432" s="39">
        <v>3.9840205933907108E-6</v>
      </c>
    </row>
    <row r="433" spans="2:17" ht="15" x14ac:dyDescent="0.25">
      <c r="B433" s="41" t="s">
        <v>3886</v>
      </c>
      <c r="C433" s="3" t="s">
        <v>3067</v>
      </c>
      <c r="D433" s="3" t="s">
        <v>3887</v>
      </c>
      <c r="E433" s="3"/>
      <c r="F433" s="3" t="s">
        <v>524</v>
      </c>
      <c r="G433" s="3" t="s">
        <v>3888</v>
      </c>
      <c r="H433" s="3" t="s">
        <v>1891</v>
      </c>
      <c r="I433" s="8">
        <v>6.6399999999999917</v>
      </c>
      <c r="J433" s="3" t="s">
        <v>77</v>
      </c>
      <c r="K433" s="39">
        <v>2.0499999999999997E-2</v>
      </c>
      <c r="L433" s="39">
        <v>1.4500000000000094E-2</v>
      </c>
      <c r="M433" s="8">
        <v>33606893.498716667</v>
      </c>
      <c r="N433" s="8">
        <v>104.82</v>
      </c>
      <c r="O433" s="8">
        <v>35226.745765355125</v>
      </c>
      <c r="P433" s="39">
        <v>8.2281704925400295E-3</v>
      </c>
      <c r="Q433" s="39">
        <v>1.6615162159155836E-3</v>
      </c>
    </row>
    <row r="434" spans="2:17" ht="15" x14ac:dyDescent="0.25">
      <c r="B434" s="41" t="s">
        <v>3889</v>
      </c>
      <c r="C434" s="3" t="s">
        <v>3119</v>
      </c>
      <c r="D434" s="3" t="s">
        <v>3890</v>
      </c>
      <c r="E434" s="3"/>
      <c r="F434" s="3" t="s">
        <v>524</v>
      </c>
      <c r="G434" s="3" t="s">
        <v>3891</v>
      </c>
      <c r="H434" s="3" t="s">
        <v>1891</v>
      </c>
      <c r="I434" s="8">
        <v>1.5300000000000393</v>
      </c>
      <c r="J434" s="3" t="s">
        <v>77</v>
      </c>
      <c r="K434" s="39">
        <v>2.9500000000000002E-2</v>
      </c>
      <c r="L434" s="39">
        <v>1.3299999999999141E-2</v>
      </c>
      <c r="M434" s="8">
        <v>4230875.6665397743</v>
      </c>
      <c r="N434" s="8">
        <v>103.01</v>
      </c>
      <c r="O434" s="8">
        <v>4358.2250241026431</v>
      </c>
      <c r="P434" s="39">
        <v>1.0179827220497559E-3</v>
      </c>
      <c r="Q434" s="39">
        <v>2.0556146736884446E-4</v>
      </c>
    </row>
    <row r="435" spans="2:17" ht="15" x14ac:dyDescent="0.25">
      <c r="B435" s="41" t="s">
        <v>3889</v>
      </c>
      <c r="C435" s="3" t="s">
        <v>3119</v>
      </c>
      <c r="D435" s="3" t="s">
        <v>3892</v>
      </c>
      <c r="E435" s="3"/>
      <c r="F435" s="3" t="s">
        <v>524</v>
      </c>
      <c r="G435" s="3" t="s">
        <v>3891</v>
      </c>
      <c r="H435" s="3" t="s">
        <v>1891</v>
      </c>
      <c r="I435" s="8">
        <v>3.1799999999997661</v>
      </c>
      <c r="J435" s="3" t="s">
        <v>77</v>
      </c>
      <c r="K435" s="39">
        <v>2.9500000000000002E-2</v>
      </c>
      <c r="L435" s="39">
        <v>1.3700000000001751E-2</v>
      </c>
      <c r="M435" s="8">
        <v>1903894.0499425652</v>
      </c>
      <c r="N435" s="8">
        <v>105.62</v>
      </c>
      <c r="O435" s="8">
        <v>2010.8928963289889</v>
      </c>
      <c r="P435" s="39">
        <v>4.6969906625621966E-4</v>
      </c>
      <c r="Q435" s="39">
        <v>9.4846432252791645E-5</v>
      </c>
    </row>
    <row r="436" spans="2:17" ht="15" x14ac:dyDescent="0.25">
      <c r="B436" s="41" t="s">
        <v>3889</v>
      </c>
      <c r="C436" s="3" t="s">
        <v>3119</v>
      </c>
      <c r="D436" s="3" t="s">
        <v>3893</v>
      </c>
      <c r="E436" s="3"/>
      <c r="F436" s="3" t="s">
        <v>524</v>
      </c>
      <c r="G436" s="3" t="s">
        <v>3894</v>
      </c>
      <c r="H436" s="3" t="s">
        <v>1891</v>
      </c>
      <c r="I436" s="8">
        <v>1.5299999999999241</v>
      </c>
      <c r="J436" s="3" t="s">
        <v>77</v>
      </c>
      <c r="K436" s="39">
        <v>2.6499999999999999E-2</v>
      </c>
      <c r="L436" s="39">
        <v>1.5100000000000025E-2</v>
      </c>
      <c r="M436" s="8">
        <v>4263508.2863127599</v>
      </c>
      <c r="N436" s="8">
        <v>102.21</v>
      </c>
      <c r="O436" s="8">
        <v>4357.7318199860692</v>
      </c>
      <c r="P436" s="39">
        <v>1.0178675207312515E-3</v>
      </c>
      <c r="Q436" s="39">
        <v>2.0553820474212038E-4</v>
      </c>
    </row>
    <row r="437" spans="2:17" ht="15" x14ac:dyDescent="0.25">
      <c r="B437" s="41" t="s">
        <v>3889</v>
      </c>
      <c r="C437" s="3" t="s">
        <v>3119</v>
      </c>
      <c r="D437" s="3" t="s">
        <v>3895</v>
      </c>
      <c r="E437" s="3"/>
      <c r="F437" s="3" t="s">
        <v>524</v>
      </c>
      <c r="G437" s="3" t="s">
        <v>3894</v>
      </c>
      <c r="H437" s="3" t="s">
        <v>1891</v>
      </c>
      <c r="I437" s="8">
        <v>3.1900000000000759</v>
      </c>
      <c r="J437" s="3" t="s">
        <v>77</v>
      </c>
      <c r="K437" s="39">
        <v>2.6499999999999999E-2</v>
      </c>
      <c r="L437" s="39">
        <v>1.5500000000001225E-2</v>
      </c>
      <c r="M437" s="8">
        <v>1918578.5278710567</v>
      </c>
      <c r="N437" s="8">
        <v>104.02</v>
      </c>
      <c r="O437" s="8">
        <v>1995.705383913891</v>
      </c>
      <c r="P437" s="39">
        <v>4.6615160710852013E-4</v>
      </c>
      <c r="Q437" s="39">
        <v>9.4130093073317345E-5</v>
      </c>
    </row>
    <row r="438" spans="2:17" ht="15" x14ac:dyDescent="0.25">
      <c r="B438" s="41" t="s">
        <v>3889</v>
      </c>
      <c r="C438" s="3" t="s">
        <v>3067</v>
      </c>
      <c r="D438" s="3" t="s">
        <v>3896</v>
      </c>
      <c r="E438" s="3"/>
      <c r="F438" s="3" t="s">
        <v>524</v>
      </c>
      <c r="G438" s="3" t="s">
        <v>3162</v>
      </c>
      <c r="H438" s="3" t="s">
        <v>1891</v>
      </c>
      <c r="I438" s="8">
        <v>5.600000000000013</v>
      </c>
      <c r="J438" s="3" t="s">
        <v>77</v>
      </c>
      <c r="K438" s="39">
        <v>2.0499999999999997E-2</v>
      </c>
      <c r="L438" s="39">
        <v>1.360000000000024E-2</v>
      </c>
      <c r="M438" s="8">
        <v>12899438.651919845</v>
      </c>
      <c r="N438" s="8">
        <v>104.68</v>
      </c>
      <c r="O438" s="8">
        <v>13503.132380829664</v>
      </c>
      <c r="P438" s="39">
        <v>3.1540260957648625E-3</v>
      </c>
      <c r="Q438" s="39">
        <v>6.3689315969879838E-4</v>
      </c>
    </row>
    <row r="439" spans="2:17" ht="15" x14ac:dyDescent="0.25">
      <c r="B439" s="41" t="s">
        <v>3897</v>
      </c>
      <c r="C439" s="3" t="s">
        <v>3067</v>
      </c>
      <c r="D439" s="3" t="s">
        <v>3898</v>
      </c>
      <c r="E439" s="3"/>
      <c r="F439" s="3" t="s">
        <v>524</v>
      </c>
      <c r="G439" s="3" t="s">
        <v>3486</v>
      </c>
      <c r="H439" s="3" t="s">
        <v>1891</v>
      </c>
      <c r="I439" s="8">
        <v>0</v>
      </c>
      <c r="J439" s="3" t="s">
        <v>77</v>
      </c>
      <c r="K439" s="39">
        <v>3.0000000000000001E-3</v>
      </c>
      <c r="L439" s="39">
        <v>0</v>
      </c>
      <c r="M439" s="8">
        <v>9711.6524123381823</v>
      </c>
      <c r="N439" s="8">
        <v>100</v>
      </c>
      <c r="O439" s="8">
        <v>9.7116524123375711</v>
      </c>
      <c r="P439" s="39">
        <v>2.2684221910611565E-6</v>
      </c>
      <c r="Q439" s="39">
        <v>4.5806297504506094E-7</v>
      </c>
    </row>
    <row r="440" spans="2:17" ht="15" x14ac:dyDescent="0.25">
      <c r="B440" s="41" t="s">
        <v>3897</v>
      </c>
      <c r="C440" s="3" t="s">
        <v>3067</v>
      </c>
      <c r="D440" s="3" t="s">
        <v>3899</v>
      </c>
      <c r="E440" s="3"/>
      <c r="F440" s="3" t="s">
        <v>524</v>
      </c>
      <c r="G440" s="3" t="s">
        <v>3900</v>
      </c>
      <c r="H440" s="3" t="s">
        <v>1891</v>
      </c>
      <c r="I440" s="8">
        <v>5.3700000000001342</v>
      </c>
      <c r="J440" s="3" t="s">
        <v>77</v>
      </c>
      <c r="K440" s="39">
        <v>3.7400000000000003E-2</v>
      </c>
      <c r="L440" s="39">
        <v>3.7999999999999708E-2</v>
      </c>
      <c r="M440" s="8">
        <v>3040097.1348947966</v>
      </c>
      <c r="N440" s="8">
        <v>100.85</v>
      </c>
      <c r="O440" s="8">
        <v>3065.9379603009411</v>
      </c>
      <c r="P440" s="39">
        <v>7.1613371342739613E-4</v>
      </c>
      <c r="Q440" s="39">
        <v>1.4460903291955865E-4</v>
      </c>
    </row>
    <row r="441" spans="2:17" ht="15" x14ac:dyDescent="0.25">
      <c r="B441" s="41" t="s">
        <v>3901</v>
      </c>
      <c r="C441" s="3" t="s">
        <v>3067</v>
      </c>
      <c r="D441" s="3" t="s">
        <v>3902</v>
      </c>
      <c r="E441" s="3"/>
      <c r="F441" s="3" t="s">
        <v>524</v>
      </c>
      <c r="G441" s="3" t="s">
        <v>3488</v>
      </c>
      <c r="H441" s="3" t="s">
        <v>1891</v>
      </c>
      <c r="I441" s="8">
        <v>6.22</v>
      </c>
      <c r="J441" s="3" t="s">
        <v>77</v>
      </c>
      <c r="K441" s="39">
        <v>2.7900000000000001E-2</v>
      </c>
      <c r="L441" s="39">
        <v>1.1899999999999997E-2</v>
      </c>
      <c r="M441" s="8">
        <v>8696116.5024395976</v>
      </c>
      <c r="N441" s="8">
        <v>111.08</v>
      </c>
      <c r="O441" s="8">
        <v>9659.6462150529096</v>
      </c>
      <c r="P441" s="39">
        <v>2.2562747204779468E-3</v>
      </c>
      <c r="Q441" s="39">
        <v>4.5561003372904669E-4</v>
      </c>
    </row>
    <row r="442" spans="2:17" ht="15" x14ac:dyDescent="0.25">
      <c r="B442" s="41" t="s">
        <v>3903</v>
      </c>
      <c r="C442" s="3" t="s">
        <v>3119</v>
      </c>
      <c r="D442" s="3" t="s">
        <v>3904</v>
      </c>
      <c r="E442" s="3"/>
      <c r="F442" s="3" t="s">
        <v>524</v>
      </c>
      <c r="G442" s="3" t="s">
        <v>3557</v>
      </c>
      <c r="H442" s="3" t="s">
        <v>1891</v>
      </c>
      <c r="I442" s="8">
        <v>0.36999999999998234</v>
      </c>
      <c r="J442" s="3" t="s">
        <v>77</v>
      </c>
      <c r="K442" s="39">
        <v>1.9E-2</v>
      </c>
      <c r="L442" s="39">
        <v>1.9399999999999726E-2</v>
      </c>
      <c r="M442" s="8">
        <v>11821641.202851549</v>
      </c>
      <c r="N442" s="8">
        <v>100.24</v>
      </c>
      <c r="O442" s="8">
        <v>11850.013141153815</v>
      </c>
      <c r="P442" s="39">
        <v>2.767894857893651E-3</v>
      </c>
      <c r="Q442" s="39">
        <v>5.5892159678864225E-4</v>
      </c>
    </row>
    <row r="443" spans="2:17" ht="15" x14ac:dyDescent="0.25">
      <c r="B443" s="41" t="s">
        <v>3905</v>
      </c>
      <c r="C443" s="3" t="s">
        <v>3119</v>
      </c>
      <c r="D443" s="3" t="s">
        <v>3906</v>
      </c>
      <c r="E443" s="3"/>
      <c r="F443" s="3" t="s">
        <v>524</v>
      </c>
      <c r="G443" s="3" t="s">
        <v>3907</v>
      </c>
      <c r="H443" s="3" t="s">
        <v>76</v>
      </c>
      <c r="I443" s="8">
        <v>2.4600000000000004</v>
      </c>
      <c r="J443" s="3" t="s">
        <v>52</v>
      </c>
      <c r="K443" s="39">
        <v>5.4504999999999998E-2</v>
      </c>
      <c r="L443" s="39">
        <v>5.4500000000000014E-2</v>
      </c>
      <c r="M443" s="8">
        <v>152386.48808228961</v>
      </c>
      <c r="N443" s="8">
        <v>101.16</v>
      </c>
      <c r="O443" s="8">
        <v>562.66272106989925</v>
      </c>
      <c r="P443" s="39">
        <v>1.3142527639646004E-4</v>
      </c>
      <c r="Q443" s="39">
        <v>2.653873398854389E-5</v>
      </c>
    </row>
    <row r="444" spans="2:17" ht="15" x14ac:dyDescent="0.25">
      <c r="B444" s="41" t="s">
        <v>3905</v>
      </c>
      <c r="C444" s="3" t="s">
        <v>3119</v>
      </c>
      <c r="D444" s="3" t="s">
        <v>3908</v>
      </c>
      <c r="E444" s="3"/>
      <c r="F444" s="3" t="s">
        <v>524</v>
      </c>
      <c r="G444" s="3" t="s">
        <v>2704</v>
      </c>
      <c r="H444" s="3" t="s">
        <v>76</v>
      </c>
      <c r="I444" s="8">
        <v>2.4599999999999995</v>
      </c>
      <c r="J444" s="3" t="s">
        <v>52</v>
      </c>
      <c r="K444" s="39">
        <v>5.4459999999999995E-2</v>
      </c>
      <c r="L444" s="39">
        <v>5.439999999999999E-2</v>
      </c>
      <c r="M444" s="8">
        <v>2554.6748799428001</v>
      </c>
      <c r="N444" s="8">
        <v>101.16</v>
      </c>
      <c r="O444" s="8">
        <v>9.4327292684286004</v>
      </c>
      <c r="P444" s="39">
        <v>2.2032720577594479E-6</v>
      </c>
      <c r="Q444" s="39">
        <v>4.4490719478406702E-7</v>
      </c>
    </row>
    <row r="445" spans="2:17" ht="15" x14ac:dyDescent="0.25">
      <c r="B445" s="41" t="s">
        <v>3905</v>
      </c>
      <c r="C445" s="3" t="s">
        <v>3119</v>
      </c>
      <c r="D445" s="3" t="s">
        <v>3909</v>
      </c>
      <c r="E445" s="3"/>
      <c r="F445" s="3" t="s">
        <v>524</v>
      </c>
      <c r="G445" s="3" t="s">
        <v>3910</v>
      </c>
      <c r="H445" s="3" t="s">
        <v>76</v>
      </c>
      <c r="I445" s="8">
        <v>2.46</v>
      </c>
      <c r="J445" s="3" t="s">
        <v>52</v>
      </c>
      <c r="K445" s="39">
        <v>5.4386000000000004E-2</v>
      </c>
      <c r="L445" s="39">
        <v>5.460000000000001E-2</v>
      </c>
      <c r="M445" s="8">
        <v>20377.531291207102</v>
      </c>
      <c r="N445" s="8">
        <v>101.07</v>
      </c>
      <c r="O445" s="8">
        <v>75.173834355381302</v>
      </c>
      <c r="P445" s="39">
        <v>1.7558906229208557E-5</v>
      </c>
      <c r="Q445" s="39">
        <v>3.5456736658558301E-6</v>
      </c>
    </row>
    <row r="446" spans="2:17" ht="15" x14ac:dyDescent="0.25">
      <c r="B446" s="41" t="s">
        <v>3905</v>
      </c>
      <c r="C446" s="3" t="s">
        <v>3119</v>
      </c>
      <c r="D446" s="3" t="s">
        <v>3911</v>
      </c>
      <c r="E446" s="3"/>
      <c r="F446" s="3" t="s">
        <v>524</v>
      </c>
      <c r="G446" s="3" t="s">
        <v>2751</v>
      </c>
      <c r="H446" s="3" t="s">
        <v>76</v>
      </c>
      <c r="I446" s="8">
        <v>2.4700000000000002</v>
      </c>
      <c r="J446" s="3" t="s">
        <v>52</v>
      </c>
      <c r="K446" s="39">
        <v>5.3168E-2</v>
      </c>
      <c r="L446" s="39">
        <v>5.4800000000000001E-2</v>
      </c>
      <c r="M446" s="8">
        <v>12284.17971572</v>
      </c>
      <c r="N446" s="8">
        <v>100.5</v>
      </c>
      <c r="O446" s="8">
        <v>45.061443195042806</v>
      </c>
      <c r="P446" s="39">
        <v>1.0525333214666929E-5</v>
      </c>
      <c r="Q446" s="39">
        <v>2.1253827725056619E-6</v>
      </c>
    </row>
    <row r="447" spans="2:17" ht="15" x14ac:dyDescent="0.25">
      <c r="B447" s="41" t="s">
        <v>3905</v>
      </c>
      <c r="C447" s="3" t="s">
        <v>3119</v>
      </c>
      <c r="D447" s="3" t="s">
        <v>3912</v>
      </c>
      <c r="E447" s="3"/>
      <c r="F447" s="3" t="s">
        <v>524</v>
      </c>
      <c r="G447" s="3" t="s">
        <v>2757</v>
      </c>
      <c r="H447" s="3" t="s">
        <v>76</v>
      </c>
      <c r="I447" s="8">
        <v>2.4700000000000006</v>
      </c>
      <c r="J447" s="3" t="s">
        <v>52</v>
      </c>
      <c r="K447" s="39">
        <v>5.8071000000000005E-2</v>
      </c>
      <c r="L447" s="39">
        <v>6.0299999999999999E-2</v>
      </c>
      <c r="M447" s="8">
        <v>17050.1308153707</v>
      </c>
      <c r="N447" s="8">
        <v>100.03</v>
      </c>
      <c r="O447" s="8">
        <v>62.251643388183503</v>
      </c>
      <c r="P447" s="39">
        <v>1.4540574898704737E-5</v>
      </c>
      <c r="Q447" s="39">
        <v>2.9361813789391998E-6</v>
      </c>
    </row>
    <row r="448" spans="2:17" ht="15" x14ac:dyDescent="0.25">
      <c r="B448" s="41" t="s">
        <v>3913</v>
      </c>
      <c r="C448" s="3" t="s">
        <v>3119</v>
      </c>
      <c r="D448" s="3" t="s">
        <v>3914</v>
      </c>
      <c r="E448" s="3"/>
      <c r="F448" s="3" t="s">
        <v>524</v>
      </c>
      <c r="G448" s="3" t="s">
        <v>3915</v>
      </c>
      <c r="H448" s="3" t="s">
        <v>76</v>
      </c>
      <c r="I448" s="8">
        <v>0</v>
      </c>
      <c r="J448" s="3" t="s">
        <v>52</v>
      </c>
      <c r="K448" s="39">
        <v>1.1375E-2</v>
      </c>
      <c r="L448" s="39">
        <v>0</v>
      </c>
      <c r="M448" s="8">
        <v>436.23433608943014</v>
      </c>
      <c r="N448" s="8">
        <v>100</v>
      </c>
      <c r="O448" s="8">
        <v>1.5922553267264448</v>
      </c>
      <c r="P448" s="39">
        <v>3.7191480539326905E-7</v>
      </c>
      <c r="Q448" s="39">
        <v>7.5100835679116662E-8</v>
      </c>
    </row>
    <row r="449" spans="2:17" ht="15" x14ac:dyDescent="0.25">
      <c r="B449" s="41" t="s">
        <v>3916</v>
      </c>
      <c r="C449" s="3" t="s">
        <v>3119</v>
      </c>
      <c r="D449" s="3" t="s">
        <v>3917</v>
      </c>
      <c r="E449" s="3"/>
      <c r="F449" s="3" t="s">
        <v>524</v>
      </c>
      <c r="G449" s="3" t="s">
        <v>3591</v>
      </c>
      <c r="H449" s="3" t="s">
        <v>1891</v>
      </c>
      <c r="I449" s="8">
        <v>3.0900000000000003</v>
      </c>
      <c r="J449" s="3" t="s">
        <v>77</v>
      </c>
      <c r="K449" s="39">
        <v>4.3099999999999999E-2</v>
      </c>
      <c r="L449" s="39">
        <v>1.1200000000000002E-2</v>
      </c>
      <c r="M449" s="8">
        <v>5057961.7449807916</v>
      </c>
      <c r="N449" s="8">
        <v>111.26</v>
      </c>
      <c r="O449" s="8">
        <v>5627.4882371740568</v>
      </c>
      <c r="P449" s="39">
        <v>1.314453880260798E-3</v>
      </c>
      <c r="Q449" s="39">
        <v>2.6542795134186411E-4</v>
      </c>
    </row>
    <row r="450" spans="2:17" ht="15" x14ac:dyDescent="0.25">
      <c r="B450" s="41" t="s">
        <v>3916</v>
      </c>
      <c r="C450" s="3" t="s">
        <v>3119</v>
      </c>
      <c r="D450" s="3" t="s">
        <v>3918</v>
      </c>
      <c r="E450" s="3"/>
      <c r="F450" s="3" t="s">
        <v>524</v>
      </c>
      <c r="G450" s="3" t="s">
        <v>3919</v>
      </c>
      <c r="H450" s="3" t="s">
        <v>1891</v>
      </c>
      <c r="I450" s="8">
        <v>3.09</v>
      </c>
      <c r="J450" s="3" t="s">
        <v>77</v>
      </c>
      <c r="K450" s="39">
        <v>3.9599999999999996E-2</v>
      </c>
      <c r="L450" s="39">
        <v>1.1800000000000001E-2</v>
      </c>
      <c r="M450" s="8">
        <v>1776070.3816936112</v>
      </c>
      <c r="N450" s="8">
        <v>109.91</v>
      </c>
      <c r="O450" s="8">
        <v>1952.0789605109489</v>
      </c>
      <c r="P450" s="39">
        <v>4.5596146203720955E-4</v>
      </c>
      <c r="Q450" s="39">
        <v>9.2072394913821841E-5</v>
      </c>
    </row>
    <row r="451" spans="2:17" ht="15" x14ac:dyDescent="0.25">
      <c r="B451" s="41" t="s">
        <v>3916</v>
      </c>
      <c r="C451" s="3" t="s">
        <v>3119</v>
      </c>
      <c r="D451" s="3" t="s">
        <v>3920</v>
      </c>
      <c r="E451" s="3"/>
      <c r="F451" s="3" t="s">
        <v>524</v>
      </c>
      <c r="G451" s="3" t="s">
        <v>3921</v>
      </c>
      <c r="H451" s="3" t="s">
        <v>1891</v>
      </c>
      <c r="I451" s="8">
        <v>3.1000000000000005</v>
      </c>
      <c r="J451" s="3" t="s">
        <v>77</v>
      </c>
      <c r="K451" s="39">
        <v>3.39E-2</v>
      </c>
      <c r="L451" s="39">
        <v>1.0300000000000002E-2</v>
      </c>
      <c r="M451" s="8">
        <v>1470623.2144525615</v>
      </c>
      <c r="N451" s="8">
        <v>108.97</v>
      </c>
      <c r="O451" s="8">
        <v>1602.5381151328979</v>
      </c>
      <c r="P451" s="39">
        <v>3.7431663202552699E-4</v>
      </c>
      <c r="Q451" s="39">
        <v>7.5585837041318936E-5</v>
      </c>
    </row>
    <row r="452" spans="2:17" ht="15" x14ac:dyDescent="0.25">
      <c r="B452" s="41" t="s">
        <v>3916</v>
      </c>
      <c r="C452" s="3" t="s">
        <v>3119</v>
      </c>
      <c r="D452" s="3" t="s">
        <v>3922</v>
      </c>
      <c r="E452" s="3"/>
      <c r="F452" s="3" t="s">
        <v>524</v>
      </c>
      <c r="G452" s="3" t="s">
        <v>3923</v>
      </c>
      <c r="H452" s="3" t="s">
        <v>1891</v>
      </c>
      <c r="I452" s="8">
        <v>3.0899999999999994</v>
      </c>
      <c r="J452" s="3" t="s">
        <v>77</v>
      </c>
      <c r="K452" s="39">
        <v>3.2000000000000001E-2</v>
      </c>
      <c r="L452" s="39">
        <v>1.1199999999999998E-2</v>
      </c>
      <c r="M452" s="8">
        <v>524524.08776452497</v>
      </c>
      <c r="N452" s="8">
        <v>107.35</v>
      </c>
      <c r="O452" s="8">
        <v>563.07661178841602</v>
      </c>
      <c r="P452" s="39">
        <v>1.3152195190034905E-4</v>
      </c>
      <c r="Q452" s="39">
        <v>2.6558255693586223E-5</v>
      </c>
    </row>
    <row r="453" spans="2:17" ht="15" x14ac:dyDescent="0.25">
      <c r="B453" s="41" t="s">
        <v>3916</v>
      </c>
      <c r="C453" s="3" t="s">
        <v>3119</v>
      </c>
      <c r="D453" s="3" t="s">
        <v>3924</v>
      </c>
      <c r="E453" s="3"/>
      <c r="F453" s="3" t="s">
        <v>524</v>
      </c>
      <c r="G453" s="3" t="s">
        <v>3925</v>
      </c>
      <c r="H453" s="3" t="s">
        <v>1891</v>
      </c>
      <c r="I453" s="8">
        <v>3.0500000000000003</v>
      </c>
      <c r="J453" s="3" t="s">
        <v>77</v>
      </c>
      <c r="K453" s="39">
        <v>3.9900000000000005E-2</v>
      </c>
      <c r="L453" s="39">
        <v>2.3399999999999997E-2</v>
      </c>
      <c r="M453" s="8">
        <v>338422.22392743034</v>
      </c>
      <c r="N453" s="8">
        <v>107.43</v>
      </c>
      <c r="O453" s="8">
        <v>363.56699266971663</v>
      </c>
      <c r="P453" s="39">
        <v>8.4921020552757313E-5</v>
      </c>
      <c r="Q453" s="39">
        <v>1.7148119724601153E-5</v>
      </c>
    </row>
    <row r="454" spans="2:17" ht="15" x14ac:dyDescent="0.25">
      <c r="B454" s="41" t="s">
        <v>3916</v>
      </c>
      <c r="C454" s="3" t="s">
        <v>3119</v>
      </c>
      <c r="D454" s="3" t="s">
        <v>3926</v>
      </c>
      <c r="E454" s="3"/>
      <c r="F454" s="3" t="s">
        <v>524</v>
      </c>
      <c r="G454" s="3" t="s">
        <v>3484</v>
      </c>
      <c r="H454" s="3" t="s">
        <v>1891</v>
      </c>
      <c r="I454" s="8">
        <v>3.03</v>
      </c>
      <c r="J454" s="3" t="s">
        <v>77</v>
      </c>
      <c r="K454" s="39">
        <v>4.0500000000000001E-2</v>
      </c>
      <c r="L454" s="39">
        <v>2.7899999999999991E-2</v>
      </c>
      <c r="M454" s="8">
        <v>424746.87663326121</v>
      </c>
      <c r="N454" s="8">
        <v>106.43</v>
      </c>
      <c r="O454" s="8">
        <v>452.05809939436904</v>
      </c>
      <c r="P454" s="39">
        <v>1.055905401857655E-4</v>
      </c>
      <c r="Q454" s="39">
        <v>2.1321920216042724E-5</v>
      </c>
    </row>
    <row r="455" spans="2:17" ht="15" x14ac:dyDescent="0.25">
      <c r="B455" s="41" t="s">
        <v>3916</v>
      </c>
      <c r="C455" s="3" t="s">
        <v>3119</v>
      </c>
      <c r="D455" s="3" t="s">
        <v>3927</v>
      </c>
      <c r="E455" s="3"/>
      <c r="F455" s="3" t="s">
        <v>524</v>
      </c>
      <c r="G455" s="3" t="s">
        <v>3928</v>
      </c>
      <c r="H455" s="3" t="s">
        <v>1891</v>
      </c>
      <c r="I455" s="8">
        <v>3.0299999999999994</v>
      </c>
      <c r="J455" s="3" t="s">
        <v>77</v>
      </c>
      <c r="K455" s="39">
        <v>3.73E-2</v>
      </c>
      <c r="L455" s="39">
        <v>2.9399999999999999E-2</v>
      </c>
      <c r="M455" s="8">
        <v>422744.56105671631</v>
      </c>
      <c r="N455" s="8">
        <v>104.36</v>
      </c>
      <c r="O455" s="8">
        <v>441.17622377776695</v>
      </c>
      <c r="P455" s="39">
        <v>1.0304878034089004E-4</v>
      </c>
      <c r="Q455" s="39">
        <v>2.0808662110482985E-5</v>
      </c>
    </row>
    <row r="456" spans="2:17" ht="15" x14ac:dyDescent="0.25">
      <c r="B456" s="41" t="s">
        <v>3929</v>
      </c>
      <c r="C456" s="3" t="s">
        <v>3119</v>
      </c>
      <c r="D456" s="3" t="s">
        <v>3930</v>
      </c>
      <c r="E456" s="3"/>
      <c r="F456" s="3" t="s">
        <v>524</v>
      </c>
      <c r="G456" s="3" t="s">
        <v>3931</v>
      </c>
      <c r="H456" s="3" t="s">
        <v>1891</v>
      </c>
      <c r="I456" s="8">
        <v>2.78</v>
      </c>
      <c r="J456" s="3" t="s">
        <v>77</v>
      </c>
      <c r="K456" s="39">
        <v>4.5999999999999999E-2</v>
      </c>
      <c r="L456" s="39">
        <v>1.5099999999999999E-2</v>
      </c>
      <c r="M456" s="8">
        <v>7824280.20649675</v>
      </c>
      <c r="N456" s="8">
        <v>113.44</v>
      </c>
      <c r="O456" s="8">
        <v>8875.8634662499135</v>
      </c>
      <c r="P456" s="39">
        <v>2.0732008104091576E-3</v>
      </c>
      <c r="Q456" s="39">
        <v>4.1864188016852604E-4</v>
      </c>
    </row>
    <row r="457" spans="2:17" ht="15" x14ac:dyDescent="0.25">
      <c r="B457" s="41" t="s">
        <v>3932</v>
      </c>
      <c r="C457" s="3" t="s">
        <v>3119</v>
      </c>
      <c r="D457" s="3" t="s">
        <v>3933</v>
      </c>
      <c r="E457" s="3"/>
      <c r="F457" s="3" t="s">
        <v>524</v>
      </c>
      <c r="G457" s="3" t="s">
        <v>3934</v>
      </c>
      <c r="H457" s="3" t="s">
        <v>1891</v>
      </c>
      <c r="I457" s="8">
        <v>3.8899999999999997</v>
      </c>
      <c r="J457" s="3" t="s">
        <v>77</v>
      </c>
      <c r="K457" s="39">
        <v>3.4099999999999998E-2</v>
      </c>
      <c r="L457" s="39">
        <v>1.4999999999999999E-2</v>
      </c>
      <c r="M457" s="8">
        <v>5891026.3035592744</v>
      </c>
      <c r="N457" s="8">
        <v>107.73</v>
      </c>
      <c r="O457" s="8">
        <v>6346.402636984486</v>
      </c>
      <c r="P457" s="39">
        <v>1.4823760122279223E-3</v>
      </c>
      <c r="Q457" s="39">
        <v>2.9933650313080073E-4</v>
      </c>
    </row>
    <row r="458" spans="2:17" ht="15" x14ac:dyDescent="0.25">
      <c r="B458" s="41" t="s">
        <v>3935</v>
      </c>
      <c r="C458" s="3" t="s">
        <v>3067</v>
      </c>
      <c r="D458" s="3" t="s">
        <v>3936</v>
      </c>
      <c r="E458" s="3"/>
      <c r="F458" s="3" t="s">
        <v>524</v>
      </c>
      <c r="G458" s="3" t="s">
        <v>3937</v>
      </c>
      <c r="H458" s="3" t="s">
        <v>1891</v>
      </c>
      <c r="I458" s="8">
        <v>6.1799999999995263</v>
      </c>
      <c r="J458" s="3" t="s">
        <v>77</v>
      </c>
      <c r="K458" s="39">
        <v>2.7999999999999997E-2</v>
      </c>
      <c r="L458" s="39">
        <v>1.4399999999994953E-2</v>
      </c>
      <c r="M458" s="8">
        <v>711297.63218985824</v>
      </c>
      <c r="N458" s="8">
        <v>108.92</v>
      </c>
      <c r="O458" s="8">
        <v>774.74538133552574</v>
      </c>
      <c r="P458" s="39">
        <v>1.809629855791586E-4</v>
      </c>
      <c r="Q458" s="39">
        <v>3.6541894129791231E-5</v>
      </c>
    </row>
    <row r="459" spans="2:17" ht="15" x14ac:dyDescent="0.25">
      <c r="B459" s="41" t="s">
        <v>3938</v>
      </c>
      <c r="C459" s="3" t="s">
        <v>3067</v>
      </c>
      <c r="D459" s="3" t="s">
        <v>3939</v>
      </c>
      <c r="E459" s="3"/>
      <c r="F459" s="3" t="s">
        <v>524</v>
      </c>
      <c r="G459" s="3" t="s">
        <v>3940</v>
      </c>
      <c r="H459" s="3" t="s">
        <v>1891</v>
      </c>
      <c r="I459" s="8">
        <v>0.57999999999971064</v>
      </c>
      <c r="J459" s="3" t="s">
        <v>77</v>
      </c>
      <c r="K459" s="39">
        <v>3.9E-2</v>
      </c>
      <c r="L459" s="39">
        <v>1.6999999999972063E-3</v>
      </c>
      <c r="M459" s="8">
        <v>1120170.0640301805</v>
      </c>
      <c r="N459" s="8">
        <v>105.53</v>
      </c>
      <c r="O459" s="8">
        <v>1182.1154683245879</v>
      </c>
      <c r="P459" s="39">
        <v>2.761154175305485E-4</v>
      </c>
      <c r="Q459" s="39">
        <v>5.5756044932132463E-5</v>
      </c>
    </row>
    <row r="460" spans="2:17" ht="15" x14ac:dyDescent="0.25">
      <c r="B460" s="41" t="s">
        <v>3941</v>
      </c>
      <c r="C460" s="3" t="s">
        <v>3119</v>
      </c>
      <c r="D460" s="3" t="s">
        <v>3942</v>
      </c>
      <c r="E460" s="3"/>
      <c r="F460" s="3" t="s">
        <v>515</v>
      </c>
      <c r="G460" s="3" t="s">
        <v>3943</v>
      </c>
      <c r="H460" s="3" t="s">
        <v>91</v>
      </c>
      <c r="I460" s="8">
        <v>0</v>
      </c>
      <c r="J460" s="3" t="s">
        <v>77</v>
      </c>
      <c r="K460" s="39">
        <v>5.0000000000000001E-3</v>
      </c>
      <c r="L460" s="39">
        <v>0</v>
      </c>
      <c r="M460" s="8">
        <v>3473.1816465244628</v>
      </c>
      <c r="N460" s="8">
        <v>100</v>
      </c>
      <c r="O460" s="8">
        <v>3.4731816465246084</v>
      </c>
      <c r="P460" s="39">
        <v>8.1125662102093066E-7</v>
      </c>
      <c r="Q460" s="39">
        <v>1.638172218620447E-7</v>
      </c>
    </row>
    <row r="461" spans="2:17" ht="15" x14ac:dyDescent="0.25">
      <c r="B461" s="41" t="s">
        <v>3941</v>
      </c>
      <c r="C461" s="3" t="s">
        <v>3119</v>
      </c>
      <c r="D461" s="3" t="s">
        <v>3944</v>
      </c>
      <c r="E461" s="3"/>
      <c r="F461" s="3" t="s">
        <v>515</v>
      </c>
      <c r="G461" s="3" t="s">
        <v>3943</v>
      </c>
      <c r="H461" s="3" t="s">
        <v>91</v>
      </c>
      <c r="I461" s="8">
        <v>1.7000000000000506</v>
      </c>
      <c r="J461" s="3" t="s">
        <v>77</v>
      </c>
      <c r="K461" s="39">
        <v>5.1799999999999999E-2</v>
      </c>
      <c r="L461" s="39">
        <v>4.8000000000000265E-2</v>
      </c>
      <c r="M461" s="8">
        <v>7419594.3007925013</v>
      </c>
      <c r="N461" s="8">
        <v>102.93</v>
      </c>
      <c r="O461" s="8">
        <v>7636.9884142028041</v>
      </c>
      <c r="P461" s="39">
        <v>1.783827638811135E-3</v>
      </c>
      <c r="Q461" s="39">
        <v>3.6020869414048412E-4</v>
      </c>
    </row>
    <row r="462" spans="2:17" ht="15" x14ac:dyDescent="0.25">
      <c r="B462" s="41" t="s">
        <v>3941</v>
      </c>
      <c r="C462" s="3" t="s">
        <v>3119</v>
      </c>
      <c r="D462" s="3" t="s">
        <v>3945</v>
      </c>
      <c r="E462" s="3"/>
      <c r="F462" s="3" t="s">
        <v>515</v>
      </c>
      <c r="G462" s="3" t="s">
        <v>3943</v>
      </c>
      <c r="H462" s="3" t="s">
        <v>91</v>
      </c>
      <c r="I462" s="8">
        <v>2.010000000000002</v>
      </c>
      <c r="J462" s="3" t="s">
        <v>77</v>
      </c>
      <c r="K462" s="39">
        <v>3.9100000000000003E-2</v>
      </c>
      <c r="L462" s="39">
        <v>3.3900000000000478E-2</v>
      </c>
      <c r="M462" s="8">
        <v>8695750.0899670571</v>
      </c>
      <c r="N462" s="8">
        <v>102.75</v>
      </c>
      <c r="O462" s="8">
        <v>8934.8832180783102</v>
      </c>
      <c r="P462" s="39">
        <v>2.0869864885897701E-3</v>
      </c>
      <c r="Q462" s="39">
        <v>4.2142562509277725E-4</v>
      </c>
    </row>
    <row r="463" spans="2:17" ht="15" x14ac:dyDescent="0.25">
      <c r="B463" s="41" t="s">
        <v>3941</v>
      </c>
      <c r="C463" s="3" t="s">
        <v>3119</v>
      </c>
      <c r="D463" s="3" t="s">
        <v>3946</v>
      </c>
      <c r="E463" s="3"/>
      <c r="F463" s="3" t="s">
        <v>515</v>
      </c>
      <c r="G463" s="3" t="s">
        <v>3943</v>
      </c>
      <c r="H463" s="3" t="s">
        <v>91</v>
      </c>
      <c r="I463" s="8">
        <v>3.6599999999999731</v>
      </c>
      <c r="J463" s="3" t="s">
        <v>77</v>
      </c>
      <c r="K463" s="39">
        <v>5.1799999999999999E-2</v>
      </c>
      <c r="L463" s="39">
        <v>4.0500000000000237E-2</v>
      </c>
      <c r="M463" s="8">
        <v>8313270.9158800757</v>
      </c>
      <c r="N463" s="8">
        <v>106.53</v>
      </c>
      <c r="O463" s="8">
        <v>8856.1275067832958</v>
      </c>
      <c r="P463" s="39">
        <v>2.0685909369792675E-3</v>
      </c>
      <c r="Q463" s="39">
        <v>4.1771100744730273E-4</v>
      </c>
    </row>
    <row r="464" spans="2:17" ht="15" x14ac:dyDescent="0.25">
      <c r="B464" s="41" t="s">
        <v>3941</v>
      </c>
      <c r="C464" s="3" t="s">
        <v>3119</v>
      </c>
      <c r="D464" s="3" t="s">
        <v>3947</v>
      </c>
      <c r="E464" s="3"/>
      <c r="F464" s="3" t="s">
        <v>515</v>
      </c>
      <c r="G464" s="3" t="s">
        <v>3943</v>
      </c>
      <c r="H464" s="3" t="s">
        <v>91</v>
      </c>
      <c r="I464" s="8">
        <v>3.7500000000000102</v>
      </c>
      <c r="J464" s="3" t="s">
        <v>77</v>
      </c>
      <c r="K464" s="39">
        <v>3.9100000000000003E-2</v>
      </c>
      <c r="L464" s="39">
        <v>2.8099999999999653E-2</v>
      </c>
      <c r="M464" s="8">
        <v>9743136.4377875756</v>
      </c>
      <c r="N464" s="8">
        <v>105.95</v>
      </c>
      <c r="O464" s="8">
        <v>10322.853056367099</v>
      </c>
      <c r="P464" s="39">
        <v>2.4111848276590344E-3</v>
      </c>
      <c r="Q464" s="39">
        <v>4.8689106458808812E-4</v>
      </c>
    </row>
    <row r="465" spans="2:17" ht="15" x14ac:dyDescent="0.25">
      <c r="B465" s="41" t="s">
        <v>3941</v>
      </c>
      <c r="C465" s="3" t="s">
        <v>3119</v>
      </c>
      <c r="D465" s="3" t="s">
        <v>3948</v>
      </c>
      <c r="E465" s="3"/>
      <c r="F465" s="3" t="s">
        <v>515</v>
      </c>
      <c r="G465" s="3" t="s">
        <v>3949</v>
      </c>
      <c r="H465" s="3" t="s">
        <v>91</v>
      </c>
      <c r="I465" s="8">
        <v>3.1599999999999926</v>
      </c>
      <c r="J465" s="3" t="s">
        <v>77</v>
      </c>
      <c r="K465" s="39">
        <v>4.0999999999999995E-2</v>
      </c>
      <c r="L465" s="39">
        <v>3.4999999999999386E-2</v>
      </c>
      <c r="M465" s="8">
        <v>7251627.3543821992</v>
      </c>
      <c r="N465" s="8">
        <v>103.74</v>
      </c>
      <c r="O465" s="8">
        <v>7522.8382171767535</v>
      </c>
      <c r="P465" s="39">
        <v>1.7571647364487172E-3</v>
      </c>
      <c r="Q465" s="39">
        <v>3.5482464860099318E-4</v>
      </c>
    </row>
    <row r="466" spans="2:17" ht="15" x14ac:dyDescent="0.25">
      <c r="B466" s="41" t="s">
        <v>3941</v>
      </c>
      <c r="C466" s="3" t="s">
        <v>3119</v>
      </c>
      <c r="D466" s="3" t="s">
        <v>3950</v>
      </c>
      <c r="E466" s="3"/>
      <c r="F466" s="3" t="s">
        <v>515</v>
      </c>
      <c r="G466" s="3" t="s">
        <v>3951</v>
      </c>
      <c r="H466" s="3" t="s">
        <v>91</v>
      </c>
      <c r="I466" s="8">
        <v>1.7400000000000002</v>
      </c>
      <c r="J466" s="3" t="s">
        <v>77</v>
      </c>
      <c r="K466" s="39">
        <v>4.8000000000000001E-2</v>
      </c>
      <c r="L466" s="39">
        <v>2.0100000000000003E-2</v>
      </c>
      <c r="M466" s="8">
        <v>1499802.7816710682</v>
      </c>
      <c r="N466" s="8">
        <v>106.99</v>
      </c>
      <c r="O466" s="8">
        <v>1604.638993814453</v>
      </c>
      <c r="P466" s="39">
        <v>3.7480734973448378E-4</v>
      </c>
      <c r="Q466" s="39">
        <v>7.5684927772558393E-5</v>
      </c>
    </row>
    <row r="467" spans="2:17" ht="15" x14ac:dyDescent="0.25">
      <c r="B467" s="41" t="s">
        <v>3941</v>
      </c>
      <c r="C467" s="3" t="s">
        <v>3119</v>
      </c>
      <c r="D467" s="3" t="s">
        <v>3952</v>
      </c>
      <c r="E467" s="3"/>
      <c r="F467" s="3" t="s">
        <v>515</v>
      </c>
      <c r="G467" s="3" t="s">
        <v>3951</v>
      </c>
      <c r="H467" s="3" t="s">
        <v>91</v>
      </c>
      <c r="I467" s="8">
        <v>1.76</v>
      </c>
      <c r="J467" s="3" t="s">
        <v>77</v>
      </c>
      <c r="K467" s="39">
        <v>3.7477000000000003E-2</v>
      </c>
      <c r="L467" s="39">
        <v>1.4599999999999998E-2</v>
      </c>
      <c r="M467" s="8">
        <v>1121901.3461506553</v>
      </c>
      <c r="N467" s="8">
        <v>106.2</v>
      </c>
      <c r="O467" s="8">
        <v>1191.4592274394915</v>
      </c>
      <c r="P467" s="39">
        <v>2.782979081741851E-4</v>
      </c>
      <c r="Q467" s="39">
        <v>5.6196755731546978E-5</v>
      </c>
    </row>
    <row r="468" spans="2:17" ht="15" x14ac:dyDescent="0.25">
      <c r="B468" s="41" t="s">
        <v>3941</v>
      </c>
      <c r="C468" s="3" t="s">
        <v>3119</v>
      </c>
      <c r="D468" s="3" t="s">
        <v>3953</v>
      </c>
      <c r="E468" s="3"/>
      <c r="F468" s="3" t="s">
        <v>515</v>
      </c>
      <c r="G468" s="3" t="s">
        <v>3951</v>
      </c>
      <c r="H468" s="3" t="s">
        <v>91</v>
      </c>
      <c r="I468" s="8">
        <v>3.7</v>
      </c>
      <c r="J468" s="3" t="s">
        <v>77</v>
      </c>
      <c r="K468" s="39">
        <v>4.8000000000000001E-2</v>
      </c>
      <c r="L468" s="39">
        <v>2.2200000000000001E-2</v>
      </c>
      <c r="M468" s="8">
        <v>1680450.039024868</v>
      </c>
      <c r="N468" s="8">
        <v>112.08</v>
      </c>
      <c r="O468" s="8">
        <v>1883.4484052026539</v>
      </c>
      <c r="P468" s="39">
        <v>4.3993091769354989E-4</v>
      </c>
      <c r="Q468" s="39">
        <v>8.8835343688267799E-5</v>
      </c>
    </row>
    <row r="469" spans="2:17" ht="15" x14ac:dyDescent="0.25">
      <c r="B469" s="41" t="s">
        <v>3941</v>
      </c>
      <c r="C469" s="3" t="s">
        <v>3119</v>
      </c>
      <c r="D469" s="3" t="s">
        <v>3954</v>
      </c>
      <c r="E469" s="3"/>
      <c r="F469" s="3" t="s">
        <v>515</v>
      </c>
      <c r="G469" s="3" t="s">
        <v>3951</v>
      </c>
      <c r="H469" s="3" t="s">
        <v>91</v>
      </c>
      <c r="I469" s="8">
        <v>3.77</v>
      </c>
      <c r="J469" s="3" t="s">
        <v>77</v>
      </c>
      <c r="K469" s="39">
        <v>3.7477000000000003E-2</v>
      </c>
      <c r="L469" s="39">
        <v>1.61E-2</v>
      </c>
      <c r="M469" s="8">
        <v>1257031.3535913846</v>
      </c>
      <c r="N469" s="8">
        <v>110.53</v>
      </c>
      <c r="O469" s="8">
        <v>1389.39675359904</v>
      </c>
      <c r="P469" s="39">
        <v>3.2453163418909639E-4</v>
      </c>
      <c r="Q469" s="39">
        <v>6.5532741849678525E-5</v>
      </c>
    </row>
    <row r="470" spans="2:17" ht="15" x14ac:dyDescent="0.25">
      <c r="B470" s="41" t="s">
        <v>3955</v>
      </c>
      <c r="C470" s="3" t="s">
        <v>3119</v>
      </c>
      <c r="D470" s="3" t="s">
        <v>3956</v>
      </c>
      <c r="E470" s="3"/>
      <c r="F470" s="3" t="s">
        <v>515</v>
      </c>
      <c r="G470" s="3" t="s">
        <v>3957</v>
      </c>
      <c r="H470" s="3" t="s">
        <v>91</v>
      </c>
      <c r="I470" s="8">
        <v>4.5399999999999991</v>
      </c>
      <c r="J470" s="3" t="s">
        <v>77</v>
      </c>
      <c r="K470" s="39">
        <v>0.03</v>
      </c>
      <c r="L470" s="39">
        <v>2.2399999999999996E-2</v>
      </c>
      <c r="M470" s="8">
        <v>20356337.993954055</v>
      </c>
      <c r="N470" s="8">
        <v>103.83</v>
      </c>
      <c r="O470" s="8">
        <v>21135.985742268815</v>
      </c>
      <c r="P470" s="39">
        <v>4.9368878798427326E-3</v>
      </c>
      <c r="Q470" s="39">
        <v>9.9690681858776537E-4</v>
      </c>
    </row>
    <row r="471" spans="2:17" ht="15" x14ac:dyDescent="0.25">
      <c r="B471" s="41" t="s">
        <v>3955</v>
      </c>
      <c r="C471" s="3" t="s">
        <v>3119</v>
      </c>
      <c r="D471" s="3" t="s">
        <v>3956</v>
      </c>
      <c r="E471" s="3"/>
      <c r="F471" s="3" t="s">
        <v>515</v>
      </c>
      <c r="G471" s="3" t="s">
        <v>3958</v>
      </c>
      <c r="H471" s="3" t="s">
        <v>91</v>
      </c>
      <c r="I471" s="8">
        <v>4.54</v>
      </c>
      <c r="J471" s="3" t="s">
        <v>77</v>
      </c>
      <c r="K471" s="39">
        <v>0.03</v>
      </c>
      <c r="L471" s="39">
        <v>2.4400000000000002E-2</v>
      </c>
      <c r="M471" s="8">
        <v>1391259.9335936669</v>
      </c>
      <c r="N471" s="8">
        <v>103.83</v>
      </c>
      <c r="O471" s="8">
        <v>1444.5451929846338</v>
      </c>
      <c r="P471" s="39">
        <v>3.3741306140592581E-4</v>
      </c>
      <c r="Q471" s="39">
        <v>6.813389118467382E-5</v>
      </c>
    </row>
    <row r="472" spans="2:17" ht="15" x14ac:dyDescent="0.25">
      <c r="B472" s="41" t="s">
        <v>3955</v>
      </c>
      <c r="C472" s="3" t="s">
        <v>3119</v>
      </c>
      <c r="D472" s="3" t="s">
        <v>3959</v>
      </c>
      <c r="E472" s="3"/>
      <c r="F472" s="3" t="s">
        <v>515</v>
      </c>
      <c r="G472" s="3" t="s">
        <v>3960</v>
      </c>
      <c r="H472" s="3" t="s">
        <v>91</v>
      </c>
      <c r="I472" s="8">
        <v>4.4199999999999529</v>
      </c>
      <c r="J472" s="3" t="s">
        <v>77</v>
      </c>
      <c r="K472" s="39">
        <v>0.03</v>
      </c>
      <c r="L472" s="39">
        <v>2.4099999999999976E-2</v>
      </c>
      <c r="M472" s="8">
        <v>9038461.7981858179</v>
      </c>
      <c r="N472" s="8">
        <v>104.3</v>
      </c>
      <c r="O472" s="8">
        <v>9427.1156555202069</v>
      </c>
      <c r="P472" s="39">
        <v>2.2019608448419375E-3</v>
      </c>
      <c r="Q472" s="39">
        <v>4.4464242128102203E-4</v>
      </c>
    </row>
    <row r="473" spans="2:17" ht="15" x14ac:dyDescent="0.25">
      <c r="B473" s="41" t="s">
        <v>3961</v>
      </c>
      <c r="C473" s="3" t="s">
        <v>3119</v>
      </c>
      <c r="D473" s="3" t="s">
        <v>3962</v>
      </c>
      <c r="E473" s="3"/>
      <c r="F473" s="3" t="s">
        <v>524</v>
      </c>
      <c r="G473" s="3" t="s">
        <v>3963</v>
      </c>
      <c r="H473" s="3" t="s">
        <v>1891</v>
      </c>
      <c r="I473" s="8">
        <v>3.0100000000000007</v>
      </c>
      <c r="J473" s="3" t="s">
        <v>77</v>
      </c>
      <c r="K473" s="39">
        <v>3.6000000000000004E-2</v>
      </c>
      <c r="L473" s="39">
        <v>3.4900000000000007E-2</v>
      </c>
      <c r="M473" s="8">
        <v>508602.02045224514</v>
      </c>
      <c r="N473" s="8">
        <v>101.94</v>
      </c>
      <c r="O473" s="8">
        <v>518.46889809205697</v>
      </c>
      <c r="P473" s="39">
        <v>1.2110259962691163E-4</v>
      </c>
      <c r="Q473" s="39">
        <v>2.4454273675062321E-5</v>
      </c>
    </row>
    <row r="474" spans="2:17" ht="15" x14ac:dyDescent="0.25">
      <c r="B474" s="41" t="s">
        <v>3961</v>
      </c>
      <c r="C474" s="3" t="s">
        <v>3119</v>
      </c>
      <c r="D474" s="3" t="s">
        <v>3964</v>
      </c>
      <c r="E474" s="3"/>
      <c r="F474" s="3" t="s">
        <v>524</v>
      </c>
      <c r="G474" s="3" t="s">
        <v>3965</v>
      </c>
      <c r="H474" s="3" t="s">
        <v>1891</v>
      </c>
      <c r="I474" s="8">
        <v>2.99</v>
      </c>
      <c r="J474" s="3" t="s">
        <v>77</v>
      </c>
      <c r="K474" s="39">
        <v>3.4939999999999999E-2</v>
      </c>
      <c r="L474" s="39">
        <v>4.1800000000000004E-2</v>
      </c>
      <c r="M474" s="8">
        <v>295187.9714726035</v>
      </c>
      <c r="N474" s="8">
        <v>99.78</v>
      </c>
      <c r="O474" s="8">
        <v>294.53855457179299</v>
      </c>
      <c r="P474" s="39">
        <v>6.8797539795075255E-5</v>
      </c>
      <c r="Q474" s="39">
        <v>1.3892301829216033E-5</v>
      </c>
    </row>
    <row r="475" spans="2:17" ht="15" x14ac:dyDescent="0.25">
      <c r="B475" s="41" t="s">
        <v>3961</v>
      </c>
      <c r="C475" s="3" t="s">
        <v>3119</v>
      </c>
      <c r="D475" s="3" t="s">
        <v>3966</v>
      </c>
      <c r="E475" s="3"/>
      <c r="F475" s="3" t="s">
        <v>524</v>
      </c>
      <c r="G475" s="3" t="s">
        <v>2706</v>
      </c>
      <c r="H475" s="3" t="s">
        <v>1891</v>
      </c>
      <c r="I475" s="8">
        <v>3.0300000000000002</v>
      </c>
      <c r="J475" s="3" t="s">
        <v>77</v>
      </c>
      <c r="K475" s="39">
        <v>3.39E-2</v>
      </c>
      <c r="L475" s="39">
        <v>3.3399999999999999E-2</v>
      </c>
      <c r="M475" s="8">
        <v>292070.37967902003</v>
      </c>
      <c r="N475" s="8">
        <v>101.11</v>
      </c>
      <c r="O475" s="8">
        <v>295.31235689147491</v>
      </c>
      <c r="P475" s="39">
        <v>6.8978282502797294E-5</v>
      </c>
      <c r="Q475" s="39">
        <v>1.3928799242591329E-5</v>
      </c>
    </row>
    <row r="476" spans="2:17" ht="15" x14ac:dyDescent="0.25">
      <c r="B476" s="41" t="s">
        <v>3961</v>
      </c>
      <c r="C476" s="3" t="s">
        <v>3067</v>
      </c>
      <c r="D476" s="3" t="s">
        <v>3967</v>
      </c>
      <c r="E476" s="3"/>
      <c r="F476" s="3" t="s">
        <v>565</v>
      </c>
      <c r="G476" s="3" t="s">
        <v>3968</v>
      </c>
      <c r="H476" s="3" t="s">
        <v>91</v>
      </c>
      <c r="I476" s="8">
        <v>19.009999999999998</v>
      </c>
      <c r="J476" s="3" t="s">
        <v>77</v>
      </c>
      <c r="K476" s="39">
        <v>3.4680000000000002E-2</v>
      </c>
      <c r="L476" s="39">
        <v>3.2599999999999997E-2</v>
      </c>
      <c r="M476" s="8">
        <v>248514.86333705761</v>
      </c>
      <c r="N476" s="8">
        <v>106.09</v>
      </c>
      <c r="O476" s="8">
        <v>263.64941677628076</v>
      </c>
      <c r="P476" s="39">
        <v>6.1582536347354029E-5</v>
      </c>
      <c r="Q476" s="39">
        <v>1.243537464994279E-5</v>
      </c>
    </row>
    <row r="477" spans="2:17" ht="15" x14ac:dyDescent="0.25">
      <c r="B477" s="41" t="s">
        <v>3961</v>
      </c>
      <c r="C477" s="3" t="s">
        <v>3067</v>
      </c>
      <c r="D477" s="3" t="s">
        <v>3969</v>
      </c>
      <c r="E477" s="3"/>
      <c r="F477" s="3" t="s">
        <v>565</v>
      </c>
      <c r="G477" s="3" t="s">
        <v>3968</v>
      </c>
      <c r="H477" s="3" t="s">
        <v>91</v>
      </c>
      <c r="I477" s="8">
        <v>9.1900000000000013</v>
      </c>
      <c r="J477" s="3" t="s">
        <v>77</v>
      </c>
      <c r="K477" s="39">
        <v>2.6429999999999999E-2</v>
      </c>
      <c r="L477" s="39">
        <v>2.5100000000000001E-2</v>
      </c>
      <c r="M477" s="8">
        <v>240786.02564229103</v>
      </c>
      <c r="N477" s="8">
        <v>102.68</v>
      </c>
      <c r="O477" s="8">
        <v>247.2390885758586</v>
      </c>
      <c r="P477" s="39">
        <v>5.7749455109279295E-5</v>
      </c>
      <c r="Q477" s="39">
        <v>1.166135974106881E-5</v>
      </c>
    </row>
    <row r="478" spans="2:17" ht="15" x14ac:dyDescent="0.25">
      <c r="B478" s="41" t="s">
        <v>3970</v>
      </c>
      <c r="C478" s="3" t="s">
        <v>3067</v>
      </c>
      <c r="D478" s="3" t="s">
        <v>3971</v>
      </c>
      <c r="E478" s="3"/>
      <c r="F478" s="3" t="s">
        <v>524</v>
      </c>
      <c r="G478" s="3" t="s">
        <v>3972</v>
      </c>
      <c r="H478" s="3" t="s">
        <v>1891</v>
      </c>
      <c r="I478" s="8">
        <v>2.1799999999999859</v>
      </c>
      <c r="J478" s="3" t="s">
        <v>77</v>
      </c>
      <c r="K478" s="39">
        <v>2.7999999999999997E-2</v>
      </c>
      <c r="L478" s="39">
        <v>3.0300000000000094E-2</v>
      </c>
      <c r="M478" s="8">
        <v>23152585.506655458</v>
      </c>
      <c r="N478" s="8">
        <v>99.86</v>
      </c>
      <c r="O478" s="8">
        <v>23120.171887570003</v>
      </c>
      <c r="P478" s="39">
        <v>5.4003488535364916E-3</v>
      </c>
      <c r="Q478" s="39">
        <v>1.0904935914839225E-3</v>
      </c>
    </row>
    <row r="479" spans="2:17" ht="15" x14ac:dyDescent="0.25">
      <c r="B479" s="41" t="s">
        <v>3973</v>
      </c>
      <c r="C479" s="3" t="s">
        <v>3067</v>
      </c>
      <c r="D479" s="3" t="s">
        <v>3974</v>
      </c>
      <c r="E479" s="3"/>
      <c r="F479" s="3" t="s">
        <v>515</v>
      </c>
      <c r="G479" s="3" t="s">
        <v>3975</v>
      </c>
      <c r="H479" s="3" t="s">
        <v>91</v>
      </c>
      <c r="I479" s="8">
        <v>0</v>
      </c>
      <c r="J479" s="3" t="s">
        <v>77</v>
      </c>
      <c r="K479" s="39">
        <v>2.35E-2</v>
      </c>
      <c r="L479" s="39">
        <v>0</v>
      </c>
      <c r="M479" s="8">
        <v>256045.88527264446</v>
      </c>
      <c r="N479" s="8">
        <v>100</v>
      </c>
      <c r="O479" s="8">
        <v>256.04588527264423</v>
      </c>
      <c r="P479" s="39">
        <v>5.9806523485591175E-5</v>
      </c>
      <c r="Q479" s="39">
        <v>1.2076743995392183E-5</v>
      </c>
    </row>
    <row r="480" spans="2:17" ht="15" x14ac:dyDescent="0.25">
      <c r="B480" s="41" t="s">
        <v>3973</v>
      </c>
      <c r="C480" s="3" t="s">
        <v>3067</v>
      </c>
      <c r="D480" s="3" t="s">
        <v>3976</v>
      </c>
      <c r="E480" s="3"/>
      <c r="F480" s="3" t="s">
        <v>515</v>
      </c>
      <c r="G480" s="3" t="s">
        <v>3975</v>
      </c>
      <c r="H480" s="3" t="s">
        <v>91</v>
      </c>
      <c r="I480" s="8">
        <v>0</v>
      </c>
      <c r="J480" s="3" t="s">
        <v>77</v>
      </c>
      <c r="K480" s="39">
        <v>4.0000000000000001E-3</v>
      </c>
      <c r="L480" s="39">
        <v>0</v>
      </c>
      <c r="M480" s="8">
        <v>14164.241125214845</v>
      </c>
      <c r="N480" s="8">
        <v>100</v>
      </c>
      <c r="O480" s="8">
        <v>14.164241125214176</v>
      </c>
      <c r="P480" s="39">
        <v>3.3084461349912702E-6</v>
      </c>
      <c r="Q480" s="39">
        <v>6.6807523103161947E-7</v>
      </c>
    </row>
    <row r="481" spans="2:17" ht="15" x14ac:dyDescent="0.25">
      <c r="B481" s="41" t="s">
        <v>3973</v>
      </c>
      <c r="C481" s="3" t="s">
        <v>3067</v>
      </c>
      <c r="D481" s="3" t="s">
        <v>3977</v>
      </c>
      <c r="E481" s="3"/>
      <c r="F481" s="3" t="s">
        <v>515</v>
      </c>
      <c r="G481" s="3" t="s">
        <v>3975</v>
      </c>
      <c r="H481" s="3" t="s">
        <v>91</v>
      </c>
      <c r="I481" s="8">
        <v>0</v>
      </c>
      <c r="J481" s="3" t="s">
        <v>77</v>
      </c>
      <c r="K481" s="39">
        <v>2E-3</v>
      </c>
      <c r="L481" s="39">
        <v>0</v>
      </c>
      <c r="M481" s="8">
        <v>3268.6700508277863</v>
      </c>
      <c r="N481" s="8">
        <v>100</v>
      </c>
      <c r="O481" s="8">
        <v>3.2686700508274953</v>
      </c>
      <c r="P481" s="39">
        <v>7.6348734115880322E-7</v>
      </c>
      <c r="Q481" s="39">
        <v>1.5417116102926373E-7</v>
      </c>
    </row>
    <row r="482" spans="2:17" ht="15" x14ac:dyDescent="0.25">
      <c r="B482" s="41" t="s">
        <v>3973</v>
      </c>
      <c r="C482" s="3" t="s">
        <v>3067</v>
      </c>
      <c r="D482" s="3" t="s">
        <v>3978</v>
      </c>
      <c r="E482" s="3"/>
      <c r="F482" s="3" t="s">
        <v>515</v>
      </c>
      <c r="G482" s="3" t="s">
        <v>3975</v>
      </c>
      <c r="H482" s="3" t="s">
        <v>91</v>
      </c>
      <c r="I482" s="8">
        <v>0</v>
      </c>
      <c r="J482" s="3" t="s">
        <v>77</v>
      </c>
      <c r="K482" s="39">
        <v>6.2179999999999999E-2</v>
      </c>
      <c r="L482" s="39">
        <v>0</v>
      </c>
      <c r="M482" s="8">
        <v>4803.5527784256847</v>
      </c>
      <c r="N482" s="8">
        <v>100</v>
      </c>
      <c r="O482" s="8">
        <v>4.8035527784256828</v>
      </c>
      <c r="P482" s="39">
        <v>1.122001205960741E-6</v>
      </c>
      <c r="Q482" s="39">
        <v>2.2656594192728349E-7</v>
      </c>
    </row>
    <row r="483" spans="2:17" ht="15" x14ac:dyDescent="0.25">
      <c r="B483" s="41" t="s">
        <v>3973</v>
      </c>
      <c r="C483" s="3" t="s">
        <v>3067</v>
      </c>
      <c r="D483" s="3" t="s">
        <v>3979</v>
      </c>
      <c r="E483" s="3"/>
      <c r="F483" s="3" t="s">
        <v>515</v>
      </c>
      <c r="G483" s="3" t="s">
        <v>3980</v>
      </c>
      <c r="H483" s="3" t="s">
        <v>91</v>
      </c>
      <c r="I483" s="8">
        <v>0</v>
      </c>
      <c r="J483" s="3" t="s">
        <v>52</v>
      </c>
      <c r="K483" s="39">
        <v>2.5000000000000001E-3</v>
      </c>
      <c r="L483" s="39">
        <v>0</v>
      </c>
      <c r="M483" s="8">
        <v>256.17907332628965</v>
      </c>
      <c r="N483" s="8">
        <v>100</v>
      </c>
      <c r="O483" s="8">
        <v>0.93505361764073314</v>
      </c>
      <c r="P483" s="39">
        <v>2.1840736118125856E-7</v>
      </c>
      <c r="Q483" s="39">
        <v>4.410304485146489E-8</v>
      </c>
    </row>
    <row r="484" spans="2:17" ht="15" x14ac:dyDescent="0.25">
      <c r="B484" s="41" t="s">
        <v>3981</v>
      </c>
      <c r="C484" s="3" t="s">
        <v>3119</v>
      </c>
      <c r="D484" s="3" t="s">
        <v>3982</v>
      </c>
      <c r="E484" s="3"/>
      <c r="F484" s="3" t="s">
        <v>524</v>
      </c>
      <c r="G484" s="3" t="s">
        <v>3983</v>
      </c>
      <c r="H484" s="3" t="s">
        <v>1891</v>
      </c>
      <c r="I484" s="8">
        <v>2.7100000000000839</v>
      </c>
      <c r="J484" s="3" t="s">
        <v>77</v>
      </c>
      <c r="K484" s="39">
        <v>0.02</v>
      </c>
      <c r="L484" s="39">
        <v>1.8600000000002125E-2</v>
      </c>
      <c r="M484" s="8">
        <v>789496.593606779</v>
      </c>
      <c r="N484" s="8">
        <v>100.66</v>
      </c>
      <c r="O484" s="8">
        <v>794.70727043879106</v>
      </c>
      <c r="P484" s="39">
        <v>1.856256310585029E-4</v>
      </c>
      <c r="Q484" s="39">
        <v>3.7483423122174146E-5</v>
      </c>
    </row>
    <row r="485" spans="2:17" ht="15" x14ac:dyDescent="0.25">
      <c r="B485" s="41" t="s">
        <v>3984</v>
      </c>
      <c r="C485" s="3" t="s">
        <v>3119</v>
      </c>
      <c r="D485" s="3" t="s">
        <v>3985</v>
      </c>
      <c r="E485" s="3"/>
      <c r="F485" s="3" t="s">
        <v>524</v>
      </c>
      <c r="G485" s="3" t="s">
        <v>3986</v>
      </c>
      <c r="H485" s="3" t="s">
        <v>1891</v>
      </c>
      <c r="I485" s="8">
        <v>3.2499999999997984</v>
      </c>
      <c r="J485" s="3" t="s">
        <v>77</v>
      </c>
      <c r="K485" s="39">
        <v>1.6E-2</v>
      </c>
      <c r="L485" s="39">
        <v>1.8300000000011665E-2</v>
      </c>
      <c r="M485" s="8">
        <v>313284.41502099205</v>
      </c>
      <c r="N485" s="8">
        <v>99.44</v>
      </c>
      <c r="O485" s="8">
        <v>311.53002281671752</v>
      </c>
      <c r="P485" s="39">
        <v>7.2766362194086586E-5</v>
      </c>
      <c r="Q485" s="39">
        <v>1.4693726979560805E-5</v>
      </c>
    </row>
    <row r="486" spans="2:17" ht="15" x14ac:dyDescent="0.25">
      <c r="B486" s="41" t="s">
        <v>3984</v>
      </c>
      <c r="C486" s="3" t="s">
        <v>3119</v>
      </c>
      <c r="D486" s="3" t="s">
        <v>3987</v>
      </c>
      <c r="E486" s="3"/>
      <c r="F486" s="3" t="s">
        <v>524</v>
      </c>
      <c r="G486" s="3" t="s">
        <v>3988</v>
      </c>
      <c r="H486" s="3" t="s">
        <v>1891</v>
      </c>
      <c r="I486" s="8">
        <v>5.1600000000001884</v>
      </c>
      <c r="J486" s="3" t="s">
        <v>77</v>
      </c>
      <c r="K486" s="39">
        <v>1.3999999999999999E-2</v>
      </c>
      <c r="L486" s="39">
        <v>1.8100000000007853E-2</v>
      </c>
      <c r="M486" s="8">
        <v>549936.59736631077</v>
      </c>
      <c r="N486" s="8">
        <v>98.07</v>
      </c>
      <c r="O486" s="8">
        <v>539.3228208428352</v>
      </c>
      <c r="P486" s="39">
        <v>1.2597360397612455E-4</v>
      </c>
      <c r="Q486" s="39">
        <v>2.5437876618310792E-5</v>
      </c>
    </row>
    <row r="487" spans="2:17" ht="15" x14ac:dyDescent="0.25">
      <c r="B487" s="41" t="s">
        <v>3989</v>
      </c>
      <c r="C487" s="3" t="s">
        <v>3067</v>
      </c>
      <c r="D487" s="3" t="s">
        <v>3990</v>
      </c>
      <c r="E487" s="3"/>
      <c r="F487" s="3" t="s">
        <v>524</v>
      </c>
      <c r="G487" s="3" t="s">
        <v>3991</v>
      </c>
      <c r="H487" s="3" t="s">
        <v>1891</v>
      </c>
      <c r="I487" s="8">
        <v>6.2000000000000464</v>
      </c>
      <c r="J487" s="3" t="s">
        <v>77</v>
      </c>
      <c r="K487" s="39">
        <v>2.7999999999999997E-2</v>
      </c>
      <c r="L487" s="39">
        <v>1.3699999999999744E-2</v>
      </c>
      <c r="M487" s="8">
        <v>9123370.2966047749</v>
      </c>
      <c r="N487" s="8">
        <v>109.41</v>
      </c>
      <c r="O487" s="8">
        <v>9981.8794416130168</v>
      </c>
      <c r="P487" s="39">
        <v>2.3315411088113656E-3</v>
      </c>
      <c r="Q487" s="39">
        <v>4.7080859151813918E-4</v>
      </c>
    </row>
    <row r="488" spans="2:17" ht="15" x14ac:dyDescent="0.25">
      <c r="B488" s="41" t="s">
        <v>3992</v>
      </c>
      <c r="C488" s="3" t="s">
        <v>3119</v>
      </c>
      <c r="D488" s="3" t="s">
        <v>3993</v>
      </c>
      <c r="E488" s="3"/>
      <c r="F488" s="3" t="s">
        <v>623</v>
      </c>
      <c r="G488" s="3" t="s">
        <v>3753</v>
      </c>
      <c r="H488" s="3" t="s">
        <v>624</v>
      </c>
      <c r="I488" s="8">
        <v>0</v>
      </c>
      <c r="J488" s="3" t="s">
        <v>77</v>
      </c>
      <c r="K488" s="39">
        <v>3.4999999999999996E-3</v>
      </c>
      <c r="L488" s="39">
        <v>0</v>
      </c>
      <c r="M488" s="8">
        <v>18832.947195567191</v>
      </c>
      <c r="N488" s="8">
        <v>100</v>
      </c>
      <c r="O488" s="8">
        <v>18.832947195569432</v>
      </c>
      <c r="P488" s="39">
        <v>4.398950202052157E-6</v>
      </c>
      <c r="Q488" s="39">
        <v>8.8828094900820813E-7</v>
      </c>
    </row>
    <row r="489" spans="2:17" ht="15" x14ac:dyDescent="0.25">
      <c r="B489" s="41" t="s">
        <v>3992</v>
      </c>
      <c r="C489" s="3" t="s">
        <v>3119</v>
      </c>
      <c r="D489" s="3" t="s">
        <v>3994</v>
      </c>
      <c r="E489" s="3"/>
      <c r="F489" s="3" t="s">
        <v>623</v>
      </c>
      <c r="G489" s="3" t="s">
        <v>3995</v>
      </c>
      <c r="H489" s="3" t="s">
        <v>624</v>
      </c>
      <c r="I489" s="8">
        <v>0</v>
      </c>
      <c r="J489" s="3" t="s">
        <v>77</v>
      </c>
      <c r="K489" s="39">
        <v>5.2632000000000005E-2</v>
      </c>
      <c r="L489" s="39">
        <v>0</v>
      </c>
      <c r="M489" s="8">
        <v>4944.9921614397026</v>
      </c>
      <c r="N489" s="8">
        <v>100</v>
      </c>
      <c r="O489" s="8">
        <v>4.9449921614396999</v>
      </c>
      <c r="P489" s="39">
        <v>1.1550382445095464E-6</v>
      </c>
      <c r="Q489" s="39">
        <v>2.3323711814129549E-7</v>
      </c>
    </row>
    <row r="490" spans="2:17" ht="15" x14ac:dyDescent="0.25">
      <c r="B490" s="41" t="s">
        <v>3992</v>
      </c>
      <c r="C490" s="3" t="s">
        <v>3119</v>
      </c>
      <c r="D490" s="3" t="s">
        <v>3996</v>
      </c>
      <c r="E490" s="3"/>
      <c r="F490" s="3" t="s">
        <v>515</v>
      </c>
      <c r="G490" s="3" t="s">
        <v>2727</v>
      </c>
      <c r="H490" s="3" t="s">
        <v>91</v>
      </c>
      <c r="I490" s="8">
        <v>10.17</v>
      </c>
      <c r="J490" s="3" t="s">
        <v>77</v>
      </c>
      <c r="K490" s="39">
        <v>2.8243000000000001E-2</v>
      </c>
      <c r="L490" s="39">
        <v>3.1699999999999999E-2</v>
      </c>
      <c r="M490" s="8">
        <v>2611456.423459372</v>
      </c>
      <c r="N490" s="8">
        <v>97</v>
      </c>
      <c r="O490" s="8">
        <v>2533.1127333282934</v>
      </c>
      <c r="P490" s="39">
        <v>5.9167780031353016E-4</v>
      </c>
      <c r="Q490" s="39">
        <v>1.1947762393954921E-4</v>
      </c>
    </row>
    <row r="491" spans="2:17" ht="15" x14ac:dyDescent="0.25">
      <c r="B491" s="41" t="s">
        <v>3992</v>
      </c>
      <c r="C491" s="3" t="s">
        <v>3119</v>
      </c>
      <c r="D491" s="3" t="s">
        <v>3997</v>
      </c>
      <c r="E491" s="3"/>
      <c r="F491" s="3" t="s">
        <v>515</v>
      </c>
      <c r="G491" s="3" t="s">
        <v>3998</v>
      </c>
      <c r="H491" s="3" t="s">
        <v>91</v>
      </c>
      <c r="I491" s="8">
        <v>10.190000000000001</v>
      </c>
      <c r="J491" s="3" t="s">
        <v>77</v>
      </c>
      <c r="K491" s="39">
        <v>2.9805999999999999E-2</v>
      </c>
      <c r="L491" s="39">
        <v>2.9499999999999998E-2</v>
      </c>
      <c r="M491" s="8">
        <v>416867.86931987863</v>
      </c>
      <c r="N491" s="8">
        <v>100.51</v>
      </c>
      <c r="O491" s="8">
        <v>418.99389378972882</v>
      </c>
      <c r="P491" s="39">
        <v>9.7867490128074916E-5</v>
      </c>
      <c r="Q491" s="39">
        <v>1.9762403076866448E-5</v>
      </c>
    </row>
    <row r="492" spans="2:17" ht="15" x14ac:dyDescent="0.25">
      <c r="B492" s="41" t="s">
        <v>3992</v>
      </c>
      <c r="C492" s="3" t="s">
        <v>3119</v>
      </c>
      <c r="D492" s="3" t="s">
        <v>3999</v>
      </c>
      <c r="E492" s="3"/>
      <c r="F492" s="3" t="s">
        <v>515</v>
      </c>
      <c r="G492" s="3" t="s">
        <v>2757</v>
      </c>
      <c r="H492" s="3" t="s">
        <v>91</v>
      </c>
      <c r="I492" s="8">
        <v>10.14</v>
      </c>
      <c r="J492" s="3" t="s">
        <v>77</v>
      </c>
      <c r="K492" s="39">
        <v>2.9796999999999997E-2</v>
      </c>
      <c r="L492" s="39">
        <v>3.0899999999999997E-2</v>
      </c>
      <c r="M492" s="8">
        <v>489600.31347778701</v>
      </c>
      <c r="N492" s="8">
        <v>100.02</v>
      </c>
      <c r="O492" s="8">
        <v>489.69823817134773</v>
      </c>
      <c r="P492" s="39">
        <v>1.143824246613517E-4</v>
      </c>
      <c r="Q492" s="39">
        <v>2.3097267316335187E-5</v>
      </c>
    </row>
    <row r="493" spans="2:17" ht="15" x14ac:dyDescent="0.25">
      <c r="B493" s="41" t="s">
        <v>3992</v>
      </c>
      <c r="C493" s="3" t="s">
        <v>3119</v>
      </c>
      <c r="D493" s="3" t="s">
        <v>4000</v>
      </c>
      <c r="E493" s="3"/>
      <c r="F493" s="3" t="s">
        <v>515</v>
      </c>
      <c r="G493" s="3" t="s">
        <v>2727</v>
      </c>
      <c r="H493" s="3" t="s">
        <v>91</v>
      </c>
      <c r="I493" s="8">
        <v>9.9999999999999992E-2</v>
      </c>
      <c r="J493" s="3" t="s">
        <v>77</v>
      </c>
      <c r="K493" s="39">
        <v>2.6000000000000002E-2</v>
      </c>
      <c r="L493" s="39">
        <v>5.6600000000000004E-2</v>
      </c>
      <c r="M493" s="8">
        <v>78403.595993530005</v>
      </c>
      <c r="N493" s="8">
        <v>100.71</v>
      </c>
      <c r="O493" s="8">
        <v>78.960262192081103</v>
      </c>
      <c r="P493" s="39">
        <v>1.8443330070274975E-5</v>
      </c>
      <c r="Q493" s="39">
        <v>3.7242655600085445E-6</v>
      </c>
    </row>
    <row r="494" spans="2:17" ht="15" x14ac:dyDescent="0.25">
      <c r="B494" s="41" t="s">
        <v>3992</v>
      </c>
      <c r="C494" s="3" t="s">
        <v>3119</v>
      </c>
      <c r="D494" s="3" t="s">
        <v>4001</v>
      </c>
      <c r="E494" s="3"/>
      <c r="F494" s="3" t="s">
        <v>515</v>
      </c>
      <c r="G494" s="3" t="s">
        <v>3998</v>
      </c>
      <c r="H494" s="3" t="s">
        <v>91</v>
      </c>
      <c r="I494" s="8">
        <v>1.9999999999999997E-2</v>
      </c>
      <c r="J494" s="3" t="s">
        <v>77</v>
      </c>
      <c r="K494" s="39">
        <v>2.6000000000000002E-2</v>
      </c>
      <c r="L494" s="39">
        <v>2.3399999999999997E-2</v>
      </c>
      <c r="M494" s="8">
        <v>19174.773648501403</v>
      </c>
      <c r="N494" s="8">
        <v>100.39</v>
      </c>
      <c r="O494" s="8">
        <v>19.249553544878204</v>
      </c>
      <c r="P494" s="39">
        <v>4.4962600158288962E-6</v>
      </c>
      <c r="Q494" s="39">
        <v>9.0793074038095195E-7</v>
      </c>
    </row>
    <row r="495" spans="2:17" ht="15" x14ac:dyDescent="0.25">
      <c r="B495" s="41" t="s">
        <v>3992</v>
      </c>
      <c r="C495" s="3" t="s">
        <v>3119</v>
      </c>
      <c r="D495" s="3" t="s">
        <v>4002</v>
      </c>
      <c r="E495" s="3"/>
      <c r="F495" s="3" t="s">
        <v>515</v>
      </c>
      <c r="G495" s="3" t="s">
        <v>2757</v>
      </c>
      <c r="H495" s="3" t="s">
        <v>91</v>
      </c>
      <c r="I495" s="8">
        <v>0.15999999999999998</v>
      </c>
      <c r="J495" s="3" t="s">
        <v>77</v>
      </c>
      <c r="K495" s="39">
        <v>2.6000000000000002E-2</v>
      </c>
      <c r="L495" s="39">
        <v>2.6599999999999995E-2</v>
      </c>
      <c r="M495" s="8">
        <v>83231.987544373012</v>
      </c>
      <c r="N495" s="8">
        <v>100.01</v>
      </c>
      <c r="O495" s="8">
        <v>83.240315478806394</v>
      </c>
      <c r="P495" s="39">
        <v>1.9443053643803792E-5</v>
      </c>
      <c r="Q495" s="39">
        <v>3.9261399536367739E-6</v>
      </c>
    </row>
    <row r="496" spans="2:17" ht="15" x14ac:dyDescent="0.25">
      <c r="B496" s="41" t="s">
        <v>4003</v>
      </c>
      <c r="C496" s="3" t="s">
        <v>3119</v>
      </c>
      <c r="D496" s="3" t="s">
        <v>4004</v>
      </c>
      <c r="E496" s="3"/>
      <c r="F496" s="3" t="s">
        <v>565</v>
      </c>
      <c r="G496" s="3" t="s">
        <v>4005</v>
      </c>
      <c r="H496" s="3" t="s">
        <v>91</v>
      </c>
      <c r="I496" s="8">
        <v>0</v>
      </c>
      <c r="J496" s="3" t="s">
        <v>77</v>
      </c>
      <c r="K496" s="39">
        <v>5.0000000000000001E-3</v>
      </c>
      <c r="L496" s="39">
        <v>0</v>
      </c>
      <c r="M496" s="8">
        <v>5319.6895528221503</v>
      </c>
      <c r="N496" s="8">
        <v>100</v>
      </c>
      <c r="O496" s="8">
        <v>5.3196895528217283</v>
      </c>
      <c r="P496" s="39">
        <v>1.2425590742772927E-6</v>
      </c>
      <c r="Q496" s="39">
        <v>2.5091021789309799E-7</v>
      </c>
    </row>
    <row r="497" spans="2:17" ht="15" x14ac:dyDescent="0.25">
      <c r="B497" s="41" t="s">
        <v>4006</v>
      </c>
      <c r="C497" s="3" t="s">
        <v>3067</v>
      </c>
      <c r="D497" s="3" t="s">
        <v>4007</v>
      </c>
      <c r="E497" s="3"/>
      <c r="F497" s="3" t="s">
        <v>565</v>
      </c>
      <c r="G497" s="3" t="s">
        <v>3488</v>
      </c>
      <c r="H497" s="3" t="s">
        <v>91</v>
      </c>
      <c r="I497" s="8">
        <v>0</v>
      </c>
      <c r="J497" s="3" t="s">
        <v>77</v>
      </c>
      <c r="K497" s="39">
        <v>4.0000000000000001E-3</v>
      </c>
      <c r="L497" s="39">
        <v>0</v>
      </c>
      <c r="M497" s="8">
        <v>2157.9736279225908</v>
      </c>
      <c r="N497" s="8">
        <v>100</v>
      </c>
      <c r="O497" s="8">
        <v>2.1579736279227291</v>
      </c>
      <c r="P497" s="39">
        <v>5.0405379614759175E-7</v>
      </c>
      <c r="Q497" s="39">
        <v>1.0178369015959686E-7</v>
      </c>
    </row>
    <row r="498" spans="2:17" ht="15" x14ac:dyDescent="0.25">
      <c r="B498" s="41" t="s">
        <v>4006</v>
      </c>
      <c r="C498" s="3" t="s">
        <v>3067</v>
      </c>
      <c r="D498" s="3" t="s">
        <v>4008</v>
      </c>
      <c r="E498" s="3"/>
      <c r="F498" s="3" t="s">
        <v>565</v>
      </c>
      <c r="G498" s="3" t="s">
        <v>4009</v>
      </c>
      <c r="H498" s="3" t="s">
        <v>91</v>
      </c>
      <c r="I498" s="8">
        <v>10.01</v>
      </c>
      <c r="J498" s="3" t="s">
        <v>77</v>
      </c>
      <c r="K498" s="39">
        <v>2.6329999999999999E-2</v>
      </c>
      <c r="L498" s="39">
        <v>2.0300000000000002E-2</v>
      </c>
      <c r="M498" s="8">
        <v>3640711.3666301565</v>
      </c>
      <c r="N498" s="8">
        <v>108.27</v>
      </c>
      <c r="O498" s="8">
        <v>3941.7981931982836</v>
      </c>
      <c r="P498" s="39">
        <v>9.2071483970908741E-4</v>
      </c>
      <c r="Q498" s="39">
        <v>1.8592014321989621E-4</v>
      </c>
    </row>
    <row r="499" spans="2:17" ht="15" x14ac:dyDescent="0.25">
      <c r="B499" s="41" t="s">
        <v>4006</v>
      </c>
      <c r="C499" s="3" t="s">
        <v>3067</v>
      </c>
      <c r="D499" s="3" t="s">
        <v>4010</v>
      </c>
      <c r="E499" s="3"/>
      <c r="F499" s="3" t="s">
        <v>565</v>
      </c>
      <c r="G499" s="3" t="s">
        <v>4009</v>
      </c>
      <c r="H499" s="3" t="s">
        <v>91</v>
      </c>
      <c r="I499" s="8">
        <v>14.819999999999999</v>
      </c>
      <c r="J499" s="3" t="s">
        <v>77</v>
      </c>
      <c r="K499" s="39">
        <v>2.9950000000000001E-2</v>
      </c>
      <c r="L499" s="39">
        <v>2.46E-2</v>
      </c>
      <c r="M499" s="8">
        <v>14665397.099469936</v>
      </c>
      <c r="N499" s="8">
        <v>110.52</v>
      </c>
      <c r="O499" s="8">
        <v>16208.196873221241</v>
      </c>
      <c r="P499" s="39">
        <v>3.7858679350585797E-3</v>
      </c>
      <c r="Q499" s="39">
        <v>7.644811165638441E-4</v>
      </c>
    </row>
    <row r="500" spans="2:17" ht="15" x14ac:dyDescent="0.25">
      <c r="B500" s="41" t="s">
        <v>4006</v>
      </c>
      <c r="C500" s="3" t="s">
        <v>3067</v>
      </c>
      <c r="D500" s="3" t="s">
        <v>4011</v>
      </c>
      <c r="E500" s="3"/>
      <c r="F500" s="3" t="s">
        <v>565</v>
      </c>
      <c r="G500" s="3" t="s">
        <v>4012</v>
      </c>
      <c r="H500" s="3" t="s">
        <v>91</v>
      </c>
      <c r="I500" s="8">
        <v>10</v>
      </c>
      <c r="J500" s="3" t="s">
        <v>77</v>
      </c>
      <c r="K500" s="39">
        <v>2.6280000000000001E-2</v>
      </c>
      <c r="L500" s="39">
        <v>2.06E-2</v>
      </c>
      <c r="M500" s="8">
        <v>114785.139947277</v>
      </c>
      <c r="N500" s="8">
        <v>107.63</v>
      </c>
      <c r="O500" s="8">
        <v>123.5432493554256</v>
      </c>
      <c r="P500" s="39">
        <v>2.8856906785257802E-5</v>
      </c>
      <c r="Q500" s="39">
        <v>5.8270813187864954E-6</v>
      </c>
    </row>
    <row r="501" spans="2:17" ht="15" x14ac:dyDescent="0.25">
      <c r="B501" s="41" t="s">
        <v>4006</v>
      </c>
      <c r="C501" s="3" t="s">
        <v>3067</v>
      </c>
      <c r="D501" s="3" t="s">
        <v>4013</v>
      </c>
      <c r="E501" s="3"/>
      <c r="F501" s="3" t="s">
        <v>565</v>
      </c>
      <c r="G501" s="3" t="s">
        <v>4012</v>
      </c>
      <c r="H501" s="3" t="s">
        <v>91</v>
      </c>
      <c r="I501" s="8">
        <v>14.81</v>
      </c>
      <c r="J501" s="3" t="s">
        <v>77</v>
      </c>
      <c r="K501" s="39">
        <v>2.9860000000000001E-2</v>
      </c>
      <c r="L501" s="39">
        <v>2.4900000000000002E-2</v>
      </c>
      <c r="M501" s="8">
        <v>462239.58047947561</v>
      </c>
      <c r="N501" s="8">
        <v>109.63</v>
      </c>
      <c r="O501" s="8">
        <v>506.75324759361757</v>
      </c>
      <c r="P501" s="39">
        <v>1.1836608884120696E-4</v>
      </c>
      <c r="Q501" s="39">
        <v>2.3901689470639419E-5</v>
      </c>
    </row>
    <row r="502" spans="2:17" ht="15" x14ac:dyDescent="0.25">
      <c r="B502" s="41" t="s">
        <v>4006</v>
      </c>
      <c r="C502" s="3" t="s">
        <v>3067</v>
      </c>
      <c r="D502" s="3" t="s">
        <v>4014</v>
      </c>
      <c r="E502" s="3"/>
      <c r="F502" s="3" t="s">
        <v>565</v>
      </c>
      <c r="G502" s="3" t="s">
        <v>4015</v>
      </c>
      <c r="H502" s="3" t="s">
        <v>91</v>
      </c>
      <c r="I502" s="8">
        <v>10.000000000000002</v>
      </c>
      <c r="J502" s="3" t="s">
        <v>77</v>
      </c>
      <c r="K502" s="39">
        <v>2.5559999999999999E-2</v>
      </c>
      <c r="L502" s="39">
        <v>2.1500000000000005E-2</v>
      </c>
      <c r="M502" s="8">
        <v>160909.9002901761</v>
      </c>
      <c r="N502" s="8">
        <v>105.61</v>
      </c>
      <c r="O502" s="8">
        <v>169.93694290364311</v>
      </c>
      <c r="P502" s="39">
        <v>3.9693423528419978E-5</v>
      </c>
      <c r="Q502" s="39">
        <v>8.0153014473228127E-6</v>
      </c>
    </row>
    <row r="503" spans="2:17" ht="15" x14ac:dyDescent="0.25">
      <c r="B503" s="41" t="s">
        <v>4006</v>
      </c>
      <c r="C503" s="3" t="s">
        <v>3067</v>
      </c>
      <c r="D503" s="3" t="s">
        <v>4016</v>
      </c>
      <c r="E503" s="3"/>
      <c r="F503" s="3" t="s">
        <v>565</v>
      </c>
      <c r="G503" s="3" t="s">
        <v>4015</v>
      </c>
      <c r="H503" s="3" t="s">
        <v>91</v>
      </c>
      <c r="I503" s="8">
        <v>14.839999999999995</v>
      </c>
      <c r="J503" s="3" t="s">
        <v>77</v>
      </c>
      <c r="K503" s="39">
        <v>2.9319999999999999E-2</v>
      </c>
      <c r="L503" s="39">
        <v>2.5499999999999998E-2</v>
      </c>
      <c r="M503" s="8">
        <v>647977.67366111965</v>
      </c>
      <c r="N503" s="8">
        <v>107.55</v>
      </c>
      <c r="O503" s="8">
        <v>696.89999109072062</v>
      </c>
      <c r="P503" s="39">
        <v>1.6278006436187958E-4</v>
      </c>
      <c r="Q503" s="39">
        <v>3.2870212984800954E-5</v>
      </c>
    </row>
    <row r="504" spans="2:17" ht="15" x14ac:dyDescent="0.25">
      <c r="B504" s="41" t="s">
        <v>4006</v>
      </c>
      <c r="C504" s="3" t="s">
        <v>3067</v>
      </c>
      <c r="D504" s="3" t="s">
        <v>4017</v>
      </c>
      <c r="E504" s="3"/>
      <c r="F504" s="3" t="s">
        <v>565</v>
      </c>
      <c r="G504" s="3" t="s">
        <v>4018</v>
      </c>
      <c r="H504" s="3" t="s">
        <v>91</v>
      </c>
      <c r="I504" s="8">
        <v>9.9499999999999993</v>
      </c>
      <c r="J504" s="3" t="s">
        <v>77</v>
      </c>
      <c r="K504" s="39">
        <v>2.6509999999999999E-2</v>
      </c>
      <c r="L504" s="39">
        <v>2.2199999999999998E-2</v>
      </c>
      <c r="M504" s="8">
        <v>112749.41734770751</v>
      </c>
      <c r="N504" s="8">
        <v>105.45</v>
      </c>
      <c r="O504" s="8">
        <v>118.8942609504774</v>
      </c>
      <c r="P504" s="39">
        <v>2.777100831854856E-5</v>
      </c>
      <c r="Q504" s="39">
        <v>5.6078056106675311E-6</v>
      </c>
    </row>
    <row r="505" spans="2:17" ht="15" x14ac:dyDescent="0.25">
      <c r="B505" s="41" t="s">
        <v>4006</v>
      </c>
      <c r="C505" s="3" t="s">
        <v>3067</v>
      </c>
      <c r="D505" s="3" t="s">
        <v>4019</v>
      </c>
      <c r="E505" s="3"/>
      <c r="F505" s="3" t="s">
        <v>565</v>
      </c>
      <c r="G505" s="3" t="s">
        <v>4018</v>
      </c>
      <c r="H505" s="3" t="s">
        <v>91</v>
      </c>
      <c r="I505" s="8">
        <v>14.74</v>
      </c>
      <c r="J505" s="3" t="s">
        <v>77</v>
      </c>
      <c r="K505" s="39">
        <v>3.0059999999999996E-2</v>
      </c>
      <c r="L505" s="39">
        <v>2.64E-2</v>
      </c>
      <c r="M505" s="8">
        <v>453770.21408864431</v>
      </c>
      <c r="N505" s="8">
        <v>106.79</v>
      </c>
      <c r="O505" s="8">
        <v>484.58120841700753</v>
      </c>
      <c r="P505" s="39">
        <v>1.1318720232902034E-4</v>
      </c>
      <c r="Q505" s="39">
        <v>2.2855915816801549E-5</v>
      </c>
    </row>
    <row r="506" spans="2:17" ht="15" x14ac:dyDescent="0.25">
      <c r="B506" s="41" t="s">
        <v>4006</v>
      </c>
      <c r="C506" s="3" t="s">
        <v>3067</v>
      </c>
      <c r="D506" s="3" t="s">
        <v>4020</v>
      </c>
      <c r="E506" s="3"/>
      <c r="F506" s="3" t="s">
        <v>565</v>
      </c>
      <c r="G506" s="3" t="s">
        <v>4021</v>
      </c>
      <c r="H506" s="3" t="s">
        <v>91</v>
      </c>
      <c r="I506" s="8">
        <v>14.729999999999997</v>
      </c>
      <c r="J506" s="3" t="s">
        <v>77</v>
      </c>
      <c r="K506" s="39">
        <v>3.0529999999999998E-2</v>
      </c>
      <c r="L506" s="39">
        <v>2.5699999999999997E-2</v>
      </c>
      <c r="M506" s="8">
        <v>616432.96353499824</v>
      </c>
      <c r="N506" s="8">
        <v>108.96</v>
      </c>
      <c r="O506" s="8">
        <v>671.66535879049218</v>
      </c>
      <c r="P506" s="39">
        <v>1.5688582541440797E-4</v>
      </c>
      <c r="Q506" s="39">
        <v>3.1679988061704828E-5</v>
      </c>
    </row>
    <row r="507" spans="2:17" ht="15" x14ac:dyDescent="0.25">
      <c r="B507" s="41" t="s">
        <v>4006</v>
      </c>
      <c r="C507" s="3" t="s">
        <v>3067</v>
      </c>
      <c r="D507" s="3" t="s">
        <v>4022</v>
      </c>
      <c r="E507" s="3"/>
      <c r="F507" s="3" t="s">
        <v>565</v>
      </c>
      <c r="G507" s="3" t="s">
        <v>4021</v>
      </c>
      <c r="H507" s="3" t="s">
        <v>91</v>
      </c>
      <c r="I507" s="8">
        <v>9.9499999999999993</v>
      </c>
      <c r="J507" s="3" t="s">
        <v>77</v>
      </c>
      <c r="K507" s="39">
        <v>2.7009999999999999E-2</v>
      </c>
      <c r="L507" s="39">
        <v>2.1700000000000001E-2</v>
      </c>
      <c r="M507" s="8">
        <v>153224.06484723781</v>
      </c>
      <c r="N507" s="8">
        <v>106.74</v>
      </c>
      <c r="O507" s="8">
        <v>163.55137054169083</v>
      </c>
      <c r="P507" s="39">
        <v>3.8201898355002776E-5</v>
      </c>
      <c r="Q507" s="39">
        <v>7.7141174521290088E-6</v>
      </c>
    </row>
    <row r="508" spans="2:17" ht="15" x14ac:dyDescent="0.25">
      <c r="B508" s="41" t="s">
        <v>4006</v>
      </c>
      <c r="C508" s="3" t="s">
        <v>3067</v>
      </c>
      <c r="D508" s="3" t="s">
        <v>4023</v>
      </c>
      <c r="E508" s="3"/>
      <c r="F508" s="3" t="s">
        <v>565</v>
      </c>
      <c r="G508" s="3" t="s">
        <v>4024</v>
      </c>
      <c r="H508" s="3" t="s">
        <v>91</v>
      </c>
      <c r="I508" s="8">
        <v>14.67</v>
      </c>
      <c r="J508" s="3" t="s">
        <v>77</v>
      </c>
      <c r="K508" s="39">
        <v>3.1139999999999998E-2</v>
      </c>
      <c r="L508" s="39">
        <v>2.5899999999999999E-2</v>
      </c>
      <c r="M508" s="8">
        <v>505124.36460103083</v>
      </c>
      <c r="N508" s="8">
        <v>109.71</v>
      </c>
      <c r="O508" s="8">
        <v>554.17194407418037</v>
      </c>
      <c r="P508" s="39">
        <v>1.2944202306956258E-4</v>
      </c>
      <c r="Q508" s="39">
        <v>2.6138255222833308E-5</v>
      </c>
    </row>
    <row r="509" spans="2:17" ht="15" x14ac:dyDescent="0.25">
      <c r="B509" s="41" t="s">
        <v>4006</v>
      </c>
      <c r="C509" s="3" t="s">
        <v>3067</v>
      </c>
      <c r="D509" s="3" t="s">
        <v>4025</v>
      </c>
      <c r="E509" s="3"/>
      <c r="F509" s="3" t="s">
        <v>565</v>
      </c>
      <c r="G509" s="3" t="s">
        <v>4024</v>
      </c>
      <c r="H509" s="3" t="s">
        <v>91</v>
      </c>
      <c r="I509" s="8">
        <v>9.93</v>
      </c>
      <c r="J509" s="3" t="s">
        <v>77</v>
      </c>
      <c r="K509" s="39">
        <v>2.743E-2</v>
      </c>
      <c r="L509" s="39">
        <v>2.1899999999999999E-2</v>
      </c>
      <c r="M509" s="8">
        <v>125567.08035067831</v>
      </c>
      <c r="N509" s="8">
        <v>107.14</v>
      </c>
      <c r="O509" s="8">
        <v>134.53256866615931</v>
      </c>
      <c r="P509" s="39">
        <v>3.142376304521378E-5</v>
      </c>
      <c r="Q509" s="39">
        <v>6.3454071487760384E-6</v>
      </c>
    </row>
    <row r="510" spans="2:17" ht="15" x14ac:dyDescent="0.25">
      <c r="B510" s="41" t="s">
        <v>4006</v>
      </c>
      <c r="C510" s="3" t="s">
        <v>3067</v>
      </c>
      <c r="D510" s="3" t="s">
        <v>4026</v>
      </c>
      <c r="E510" s="3"/>
      <c r="F510" s="3" t="s">
        <v>565</v>
      </c>
      <c r="G510" s="3" t="s">
        <v>4027</v>
      </c>
      <c r="H510" s="3" t="s">
        <v>91</v>
      </c>
      <c r="I510" s="8">
        <v>14.56</v>
      </c>
      <c r="J510" s="3" t="s">
        <v>77</v>
      </c>
      <c r="K510" s="39">
        <v>3.2579999999999998E-2</v>
      </c>
      <c r="L510" s="39">
        <v>2.58E-2</v>
      </c>
      <c r="M510" s="8">
        <v>470416.87839633372</v>
      </c>
      <c r="N510" s="8">
        <v>111.84</v>
      </c>
      <c r="O510" s="8">
        <v>526.1142372863203</v>
      </c>
      <c r="P510" s="39">
        <v>1.2288837781893427E-4</v>
      </c>
      <c r="Q510" s="39">
        <v>2.4814876244827267E-5</v>
      </c>
    </row>
    <row r="511" spans="2:17" ht="15" x14ac:dyDescent="0.25">
      <c r="B511" s="41" t="s">
        <v>4006</v>
      </c>
      <c r="C511" s="3" t="s">
        <v>3067</v>
      </c>
      <c r="D511" s="3" t="s">
        <v>4028</v>
      </c>
      <c r="E511" s="3"/>
      <c r="F511" s="3" t="s">
        <v>565</v>
      </c>
      <c r="G511" s="3" t="s">
        <v>4027</v>
      </c>
      <c r="H511" s="3" t="s">
        <v>91</v>
      </c>
      <c r="I511" s="8">
        <v>9.8899999999999988</v>
      </c>
      <c r="J511" s="3" t="s">
        <v>77</v>
      </c>
      <c r="K511" s="39">
        <v>2.8769999999999997E-2</v>
      </c>
      <c r="L511" s="39">
        <v>2.1599999999999998E-2</v>
      </c>
      <c r="M511" s="8">
        <v>116947.91595386592</v>
      </c>
      <c r="N511" s="8">
        <v>108.57</v>
      </c>
      <c r="O511" s="8">
        <v>126.97035635976441</v>
      </c>
      <c r="P511" s="39">
        <v>2.9657401412712458E-5</v>
      </c>
      <c r="Q511" s="39">
        <v>5.9887253690009478E-6</v>
      </c>
    </row>
    <row r="512" spans="2:17" ht="15" x14ac:dyDescent="0.25">
      <c r="B512" s="41" t="s">
        <v>4006</v>
      </c>
      <c r="C512" s="3" t="s">
        <v>3067</v>
      </c>
      <c r="D512" s="3" t="s">
        <v>4029</v>
      </c>
      <c r="E512" s="3"/>
      <c r="F512" s="3" t="s">
        <v>565</v>
      </c>
      <c r="G512" s="3" t="s">
        <v>4030</v>
      </c>
      <c r="H512" s="3" t="s">
        <v>91</v>
      </c>
      <c r="I512" s="8">
        <v>14.459999999999999</v>
      </c>
      <c r="J512" s="3" t="s">
        <v>77</v>
      </c>
      <c r="K512" s="39">
        <v>3.3119999999999997E-2</v>
      </c>
      <c r="L512" s="39">
        <v>2.7300000000000001E-2</v>
      </c>
      <c r="M512" s="8">
        <v>476444.45439146995</v>
      </c>
      <c r="N512" s="8">
        <v>110.75</v>
      </c>
      <c r="O512" s="8">
        <v>527.6622325953773</v>
      </c>
      <c r="P512" s="39">
        <v>1.2324995448597628E-4</v>
      </c>
      <c r="Q512" s="39">
        <v>2.4887889498032421E-5</v>
      </c>
    </row>
    <row r="513" spans="2:17" ht="15" x14ac:dyDescent="0.25">
      <c r="B513" s="41" t="s">
        <v>4006</v>
      </c>
      <c r="C513" s="3" t="s">
        <v>3067</v>
      </c>
      <c r="D513" s="3" t="s">
        <v>4031</v>
      </c>
      <c r="E513" s="3"/>
      <c r="F513" s="3" t="s">
        <v>565</v>
      </c>
      <c r="G513" s="3" t="s">
        <v>4030</v>
      </c>
      <c r="H513" s="3" t="s">
        <v>91</v>
      </c>
      <c r="I513" s="8">
        <v>9.84</v>
      </c>
      <c r="J513" s="3" t="s">
        <v>77</v>
      </c>
      <c r="K513" s="39">
        <v>2.9500000000000002E-2</v>
      </c>
      <c r="L513" s="39">
        <v>2.2700000000000001E-2</v>
      </c>
      <c r="M513" s="8">
        <v>118522.2862314716</v>
      </c>
      <c r="N513" s="8">
        <v>108.62</v>
      </c>
      <c r="O513" s="8">
        <v>128.738908531899</v>
      </c>
      <c r="P513" s="39">
        <v>3.0070495170909872E-5</v>
      </c>
      <c r="Q513" s="39">
        <v>6.0721414793696859E-6</v>
      </c>
    </row>
    <row r="514" spans="2:17" ht="15" x14ac:dyDescent="0.25">
      <c r="B514" s="41" t="s">
        <v>4006</v>
      </c>
      <c r="C514" s="3" t="s">
        <v>3067</v>
      </c>
      <c r="D514" s="3" t="s">
        <v>4032</v>
      </c>
      <c r="E514" s="3"/>
      <c r="F514" s="3" t="s">
        <v>565</v>
      </c>
      <c r="G514" s="3" t="s">
        <v>3629</v>
      </c>
      <c r="H514" s="3" t="s">
        <v>91</v>
      </c>
      <c r="I514" s="8">
        <v>14.419999999999998</v>
      </c>
      <c r="J514" s="3" t="s">
        <v>77</v>
      </c>
      <c r="K514" s="39">
        <v>3.356E-2</v>
      </c>
      <c r="L514" s="39">
        <v>2.7399999999999997E-2</v>
      </c>
      <c r="M514" s="8">
        <v>364215.87597289751</v>
      </c>
      <c r="N514" s="8">
        <v>111.19</v>
      </c>
      <c r="O514" s="8">
        <v>404.97163413793601</v>
      </c>
      <c r="P514" s="39">
        <v>9.4592207651682001E-5</v>
      </c>
      <c r="Q514" s="39">
        <v>1.9101024590462349E-5</v>
      </c>
    </row>
    <row r="515" spans="2:17" ht="15" x14ac:dyDescent="0.25">
      <c r="B515" s="41" t="s">
        <v>4006</v>
      </c>
      <c r="C515" s="3" t="s">
        <v>3067</v>
      </c>
      <c r="D515" s="3" t="s">
        <v>4033</v>
      </c>
      <c r="E515" s="3"/>
      <c r="F515" s="3" t="s">
        <v>565</v>
      </c>
      <c r="G515" s="3" t="s">
        <v>3629</v>
      </c>
      <c r="H515" s="3" t="s">
        <v>91</v>
      </c>
      <c r="I515" s="8">
        <v>9.83</v>
      </c>
      <c r="J515" s="3" t="s">
        <v>77</v>
      </c>
      <c r="K515" s="39">
        <v>2.9529999999999997E-2</v>
      </c>
      <c r="L515" s="39">
        <v>2.2900000000000004E-2</v>
      </c>
      <c r="M515" s="8">
        <v>90574.538669425601</v>
      </c>
      <c r="N515" s="8">
        <v>108.46</v>
      </c>
      <c r="O515" s="8">
        <v>98.237143558418097</v>
      </c>
      <c r="P515" s="39">
        <v>2.2945973246661771E-5</v>
      </c>
      <c r="Q515" s="39">
        <v>4.6334852533572746E-6</v>
      </c>
    </row>
    <row r="516" spans="2:17" ht="15" x14ac:dyDescent="0.25">
      <c r="B516" s="41" t="s">
        <v>4006</v>
      </c>
      <c r="C516" s="3" t="s">
        <v>3067</v>
      </c>
      <c r="D516" s="3" t="s">
        <v>4034</v>
      </c>
      <c r="E516" s="3"/>
      <c r="F516" s="3" t="s">
        <v>565</v>
      </c>
      <c r="G516" s="3" t="s">
        <v>4035</v>
      </c>
      <c r="H516" s="3" t="s">
        <v>91</v>
      </c>
      <c r="I516" s="8">
        <v>9.7900000000000009</v>
      </c>
      <c r="J516" s="3" t="s">
        <v>77</v>
      </c>
      <c r="K516" s="39">
        <v>2.981E-2</v>
      </c>
      <c r="L516" s="39">
        <v>2.4199999999999999E-2</v>
      </c>
      <c r="M516" s="8">
        <v>69985.445446611207</v>
      </c>
      <c r="N516" s="8">
        <v>107.63</v>
      </c>
      <c r="O516" s="8">
        <v>75.325337968071295</v>
      </c>
      <c r="P516" s="39">
        <v>1.7594294044017018E-5</v>
      </c>
      <c r="Q516" s="39">
        <v>3.552819534819457E-6</v>
      </c>
    </row>
    <row r="517" spans="2:17" ht="15" x14ac:dyDescent="0.25">
      <c r="B517" s="41" t="s">
        <v>4006</v>
      </c>
      <c r="C517" s="3" t="s">
        <v>3067</v>
      </c>
      <c r="D517" s="3" t="s">
        <v>4036</v>
      </c>
      <c r="E517" s="3"/>
      <c r="F517" s="3" t="s">
        <v>565</v>
      </c>
      <c r="G517" s="3" t="s">
        <v>4035</v>
      </c>
      <c r="H517" s="3" t="s">
        <v>91</v>
      </c>
      <c r="I517" s="8">
        <v>14.369999999999997</v>
      </c>
      <c r="J517" s="3" t="s">
        <v>77</v>
      </c>
      <c r="K517" s="39">
        <v>3.3799999999999997E-2</v>
      </c>
      <c r="L517" s="39">
        <v>2.8200000000000003E-2</v>
      </c>
      <c r="M517" s="8">
        <v>281327.5443590451</v>
      </c>
      <c r="N517" s="8">
        <v>110.61</v>
      </c>
      <c r="O517" s="8">
        <v>311.17639546153583</v>
      </c>
      <c r="P517" s="39">
        <v>7.2683762847878381E-5</v>
      </c>
      <c r="Q517" s="39">
        <v>1.467704767602992E-5</v>
      </c>
    </row>
    <row r="518" spans="2:17" ht="15" x14ac:dyDescent="0.25">
      <c r="B518" s="41" t="s">
        <v>4006</v>
      </c>
      <c r="C518" s="3" t="s">
        <v>3067</v>
      </c>
      <c r="D518" s="3" t="s">
        <v>4037</v>
      </c>
      <c r="E518" s="3"/>
      <c r="F518" s="3" t="s">
        <v>565</v>
      </c>
      <c r="G518" s="3" t="s">
        <v>4038</v>
      </c>
      <c r="H518" s="3" t="s">
        <v>91</v>
      </c>
      <c r="I518" s="8">
        <v>9.74</v>
      </c>
      <c r="J518" s="3" t="s">
        <v>77</v>
      </c>
      <c r="K518" s="39">
        <v>3.0449999999999998E-2</v>
      </c>
      <c r="L518" s="39">
        <v>2.5100000000000001E-2</v>
      </c>
      <c r="M518" s="8">
        <v>114001.73287026231</v>
      </c>
      <c r="N518" s="8">
        <v>107.26</v>
      </c>
      <c r="O518" s="8">
        <v>122.27826088916781</v>
      </c>
      <c r="P518" s="39">
        <v>2.856143411114828E-5</v>
      </c>
      <c r="Q518" s="39">
        <v>5.7674164589202575E-6</v>
      </c>
    </row>
    <row r="519" spans="2:17" ht="15" x14ac:dyDescent="0.25">
      <c r="B519" s="41" t="s">
        <v>4006</v>
      </c>
      <c r="C519" s="3" t="s">
        <v>3067</v>
      </c>
      <c r="D519" s="3" t="s">
        <v>4039</v>
      </c>
      <c r="E519" s="3"/>
      <c r="F519" s="3" t="s">
        <v>565</v>
      </c>
      <c r="G519" s="3" t="s">
        <v>4038</v>
      </c>
      <c r="H519" s="3" t="s">
        <v>91</v>
      </c>
      <c r="I519" s="8">
        <v>14.240000000000002</v>
      </c>
      <c r="J519" s="3" t="s">
        <v>77</v>
      </c>
      <c r="K519" s="39">
        <v>3.4630000000000001E-2</v>
      </c>
      <c r="L519" s="39">
        <v>2.9900000000000006E-2</v>
      </c>
      <c r="M519" s="8">
        <v>458187.97367792286</v>
      </c>
      <c r="N519" s="8">
        <v>109.21</v>
      </c>
      <c r="O519" s="8">
        <v>500.38708484544196</v>
      </c>
      <c r="P519" s="39">
        <v>1.1687909731425295E-4</v>
      </c>
      <c r="Q519" s="39">
        <v>2.3601420955639256E-5</v>
      </c>
    </row>
    <row r="520" spans="2:17" ht="15" x14ac:dyDescent="0.25">
      <c r="B520" s="41" t="s">
        <v>4006</v>
      </c>
      <c r="C520" s="3" t="s">
        <v>3067</v>
      </c>
      <c r="D520" s="3" t="s">
        <v>4040</v>
      </c>
      <c r="E520" s="3"/>
      <c r="F520" s="3" t="s">
        <v>565</v>
      </c>
      <c r="G520" s="3" t="s">
        <v>4041</v>
      </c>
      <c r="H520" s="3" t="s">
        <v>91</v>
      </c>
      <c r="I520" s="8">
        <v>9.73</v>
      </c>
      <c r="J520" s="3" t="s">
        <v>77</v>
      </c>
      <c r="K520" s="39">
        <v>2.981E-2</v>
      </c>
      <c r="L520" s="39">
        <v>2.5999999999999999E-2</v>
      </c>
      <c r="M520" s="8">
        <v>83234.636475462801</v>
      </c>
      <c r="N520" s="8">
        <v>105.47</v>
      </c>
      <c r="O520" s="8">
        <v>87.787567778553907</v>
      </c>
      <c r="P520" s="39">
        <v>2.050518885902185E-5</v>
      </c>
      <c r="Q520" s="39">
        <v>4.140617143332805E-6</v>
      </c>
    </row>
    <row r="521" spans="2:17" ht="15" x14ac:dyDescent="0.25">
      <c r="B521" s="41" t="s">
        <v>4006</v>
      </c>
      <c r="C521" s="3" t="s">
        <v>3067</v>
      </c>
      <c r="D521" s="3" t="s">
        <v>4042</v>
      </c>
      <c r="E521" s="3"/>
      <c r="F521" s="3" t="s">
        <v>565</v>
      </c>
      <c r="G521" s="3" t="s">
        <v>4041</v>
      </c>
      <c r="H521" s="3" t="s">
        <v>91</v>
      </c>
      <c r="I521" s="8">
        <v>14.219999999999999</v>
      </c>
      <c r="J521" s="3" t="s">
        <v>77</v>
      </c>
      <c r="K521" s="39">
        <v>3.4520000000000002E-2</v>
      </c>
      <c r="L521" s="39">
        <v>3.0599999999999999E-2</v>
      </c>
      <c r="M521" s="8">
        <v>334601.20753009751</v>
      </c>
      <c r="N521" s="8">
        <v>107.73</v>
      </c>
      <c r="O521" s="8">
        <v>360.46588523147614</v>
      </c>
      <c r="P521" s="39">
        <v>8.4196672045305302E-5</v>
      </c>
      <c r="Q521" s="39">
        <v>1.7001851876578686E-5</v>
      </c>
    </row>
    <row r="522" spans="2:17" ht="15" x14ac:dyDescent="0.25">
      <c r="B522" s="41" t="s">
        <v>4006</v>
      </c>
      <c r="C522" s="3" t="s">
        <v>3067</v>
      </c>
      <c r="D522" s="3" t="s">
        <v>4043</v>
      </c>
      <c r="E522" s="3"/>
      <c r="F522" s="3" t="s">
        <v>565</v>
      </c>
      <c r="G522" s="3" t="s">
        <v>4044</v>
      </c>
      <c r="H522" s="3" t="s">
        <v>91</v>
      </c>
      <c r="I522" s="8">
        <v>9.7899999999999991</v>
      </c>
      <c r="J522" s="3" t="s">
        <v>77</v>
      </c>
      <c r="K522" s="39">
        <v>2.8395E-2</v>
      </c>
      <c r="L522" s="39">
        <v>2.53E-2</v>
      </c>
      <c r="M522" s="8">
        <v>79037.643376902197</v>
      </c>
      <c r="N522" s="8">
        <v>104.47</v>
      </c>
      <c r="O522" s="8">
        <v>82.570621868071115</v>
      </c>
      <c r="P522" s="39">
        <v>1.9286628374106757E-5</v>
      </c>
      <c r="Q522" s="39">
        <v>3.8945529656889388E-6</v>
      </c>
    </row>
    <row r="523" spans="2:17" ht="15" x14ac:dyDescent="0.25">
      <c r="B523" s="41" t="s">
        <v>4006</v>
      </c>
      <c r="C523" s="3" t="s">
        <v>3067</v>
      </c>
      <c r="D523" s="3" t="s">
        <v>4045</v>
      </c>
      <c r="E523" s="3"/>
      <c r="F523" s="3" t="s">
        <v>565</v>
      </c>
      <c r="G523" s="3" t="s">
        <v>4044</v>
      </c>
      <c r="H523" s="3" t="s">
        <v>91</v>
      </c>
      <c r="I523" s="8">
        <v>14.339999999999998</v>
      </c>
      <c r="J523" s="3" t="s">
        <v>77</v>
      </c>
      <c r="K523" s="39">
        <v>3.3119999999999997E-2</v>
      </c>
      <c r="L523" s="39">
        <v>3.0200000000000001E-2</v>
      </c>
      <c r="M523" s="8">
        <v>317624.30346086033</v>
      </c>
      <c r="N523" s="8">
        <v>105.95</v>
      </c>
      <c r="O523" s="8">
        <v>336.52294986457287</v>
      </c>
      <c r="P523" s="39">
        <v>7.8604144265333669E-5</v>
      </c>
      <c r="Q523" s="39">
        <v>1.5872551553644713E-5</v>
      </c>
    </row>
    <row r="524" spans="2:17" ht="15" x14ac:dyDescent="0.25">
      <c r="B524" s="41" t="s">
        <v>4006</v>
      </c>
      <c r="C524" s="3" t="s">
        <v>3067</v>
      </c>
      <c r="D524" s="3" t="s">
        <v>4046</v>
      </c>
      <c r="E524" s="3"/>
      <c r="F524" s="3" t="s">
        <v>565</v>
      </c>
      <c r="G524" s="3" t="s">
        <v>3949</v>
      </c>
      <c r="H524" s="3" t="s">
        <v>91</v>
      </c>
      <c r="I524" s="8">
        <v>9.74</v>
      </c>
      <c r="J524" s="3" t="s">
        <v>77</v>
      </c>
      <c r="K524" s="39">
        <v>2.9165E-2</v>
      </c>
      <c r="L524" s="39">
        <v>2.6199999999999998E-2</v>
      </c>
      <c r="M524" s="8">
        <v>46375.913312916899</v>
      </c>
      <c r="N524" s="8">
        <v>103.96</v>
      </c>
      <c r="O524" s="8">
        <v>48.2124038975345</v>
      </c>
      <c r="P524" s="39">
        <v>1.1261326316274792E-5</v>
      </c>
      <c r="Q524" s="39">
        <v>2.27400201590031E-6</v>
      </c>
    </row>
    <row r="525" spans="2:17" ht="15" x14ac:dyDescent="0.25">
      <c r="B525" s="41" t="s">
        <v>4006</v>
      </c>
      <c r="C525" s="3" t="s">
        <v>3067</v>
      </c>
      <c r="D525" s="3" t="s">
        <v>4047</v>
      </c>
      <c r="E525" s="3"/>
      <c r="F525" s="3" t="s">
        <v>565</v>
      </c>
      <c r="G525" s="3" t="s">
        <v>3949</v>
      </c>
      <c r="H525" s="3" t="s">
        <v>91</v>
      </c>
      <c r="I525" s="8">
        <v>14.27</v>
      </c>
      <c r="J525" s="3" t="s">
        <v>77</v>
      </c>
      <c r="K525" s="39">
        <v>3.3861000000000002E-2</v>
      </c>
      <c r="L525" s="39">
        <v>3.0499999999999999E-2</v>
      </c>
      <c r="M525" s="8">
        <v>186282.8010761746</v>
      </c>
      <c r="N525" s="8">
        <v>106.17</v>
      </c>
      <c r="O525" s="8">
        <v>197.77644637511312</v>
      </c>
      <c r="P525" s="39">
        <v>4.6196101423129169E-5</v>
      </c>
      <c r="Q525" s="39">
        <v>9.3283885763183433E-6</v>
      </c>
    </row>
    <row r="526" spans="2:17" ht="15" x14ac:dyDescent="0.25">
      <c r="B526" s="41" t="s">
        <v>4006</v>
      </c>
      <c r="C526" s="3" t="s">
        <v>3067</v>
      </c>
      <c r="D526" s="3" t="s">
        <v>4048</v>
      </c>
      <c r="E526" s="3"/>
      <c r="F526" s="3" t="s">
        <v>565</v>
      </c>
      <c r="G526" s="3" t="s">
        <v>3264</v>
      </c>
      <c r="H526" s="3" t="s">
        <v>91</v>
      </c>
      <c r="I526" s="8">
        <v>9.7799999999999976</v>
      </c>
      <c r="J526" s="3" t="s">
        <v>77</v>
      </c>
      <c r="K526" s="39">
        <v>2.7961E-2</v>
      </c>
      <c r="L526" s="39">
        <v>2.6099999999999998E-2</v>
      </c>
      <c r="M526" s="8">
        <v>28896.264991305499</v>
      </c>
      <c r="N526" s="8">
        <v>103.56</v>
      </c>
      <c r="O526" s="8">
        <v>29.924974521470602</v>
      </c>
      <c r="P526" s="39">
        <v>6.9897967296694549E-6</v>
      </c>
      <c r="Q526" s="39">
        <v>1.4114511388441574E-6</v>
      </c>
    </row>
    <row r="527" spans="2:17" ht="15" x14ac:dyDescent="0.25">
      <c r="B527" s="41" t="s">
        <v>4006</v>
      </c>
      <c r="C527" s="3" t="s">
        <v>3067</v>
      </c>
      <c r="D527" s="3" t="s">
        <v>4049</v>
      </c>
      <c r="E527" s="3"/>
      <c r="F527" s="3" t="s">
        <v>565</v>
      </c>
      <c r="G527" s="3" t="s">
        <v>3264</v>
      </c>
      <c r="H527" s="3" t="s">
        <v>91</v>
      </c>
      <c r="I527" s="8">
        <v>14.35</v>
      </c>
      <c r="J527" s="3" t="s">
        <v>77</v>
      </c>
      <c r="K527" s="39">
        <v>3.2767999999999999E-2</v>
      </c>
      <c r="L527" s="39">
        <v>3.0600000000000002E-2</v>
      </c>
      <c r="M527" s="8">
        <v>116037.97953893231</v>
      </c>
      <c r="N527" s="8">
        <v>105.16</v>
      </c>
      <c r="O527" s="8">
        <v>122.02553571184851</v>
      </c>
      <c r="P527" s="39">
        <v>2.8502403229880054E-5</v>
      </c>
      <c r="Q527" s="39">
        <v>5.7554963405226296E-6</v>
      </c>
    </row>
    <row r="528" spans="2:17" ht="15" x14ac:dyDescent="0.25">
      <c r="B528" s="41" t="s">
        <v>4006</v>
      </c>
      <c r="C528" s="3" t="s">
        <v>3067</v>
      </c>
      <c r="D528" s="3" t="s">
        <v>4050</v>
      </c>
      <c r="E528" s="3"/>
      <c r="F528" s="3" t="s">
        <v>565</v>
      </c>
      <c r="G528" s="3" t="s">
        <v>4051</v>
      </c>
      <c r="H528" s="3" t="s">
        <v>91</v>
      </c>
      <c r="I528" s="8">
        <v>9.84</v>
      </c>
      <c r="J528" s="3" t="s">
        <v>77</v>
      </c>
      <c r="K528" s="39">
        <v>2.6169999999999999E-2</v>
      </c>
      <c r="L528" s="39">
        <v>2.6099999999999998E-2</v>
      </c>
      <c r="M528" s="8">
        <v>121800.14788451711</v>
      </c>
      <c r="N528" s="8">
        <v>101.93</v>
      </c>
      <c r="O528" s="8">
        <v>124.15089318466171</v>
      </c>
      <c r="P528" s="39">
        <v>2.899883863042449E-5</v>
      </c>
      <c r="Q528" s="39">
        <v>5.8557416464392918E-6</v>
      </c>
    </row>
    <row r="529" spans="2:17" ht="15" x14ac:dyDescent="0.25">
      <c r="B529" s="41" t="s">
        <v>4006</v>
      </c>
      <c r="C529" s="3" t="s">
        <v>3067</v>
      </c>
      <c r="D529" s="3" t="s">
        <v>4052</v>
      </c>
      <c r="E529" s="3"/>
      <c r="F529" s="3" t="s">
        <v>565</v>
      </c>
      <c r="G529" s="3" t="s">
        <v>4051</v>
      </c>
      <c r="H529" s="3" t="s">
        <v>91</v>
      </c>
      <c r="I529" s="8">
        <v>14.5</v>
      </c>
      <c r="J529" s="3" t="s">
        <v>77</v>
      </c>
      <c r="K529" s="39">
        <v>3.1009999999999999E-2</v>
      </c>
      <c r="L529" s="39">
        <v>3.0500000000000003E-2</v>
      </c>
      <c r="M529" s="8">
        <v>488946.63732446881</v>
      </c>
      <c r="N529" s="8">
        <v>102.85</v>
      </c>
      <c r="O529" s="8">
        <v>502.88161564970562</v>
      </c>
      <c r="P529" s="39">
        <v>1.1746176324919607E-4</v>
      </c>
      <c r="Q529" s="39">
        <v>2.3719078811689679E-5</v>
      </c>
    </row>
    <row r="530" spans="2:17" ht="15" x14ac:dyDescent="0.25">
      <c r="B530" s="41" t="s">
        <v>4006</v>
      </c>
      <c r="C530" s="3" t="s">
        <v>3067</v>
      </c>
      <c r="D530" s="3" t="s">
        <v>4053</v>
      </c>
      <c r="E530" s="3"/>
      <c r="F530" s="3" t="s">
        <v>565</v>
      </c>
      <c r="G530" s="3" t="s">
        <v>4054</v>
      </c>
      <c r="H530" s="3" t="s">
        <v>91</v>
      </c>
      <c r="I530" s="8">
        <v>9.7900000000000009</v>
      </c>
      <c r="J530" s="3" t="s">
        <v>77</v>
      </c>
      <c r="K530" s="39">
        <v>2.63E-2</v>
      </c>
      <c r="L530" s="39">
        <v>2.75E-2</v>
      </c>
      <c r="M530" s="8">
        <v>77202.572543120506</v>
      </c>
      <c r="N530" s="8">
        <v>100.31</v>
      </c>
      <c r="O530" s="8">
        <v>77.441900608525202</v>
      </c>
      <c r="P530" s="39">
        <v>1.8088675170783577E-5</v>
      </c>
      <c r="Q530" s="39">
        <v>3.6526500207956517E-6</v>
      </c>
    </row>
    <row r="531" spans="2:17" ht="15" x14ac:dyDescent="0.25">
      <c r="B531" s="41" t="s">
        <v>4006</v>
      </c>
      <c r="C531" s="3" t="s">
        <v>3067</v>
      </c>
      <c r="D531" s="3" t="s">
        <v>4055</v>
      </c>
      <c r="E531" s="3"/>
      <c r="F531" s="3" t="s">
        <v>565</v>
      </c>
      <c r="G531" s="3" t="s">
        <v>4054</v>
      </c>
      <c r="H531" s="3" t="s">
        <v>91</v>
      </c>
      <c r="I531" s="8">
        <v>14.449999999999992</v>
      </c>
      <c r="J531" s="3" t="s">
        <v>77</v>
      </c>
      <c r="K531" s="39">
        <v>3.0899999999999997E-2</v>
      </c>
      <c r="L531" s="39">
        <v>3.1999999999999994E-2</v>
      </c>
      <c r="M531" s="8">
        <v>309557.25062568922</v>
      </c>
      <c r="N531" s="8">
        <v>100.15</v>
      </c>
      <c r="O531" s="8">
        <v>310.02158537726132</v>
      </c>
      <c r="P531" s="39">
        <v>7.2414025350034912E-5</v>
      </c>
      <c r="Q531" s="39">
        <v>1.4622579525775404E-5</v>
      </c>
    </row>
    <row r="532" spans="2:17" ht="15" x14ac:dyDescent="0.25">
      <c r="B532" s="41" t="s">
        <v>4056</v>
      </c>
      <c r="C532" s="3" t="s">
        <v>3119</v>
      </c>
      <c r="D532" s="3" t="s">
        <v>4057</v>
      </c>
      <c r="E532" s="3"/>
      <c r="F532" s="3" t="s">
        <v>583</v>
      </c>
      <c r="G532" s="3" t="s">
        <v>3266</v>
      </c>
      <c r="H532" s="3" t="s">
        <v>1891</v>
      </c>
      <c r="I532" s="8">
        <v>0.24999999999996822</v>
      </c>
      <c r="J532" s="3" t="s">
        <v>77</v>
      </c>
      <c r="K532" s="39">
        <v>2.6000000000000002E-2</v>
      </c>
      <c r="L532" s="39">
        <v>2.5499999999999808E-2</v>
      </c>
      <c r="M532" s="8">
        <v>9293671.6519350763</v>
      </c>
      <c r="N532" s="8">
        <v>100.66</v>
      </c>
      <c r="O532" s="8">
        <v>9355.0098848380621</v>
      </c>
      <c r="P532" s="39">
        <v>2.1851185688445849E-3</v>
      </c>
      <c r="Q532" s="39">
        <v>4.4124145691015754E-4</v>
      </c>
    </row>
    <row r="533" spans="2:17" ht="15" x14ac:dyDescent="0.25">
      <c r="B533" s="41" t="s">
        <v>4058</v>
      </c>
      <c r="C533" s="3" t="s">
        <v>3119</v>
      </c>
      <c r="D533" s="3" t="s">
        <v>4059</v>
      </c>
      <c r="E533" s="3"/>
      <c r="F533" s="3" t="s">
        <v>583</v>
      </c>
      <c r="G533" s="3" t="s">
        <v>3266</v>
      </c>
      <c r="H533" s="3" t="s">
        <v>1891</v>
      </c>
      <c r="I533" s="8">
        <v>0.9899999999999628</v>
      </c>
      <c r="J533" s="3" t="s">
        <v>77</v>
      </c>
      <c r="K533" s="39">
        <v>2.1499999999999998E-2</v>
      </c>
      <c r="L533" s="39">
        <v>2.1599999999999987E-2</v>
      </c>
      <c r="M533" s="8">
        <v>7551156.901673303</v>
      </c>
      <c r="N533" s="8">
        <v>100.54</v>
      </c>
      <c r="O533" s="8">
        <v>7591.9331489420383</v>
      </c>
      <c r="P533" s="39">
        <v>1.7733037486220844E-3</v>
      </c>
      <c r="Q533" s="39">
        <v>3.5808360275844779E-4</v>
      </c>
    </row>
    <row r="534" spans="2:17" ht="15" x14ac:dyDescent="0.25">
      <c r="B534" s="41" t="s">
        <v>4060</v>
      </c>
      <c r="C534" s="3" t="s">
        <v>3119</v>
      </c>
      <c r="D534" s="3" t="s">
        <v>4061</v>
      </c>
      <c r="E534" s="3"/>
      <c r="F534" s="3" t="s">
        <v>583</v>
      </c>
      <c r="G534" s="3" t="s">
        <v>3557</v>
      </c>
      <c r="H534" s="3" t="s">
        <v>1891</v>
      </c>
      <c r="I534" s="8">
        <v>0.50000000000000433</v>
      </c>
      <c r="J534" s="3" t="s">
        <v>77</v>
      </c>
      <c r="K534" s="39">
        <v>3.1E-2</v>
      </c>
      <c r="L534" s="39">
        <v>3.0599999999999974E-2</v>
      </c>
      <c r="M534" s="8">
        <v>20834248.850810349</v>
      </c>
      <c r="N534" s="8">
        <v>100.12</v>
      </c>
      <c r="O534" s="8">
        <v>20859.249949244626</v>
      </c>
      <c r="P534" s="39">
        <v>4.8722486621994524E-3</v>
      </c>
      <c r="Q534" s="39">
        <v>9.8385420763423938E-4</v>
      </c>
    </row>
    <row r="535" spans="2:17" ht="15" x14ac:dyDescent="0.25">
      <c r="B535" s="41" t="s">
        <v>4062</v>
      </c>
      <c r="C535" s="3" t="s">
        <v>3067</v>
      </c>
      <c r="D535" s="3" t="s">
        <v>4063</v>
      </c>
      <c r="E535" s="3"/>
      <c r="F535" s="3" t="s">
        <v>565</v>
      </c>
      <c r="G535" s="3" t="s">
        <v>4064</v>
      </c>
      <c r="H535" s="3" t="s">
        <v>91</v>
      </c>
      <c r="I535" s="8">
        <v>9.2900000000000009</v>
      </c>
      <c r="J535" s="3" t="s">
        <v>77</v>
      </c>
      <c r="K535" s="39">
        <v>2.9830000000000002E-2</v>
      </c>
      <c r="L535" s="39">
        <v>1.9100000000000002E-2</v>
      </c>
      <c r="M535" s="8">
        <v>4848548.3061149605</v>
      </c>
      <c r="N535" s="8">
        <v>110.85</v>
      </c>
      <c r="O535" s="8">
        <v>5374.6157964375161</v>
      </c>
      <c r="P535" s="39">
        <v>1.2553886015914499E-3</v>
      </c>
      <c r="Q535" s="39">
        <v>2.5350088706971877E-4</v>
      </c>
    </row>
    <row r="536" spans="2:17" ht="15" x14ac:dyDescent="0.25">
      <c r="B536" s="41" t="s">
        <v>4062</v>
      </c>
      <c r="C536" s="3" t="s">
        <v>3067</v>
      </c>
      <c r="D536" s="3" t="s">
        <v>4065</v>
      </c>
      <c r="E536" s="3"/>
      <c r="F536" s="3" t="s">
        <v>565</v>
      </c>
      <c r="G536" s="3" t="s">
        <v>4064</v>
      </c>
      <c r="H536" s="3" t="s">
        <v>91</v>
      </c>
      <c r="I536" s="8">
        <v>19.009999999999998</v>
      </c>
      <c r="J536" s="3" t="s">
        <v>77</v>
      </c>
      <c r="K536" s="39">
        <v>3.6429999999999997E-2</v>
      </c>
      <c r="L536" s="39">
        <v>2.5000000000000001E-2</v>
      </c>
      <c r="M536" s="8">
        <v>5056468.586356706</v>
      </c>
      <c r="N536" s="8">
        <v>125.11</v>
      </c>
      <c r="O536" s="8">
        <v>6326.1478522051448</v>
      </c>
      <c r="P536" s="39">
        <v>1.4776449529480147E-3</v>
      </c>
      <c r="Q536" s="39">
        <v>2.9838115932513323E-4</v>
      </c>
    </row>
    <row r="537" spans="2:17" ht="15" x14ac:dyDescent="0.25">
      <c r="B537" s="41" t="s">
        <v>4062</v>
      </c>
      <c r="C537" s="3" t="s">
        <v>3067</v>
      </c>
      <c r="D537" s="3" t="s">
        <v>4066</v>
      </c>
      <c r="E537" s="3"/>
      <c r="F537" s="3" t="s">
        <v>565</v>
      </c>
      <c r="G537" s="3" t="s">
        <v>2948</v>
      </c>
      <c r="H537" s="3" t="s">
        <v>91</v>
      </c>
      <c r="I537" s="8">
        <v>19.009999999999998</v>
      </c>
      <c r="J537" s="3" t="s">
        <v>77</v>
      </c>
      <c r="K537" s="39">
        <v>3.601E-2</v>
      </c>
      <c r="L537" s="39">
        <v>2.5199999999999993E-2</v>
      </c>
      <c r="M537" s="8">
        <v>272983.45906882058</v>
      </c>
      <c r="N537" s="8">
        <v>124.2</v>
      </c>
      <c r="O537" s="8">
        <v>339.04545643027404</v>
      </c>
      <c r="P537" s="39">
        <v>7.9193344704948313E-5</v>
      </c>
      <c r="Q537" s="39">
        <v>1.599152892361194E-5</v>
      </c>
    </row>
    <row r="538" spans="2:17" ht="15" x14ac:dyDescent="0.25">
      <c r="B538" s="41" t="s">
        <v>4062</v>
      </c>
      <c r="C538" s="3" t="s">
        <v>3067</v>
      </c>
      <c r="D538" s="3" t="s">
        <v>4067</v>
      </c>
      <c r="E538" s="3"/>
      <c r="F538" s="3" t="s">
        <v>565</v>
      </c>
      <c r="G538" s="3" t="s">
        <v>2948</v>
      </c>
      <c r="H538" s="3" t="s">
        <v>91</v>
      </c>
      <c r="I538" s="8">
        <v>9.2900000000000009</v>
      </c>
      <c r="J538" s="3" t="s">
        <v>77</v>
      </c>
      <c r="K538" s="39">
        <v>2.9609999999999997E-2</v>
      </c>
      <c r="L538" s="39">
        <v>1.9299999999999998E-2</v>
      </c>
      <c r="M538" s="8">
        <v>262058.10477393522</v>
      </c>
      <c r="N538" s="8">
        <v>110.97</v>
      </c>
      <c r="O538" s="8">
        <v>290.8058771677463</v>
      </c>
      <c r="P538" s="39">
        <v>6.7925670838495293E-5</v>
      </c>
      <c r="Q538" s="39">
        <v>1.3716245145555384E-5</v>
      </c>
    </row>
    <row r="539" spans="2:17" ht="15" x14ac:dyDescent="0.25">
      <c r="B539" s="41" t="s">
        <v>4062</v>
      </c>
      <c r="C539" s="3" t="s">
        <v>3067</v>
      </c>
      <c r="D539" s="3" t="s">
        <v>4068</v>
      </c>
      <c r="E539" s="3"/>
      <c r="F539" s="3" t="s">
        <v>565</v>
      </c>
      <c r="G539" s="3" t="s">
        <v>4069</v>
      </c>
      <c r="H539" s="3" t="s">
        <v>91</v>
      </c>
      <c r="I539" s="8">
        <v>19.009999999999998</v>
      </c>
      <c r="J539" s="3" t="s">
        <v>77</v>
      </c>
      <c r="K539" s="39">
        <v>3.5569999999999997E-2</v>
      </c>
      <c r="L539" s="39">
        <v>2.5500000000000002E-2</v>
      </c>
      <c r="M539" s="8">
        <v>403744.70261690364</v>
      </c>
      <c r="N539" s="8">
        <v>122.54</v>
      </c>
      <c r="O539" s="8">
        <v>494.7487587925699</v>
      </c>
      <c r="P539" s="39">
        <v>1.1556211196554701E-4</v>
      </c>
      <c r="Q539" s="39">
        <v>2.3335481824336369E-5</v>
      </c>
    </row>
    <row r="540" spans="2:17" ht="15" x14ac:dyDescent="0.25">
      <c r="B540" s="41" t="s">
        <v>4062</v>
      </c>
      <c r="C540" s="3" t="s">
        <v>3067</v>
      </c>
      <c r="D540" s="3" t="s">
        <v>4070</v>
      </c>
      <c r="E540" s="3"/>
      <c r="F540" s="3" t="s">
        <v>565</v>
      </c>
      <c r="G540" s="3" t="s">
        <v>4069</v>
      </c>
      <c r="H540" s="3" t="s">
        <v>91</v>
      </c>
      <c r="I540" s="8">
        <v>9.2999999999999989</v>
      </c>
      <c r="J540" s="3" t="s">
        <v>77</v>
      </c>
      <c r="K540" s="39">
        <v>2.9220000000000003E-2</v>
      </c>
      <c r="L540" s="39">
        <v>1.9399999999999997E-2</v>
      </c>
      <c r="M540" s="8">
        <v>387784.08287588513</v>
      </c>
      <c r="N540" s="8">
        <v>110.46</v>
      </c>
      <c r="O540" s="8">
        <v>428.34629755784442</v>
      </c>
      <c r="P540" s="39">
        <v>1.000519999670397E-4</v>
      </c>
      <c r="Q540" s="39">
        <v>2.020352161282263E-5</v>
      </c>
    </row>
    <row r="541" spans="2:17" ht="15" x14ac:dyDescent="0.25">
      <c r="B541" s="41" t="s">
        <v>4062</v>
      </c>
      <c r="C541" s="3" t="s">
        <v>3067</v>
      </c>
      <c r="D541" s="3" t="s">
        <v>4071</v>
      </c>
      <c r="E541" s="3"/>
      <c r="F541" s="3" t="s">
        <v>565</v>
      </c>
      <c r="G541" s="3" t="s">
        <v>4072</v>
      </c>
      <c r="H541" s="3" t="s">
        <v>91</v>
      </c>
      <c r="I541" s="8">
        <v>19.009999999999998</v>
      </c>
      <c r="J541" s="3" t="s">
        <v>77</v>
      </c>
      <c r="K541" s="39">
        <v>3.3360000000000001E-2</v>
      </c>
      <c r="L541" s="39">
        <v>2.4199999999999999E-2</v>
      </c>
      <c r="M541" s="8">
        <v>707620.30096790311</v>
      </c>
      <c r="N541" s="8">
        <v>120.41</v>
      </c>
      <c r="O541" s="8">
        <v>852.04560770185162</v>
      </c>
      <c r="P541" s="39">
        <v>1.9901856885360346E-4</v>
      </c>
      <c r="Q541" s="39">
        <v>4.0187861896927703E-5</v>
      </c>
    </row>
    <row r="542" spans="2:17" ht="15" x14ac:dyDescent="0.25">
      <c r="B542" s="41" t="s">
        <v>4062</v>
      </c>
      <c r="C542" s="3" t="s">
        <v>3067</v>
      </c>
      <c r="D542" s="3" t="s">
        <v>4073</v>
      </c>
      <c r="E542" s="3"/>
      <c r="F542" s="3" t="s">
        <v>565</v>
      </c>
      <c r="G542" s="3" t="s">
        <v>4072</v>
      </c>
      <c r="H542" s="3" t="s">
        <v>91</v>
      </c>
      <c r="I542" s="8">
        <v>9.36</v>
      </c>
      <c r="J542" s="3" t="s">
        <v>77</v>
      </c>
      <c r="K542" s="39">
        <v>2.7990000000000001E-2</v>
      </c>
      <c r="L542" s="39">
        <v>1.8100000000000002E-2</v>
      </c>
      <c r="M542" s="8">
        <v>681792.18423268106</v>
      </c>
      <c r="N542" s="8">
        <v>110.67</v>
      </c>
      <c r="O542" s="8">
        <v>754.53940713922361</v>
      </c>
      <c r="P542" s="39">
        <v>1.7624332734667575E-4</v>
      </c>
      <c r="Q542" s="39">
        <v>3.558885254005274E-5</v>
      </c>
    </row>
    <row r="543" spans="2:17" ht="15" x14ac:dyDescent="0.25">
      <c r="B543" s="41" t="s">
        <v>4062</v>
      </c>
      <c r="C543" s="3" t="s">
        <v>3067</v>
      </c>
      <c r="D543" s="3" t="s">
        <v>4074</v>
      </c>
      <c r="E543" s="3"/>
      <c r="F543" s="3" t="s">
        <v>565</v>
      </c>
      <c r="G543" s="3" t="s">
        <v>4075</v>
      </c>
      <c r="H543" s="3" t="s">
        <v>91</v>
      </c>
      <c r="I543" s="8">
        <v>19.009999999999998</v>
      </c>
      <c r="J543" s="3" t="s">
        <v>77</v>
      </c>
      <c r="K543" s="39">
        <v>3.2170000000000004E-2</v>
      </c>
      <c r="L543" s="39">
        <v>2.4799999999999996E-2</v>
      </c>
      <c r="M543" s="8">
        <v>676105.96779255243</v>
      </c>
      <c r="N543" s="8">
        <v>117.15</v>
      </c>
      <c r="O543" s="8">
        <v>792.05814292693935</v>
      </c>
      <c r="P543" s="39">
        <v>1.850068548317919E-4</v>
      </c>
      <c r="Q543" s="39">
        <v>3.7358473507234165E-5</v>
      </c>
    </row>
    <row r="544" spans="2:17" ht="15" x14ac:dyDescent="0.25">
      <c r="B544" s="41" t="s">
        <v>4062</v>
      </c>
      <c r="C544" s="3" t="s">
        <v>3067</v>
      </c>
      <c r="D544" s="3" t="s">
        <v>4076</v>
      </c>
      <c r="E544" s="3"/>
      <c r="F544" s="3" t="s">
        <v>565</v>
      </c>
      <c r="G544" s="3" t="s">
        <v>4075</v>
      </c>
      <c r="H544" s="3" t="s">
        <v>91</v>
      </c>
      <c r="I544" s="8">
        <v>9.39</v>
      </c>
      <c r="J544" s="3" t="s">
        <v>77</v>
      </c>
      <c r="K544" s="39">
        <v>2.6469999999999997E-2</v>
      </c>
      <c r="L544" s="39">
        <v>1.8600000000000002E-2</v>
      </c>
      <c r="M544" s="8">
        <v>651461.50399919075</v>
      </c>
      <c r="N544" s="8">
        <v>109.24</v>
      </c>
      <c r="O544" s="8">
        <v>711.65654778054659</v>
      </c>
      <c r="P544" s="39">
        <v>1.6622686200635955E-4</v>
      </c>
      <c r="Q544" s="39">
        <v>3.356622556554115E-5</v>
      </c>
    </row>
    <row r="545" spans="2:17" ht="15" x14ac:dyDescent="0.25">
      <c r="B545" s="41" t="s">
        <v>4062</v>
      </c>
      <c r="C545" s="3" t="s">
        <v>3067</v>
      </c>
      <c r="D545" s="3" t="s">
        <v>4077</v>
      </c>
      <c r="E545" s="3"/>
      <c r="F545" s="3" t="s">
        <v>565</v>
      </c>
      <c r="G545" s="3" t="s">
        <v>4078</v>
      </c>
      <c r="H545" s="3" t="s">
        <v>91</v>
      </c>
      <c r="I545" s="8">
        <v>19.010000000000002</v>
      </c>
      <c r="J545" s="3" t="s">
        <v>77</v>
      </c>
      <c r="K545" s="39">
        <v>3.1719999999999998E-2</v>
      </c>
      <c r="L545" s="39">
        <v>2.5800000000000003E-2</v>
      </c>
      <c r="M545" s="8">
        <v>496027.00144280581</v>
      </c>
      <c r="N545" s="8">
        <v>114.3</v>
      </c>
      <c r="O545" s="8">
        <v>566.95885851374533</v>
      </c>
      <c r="P545" s="39">
        <v>1.3242875686504525E-4</v>
      </c>
      <c r="Q545" s="39">
        <v>2.6741367012789138E-5</v>
      </c>
    </row>
    <row r="546" spans="2:17" ht="15" x14ac:dyDescent="0.25">
      <c r="B546" s="41" t="s">
        <v>4062</v>
      </c>
      <c r="C546" s="3" t="s">
        <v>3067</v>
      </c>
      <c r="D546" s="3" t="s">
        <v>4079</v>
      </c>
      <c r="E546" s="3"/>
      <c r="F546" s="3" t="s">
        <v>565</v>
      </c>
      <c r="G546" s="3" t="s">
        <v>4078</v>
      </c>
      <c r="H546" s="3" t="s">
        <v>91</v>
      </c>
      <c r="I546" s="8">
        <v>9.3600000000000012</v>
      </c>
      <c r="J546" s="3" t="s">
        <v>77</v>
      </c>
      <c r="K546" s="39">
        <v>2.6290000000000001E-2</v>
      </c>
      <c r="L546" s="39">
        <v>1.9799999999999998E-2</v>
      </c>
      <c r="M546" s="8">
        <v>478464.73124536831</v>
      </c>
      <c r="N546" s="8">
        <v>108.24</v>
      </c>
      <c r="O546" s="8">
        <v>517.89022099128499</v>
      </c>
      <c r="P546" s="39">
        <v>1.2096743375388446E-4</v>
      </c>
      <c r="Q546" s="39">
        <v>2.442697960160132E-5</v>
      </c>
    </row>
    <row r="547" spans="2:17" ht="15" x14ac:dyDescent="0.25">
      <c r="B547" s="41" t="s">
        <v>4062</v>
      </c>
      <c r="C547" s="3" t="s">
        <v>3067</v>
      </c>
      <c r="D547" s="3" t="s">
        <v>4080</v>
      </c>
      <c r="E547" s="3"/>
      <c r="F547" s="3" t="s">
        <v>565</v>
      </c>
      <c r="G547" s="3" t="s">
        <v>4081</v>
      </c>
      <c r="H547" s="3" t="s">
        <v>91</v>
      </c>
      <c r="I547" s="8">
        <v>19.010000000000002</v>
      </c>
      <c r="J547" s="3" t="s">
        <v>77</v>
      </c>
      <c r="K547" s="39">
        <v>3.041E-2</v>
      </c>
      <c r="L547" s="39">
        <v>2.5900000000000003E-2</v>
      </c>
      <c r="M547" s="8">
        <v>512107.69970754255</v>
      </c>
      <c r="N547" s="8">
        <v>111.51</v>
      </c>
      <c r="O547" s="8">
        <v>571.0512950624917</v>
      </c>
      <c r="P547" s="39">
        <v>1.333846574150786E-4</v>
      </c>
      <c r="Q547" s="39">
        <v>2.6934392213971218E-5</v>
      </c>
    </row>
    <row r="548" spans="2:17" ht="15" x14ac:dyDescent="0.25">
      <c r="B548" s="41" t="s">
        <v>4062</v>
      </c>
      <c r="C548" s="3" t="s">
        <v>3067</v>
      </c>
      <c r="D548" s="3" t="s">
        <v>4082</v>
      </c>
      <c r="E548" s="3"/>
      <c r="F548" s="3" t="s">
        <v>565</v>
      </c>
      <c r="G548" s="3" t="s">
        <v>4081</v>
      </c>
      <c r="H548" s="3" t="s">
        <v>91</v>
      </c>
      <c r="I548" s="8">
        <v>9.4</v>
      </c>
      <c r="J548" s="3" t="s">
        <v>77</v>
      </c>
      <c r="K548" s="39">
        <v>2.4750000000000001E-2</v>
      </c>
      <c r="L548" s="39">
        <v>1.9700000000000006E-2</v>
      </c>
      <c r="M548" s="8">
        <v>494157.92328866624</v>
      </c>
      <c r="N548" s="8">
        <v>107.07</v>
      </c>
      <c r="O548" s="8">
        <v>529.09488505967863</v>
      </c>
      <c r="P548" s="39">
        <v>1.2358458967514049E-4</v>
      </c>
      <c r="Q548" s="39">
        <v>2.4955462452885069E-5</v>
      </c>
    </row>
    <row r="549" spans="2:17" ht="15" x14ac:dyDescent="0.25">
      <c r="B549" s="41" t="s">
        <v>4062</v>
      </c>
      <c r="C549" s="3" t="s">
        <v>3067</v>
      </c>
      <c r="D549" s="3" t="s">
        <v>4083</v>
      </c>
      <c r="E549" s="3"/>
      <c r="F549" s="3" t="s">
        <v>565</v>
      </c>
      <c r="G549" s="3" t="s">
        <v>4084</v>
      </c>
      <c r="H549" s="3" t="s">
        <v>91</v>
      </c>
      <c r="I549" s="8">
        <v>19.010000000000002</v>
      </c>
      <c r="J549" s="3" t="s">
        <v>77</v>
      </c>
      <c r="K549" s="39">
        <v>3.1349999999999996E-2</v>
      </c>
      <c r="L549" s="39">
        <v>2.63E-2</v>
      </c>
      <c r="M549" s="8">
        <v>495535.14829919295</v>
      </c>
      <c r="N549" s="8">
        <v>111.91</v>
      </c>
      <c r="O549" s="8">
        <v>554.55338062258238</v>
      </c>
      <c r="P549" s="39">
        <v>1.2953111801387686E-4</v>
      </c>
      <c r="Q549" s="39">
        <v>2.6156246183869966E-5</v>
      </c>
    </row>
    <row r="550" spans="2:17" ht="15" x14ac:dyDescent="0.25">
      <c r="B550" s="41" t="s">
        <v>4062</v>
      </c>
      <c r="C550" s="3" t="s">
        <v>3067</v>
      </c>
      <c r="D550" s="3" t="s">
        <v>4085</v>
      </c>
      <c r="E550" s="3"/>
      <c r="F550" s="3" t="s">
        <v>565</v>
      </c>
      <c r="G550" s="3" t="s">
        <v>4084</v>
      </c>
      <c r="H550" s="3" t="s">
        <v>91</v>
      </c>
      <c r="I550" s="8">
        <v>9.3800000000000026</v>
      </c>
      <c r="J550" s="3" t="s">
        <v>77</v>
      </c>
      <c r="K550" s="39">
        <v>2.5440000000000001E-2</v>
      </c>
      <c r="L550" s="39">
        <v>1.9900000000000001E-2</v>
      </c>
      <c r="M550" s="8">
        <v>478079.14025827864</v>
      </c>
      <c r="N550" s="8">
        <v>106.81</v>
      </c>
      <c r="O550" s="8">
        <v>510.63633282950775</v>
      </c>
      <c r="P550" s="39">
        <v>1.1927308966299141E-4</v>
      </c>
      <c r="Q550" s="39">
        <v>2.4084840339305782E-5</v>
      </c>
    </row>
    <row r="551" spans="2:17" ht="15" x14ac:dyDescent="0.25">
      <c r="B551" s="41" t="s">
        <v>4062</v>
      </c>
      <c r="C551" s="3" t="s">
        <v>3067</v>
      </c>
      <c r="D551" s="3" t="s">
        <v>4086</v>
      </c>
      <c r="E551" s="3"/>
      <c r="F551" s="3" t="s">
        <v>565</v>
      </c>
      <c r="G551" s="3" t="s">
        <v>4087</v>
      </c>
      <c r="H551" s="3" t="s">
        <v>91</v>
      </c>
      <c r="I551" s="8">
        <v>19.009999999999998</v>
      </c>
      <c r="J551" s="3" t="s">
        <v>77</v>
      </c>
      <c r="K551" s="39">
        <v>2.9990000000000003E-2</v>
      </c>
      <c r="L551" s="39">
        <v>2.7E-2</v>
      </c>
      <c r="M551" s="8">
        <v>620187.79476920248</v>
      </c>
      <c r="N551" s="8">
        <v>107.78</v>
      </c>
      <c r="O551" s="8">
        <v>668.43840806842798</v>
      </c>
      <c r="P551" s="39">
        <v>1.5613208276417763E-4</v>
      </c>
      <c r="Q551" s="39">
        <v>3.1527784648185339E-5</v>
      </c>
    </row>
    <row r="552" spans="2:17" ht="15" x14ac:dyDescent="0.25">
      <c r="B552" s="41" t="s">
        <v>4062</v>
      </c>
      <c r="C552" s="3" t="s">
        <v>3067</v>
      </c>
      <c r="D552" s="3" t="s">
        <v>4088</v>
      </c>
      <c r="E552" s="3"/>
      <c r="F552" s="3" t="s">
        <v>565</v>
      </c>
      <c r="G552" s="3" t="s">
        <v>4087</v>
      </c>
      <c r="H552" s="3" t="s">
        <v>91</v>
      </c>
      <c r="I552" s="8">
        <v>9.39</v>
      </c>
      <c r="J552" s="3" t="s">
        <v>77</v>
      </c>
      <c r="K552" s="39">
        <v>2.4199999999999999E-2</v>
      </c>
      <c r="L552" s="39">
        <v>2.06E-2</v>
      </c>
      <c r="M552" s="8">
        <v>598932.52396289061</v>
      </c>
      <c r="N552" s="8">
        <v>104.93</v>
      </c>
      <c r="O552" s="8">
        <v>628.45990155060554</v>
      </c>
      <c r="P552" s="39">
        <v>1.4679400851068576E-4</v>
      </c>
      <c r="Q552" s="39">
        <v>2.9642145329983641E-5</v>
      </c>
    </row>
    <row r="553" spans="2:17" ht="15" x14ac:dyDescent="0.25">
      <c r="B553" s="41" t="s">
        <v>4062</v>
      </c>
      <c r="C553" s="3" t="s">
        <v>3067</v>
      </c>
      <c r="D553" s="3" t="s">
        <v>4089</v>
      </c>
      <c r="E553" s="3"/>
      <c r="F553" s="3" t="s">
        <v>565</v>
      </c>
      <c r="G553" s="3" t="s">
        <v>4090</v>
      </c>
      <c r="H553" s="3" t="s">
        <v>91</v>
      </c>
      <c r="I553" s="8">
        <v>19.009999999999998</v>
      </c>
      <c r="J553" s="3" t="s">
        <v>77</v>
      </c>
      <c r="K553" s="39">
        <v>3.1549999999999995E-2</v>
      </c>
      <c r="L553" s="39">
        <v>2.8200000000000003E-2</v>
      </c>
      <c r="M553" s="8">
        <v>413973.12123635679</v>
      </c>
      <c r="N553" s="8">
        <v>108.15</v>
      </c>
      <c r="O553" s="8">
        <v>447.71192764421886</v>
      </c>
      <c r="P553" s="39">
        <v>1.0457537283569857E-4</v>
      </c>
      <c r="Q553" s="39">
        <v>2.1116927257336597E-5</v>
      </c>
    </row>
    <row r="554" spans="2:17" ht="15" x14ac:dyDescent="0.25">
      <c r="B554" s="41" t="s">
        <v>4062</v>
      </c>
      <c r="C554" s="3" t="s">
        <v>3067</v>
      </c>
      <c r="D554" s="3" t="s">
        <v>4091</v>
      </c>
      <c r="E554" s="3"/>
      <c r="F554" s="3" t="s">
        <v>565</v>
      </c>
      <c r="G554" s="3" t="s">
        <v>4090</v>
      </c>
      <c r="H554" s="3" t="s">
        <v>91</v>
      </c>
      <c r="I554" s="8">
        <v>9.33</v>
      </c>
      <c r="J554" s="3" t="s">
        <v>77</v>
      </c>
      <c r="K554" s="39">
        <v>2.528E-2</v>
      </c>
      <c r="L554" s="39">
        <v>2.1399999999999995E-2</v>
      </c>
      <c r="M554" s="8">
        <v>399523.2878982597</v>
      </c>
      <c r="N554" s="8">
        <v>104.83</v>
      </c>
      <c r="O554" s="8">
        <v>418.82026493246866</v>
      </c>
      <c r="P554" s="39">
        <v>9.7826934356915198E-5</v>
      </c>
      <c r="Q554" s="39">
        <v>1.9754213641378701E-5</v>
      </c>
    </row>
    <row r="555" spans="2:17" ht="15" x14ac:dyDescent="0.25">
      <c r="B555" s="41" t="s">
        <v>4062</v>
      </c>
      <c r="C555" s="3" t="s">
        <v>3067</v>
      </c>
      <c r="D555" s="3" t="s">
        <v>4092</v>
      </c>
      <c r="E555" s="3"/>
      <c r="F555" s="3" t="s">
        <v>565</v>
      </c>
      <c r="G555" s="3" t="s">
        <v>4093</v>
      </c>
      <c r="H555" s="3" t="s">
        <v>91</v>
      </c>
      <c r="I555" s="8">
        <v>19.009999999999998</v>
      </c>
      <c r="J555" s="3" t="s">
        <v>77</v>
      </c>
      <c r="K555" s="39">
        <v>3.2070000000000001E-2</v>
      </c>
      <c r="L555" s="39">
        <v>2.7800000000000002E-2</v>
      </c>
      <c r="M555" s="8">
        <v>351437.87070804089</v>
      </c>
      <c r="N555" s="8">
        <v>110.01</v>
      </c>
      <c r="O555" s="8">
        <v>386.61679994701876</v>
      </c>
      <c r="P555" s="39">
        <v>9.0304933825959994E-5</v>
      </c>
      <c r="Q555" s="39">
        <v>1.8235294475855966E-5</v>
      </c>
    </row>
    <row r="556" spans="2:17" ht="15" x14ac:dyDescent="0.25">
      <c r="B556" s="41" t="s">
        <v>4062</v>
      </c>
      <c r="C556" s="3" t="s">
        <v>3067</v>
      </c>
      <c r="D556" s="3" t="s">
        <v>4094</v>
      </c>
      <c r="E556" s="3"/>
      <c r="F556" s="3" t="s">
        <v>565</v>
      </c>
      <c r="G556" s="3" t="s">
        <v>4093</v>
      </c>
      <c r="H556" s="3" t="s">
        <v>91</v>
      </c>
      <c r="I556" s="8">
        <v>9.31</v>
      </c>
      <c r="J556" s="3" t="s">
        <v>77</v>
      </c>
      <c r="K556" s="39">
        <v>2.6269999999999998E-2</v>
      </c>
      <c r="L556" s="39">
        <v>2.1299999999999999E-2</v>
      </c>
      <c r="M556" s="8">
        <v>339565.26627826632</v>
      </c>
      <c r="N556" s="8">
        <v>105.73</v>
      </c>
      <c r="O556" s="8">
        <v>359.02236071547162</v>
      </c>
      <c r="P556" s="39">
        <v>8.3859497390940038E-5</v>
      </c>
      <c r="Q556" s="39">
        <v>1.6933766126978391E-5</v>
      </c>
    </row>
    <row r="557" spans="2:17" ht="15" x14ac:dyDescent="0.25">
      <c r="B557" s="41" t="s">
        <v>4062</v>
      </c>
      <c r="C557" s="3" t="s">
        <v>3067</v>
      </c>
      <c r="D557" s="3" t="s">
        <v>4095</v>
      </c>
      <c r="E557" s="3"/>
      <c r="F557" s="3" t="s">
        <v>565</v>
      </c>
      <c r="G557" s="3" t="s">
        <v>4096</v>
      </c>
      <c r="H557" s="3" t="s">
        <v>91</v>
      </c>
      <c r="I557" s="8">
        <v>19.010000000000002</v>
      </c>
      <c r="J557" s="3" t="s">
        <v>77</v>
      </c>
      <c r="K557" s="39">
        <v>3.2370000000000003E-2</v>
      </c>
      <c r="L557" s="39">
        <v>2.6700000000000005E-2</v>
      </c>
      <c r="M557" s="8">
        <v>187763.84893977494</v>
      </c>
      <c r="N557" s="8">
        <v>112.75</v>
      </c>
      <c r="O557" s="8">
        <v>211.70373517736621</v>
      </c>
      <c r="P557" s="39">
        <v>4.9449200858629256E-5</v>
      </c>
      <c r="Q557" s="39">
        <v>9.9852876365614045E-6</v>
      </c>
    </row>
    <row r="558" spans="2:17" ht="15" x14ac:dyDescent="0.25">
      <c r="B558" s="41" t="s">
        <v>4062</v>
      </c>
      <c r="C558" s="3" t="s">
        <v>3067</v>
      </c>
      <c r="D558" s="3" t="s">
        <v>4097</v>
      </c>
      <c r="E558" s="3"/>
      <c r="F558" s="3" t="s">
        <v>565</v>
      </c>
      <c r="G558" s="3" t="s">
        <v>4096</v>
      </c>
      <c r="H558" s="3" t="s">
        <v>91</v>
      </c>
      <c r="I558" s="8">
        <v>9.33</v>
      </c>
      <c r="J558" s="3" t="s">
        <v>77</v>
      </c>
      <c r="K558" s="39">
        <v>2.6469999999999997E-2</v>
      </c>
      <c r="L558" s="39">
        <v>2.06E-2</v>
      </c>
      <c r="M558" s="8">
        <v>181452.2179636386</v>
      </c>
      <c r="N558" s="8">
        <v>106.66</v>
      </c>
      <c r="O558" s="8">
        <v>193.53693697970832</v>
      </c>
      <c r="P558" s="39">
        <v>4.5205847984946881E-5</v>
      </c>
      <c r="Q558" s="39">
        <v>9.1284264891328956E-6</v>
      </c>
    </row>
    <row r="559" spans="2:17" ht="15" x14ac:dyDescent="0.25">
      <c r="B559" s="41" t="s">
        <v>4062</v>
      </c>
      <c r="C559" s="3" t="s">
        <v>3067</v>
      </c>
      <c r="D559" s="3" t="s">
        <v>4098</v>
      </c>
      <c r="E559" s="3"/>
      <c r="F559" s="3" t="s">
        <v>565</v>
      </c>
      <c r="G559" s="3" t="s">
        <v>4099</v>
      </c>
      <c r="H559" s="3" t="s">
        <v>91</v>
      </c>
      <c r="I559" s="8">
        <v>19.010000000000002</v>
      </c>
      <c r="J559" s="3" t="s">
        <v>77</v>
      </c>
      <c r="K559" s="39">
        <v>3.3439999999999998E-2</v>
      </c>
      <c r="L559" s="39">
        <v>2.7099999999999999E-2</v>
      </c>
      <c r="M559" s="8">
        <v>151643.5200827753</v>
      </c>
      <c r="N559" s="8">
        <v>114.14</v>
      </c>
      <c r="O559" s="8">
        <v>173.08591214355292</v>
      </c>
      <c r="P559" s="39">
        <v>4.0428951469443252E-5</v>
      </c>
      <c r="Q559" s="39">
        <v>8.1638267607417766E-6</v>
      </c>
    </row>
    <row r="560" spans="2:17" ht="15" x14ac:dyDescent="0.25">
      <c r="B560" s="41" t="s">
        <v>4062</v>
      </c>
      <c r="C560" s="3" t="s">
        <v>3067</v>
      </c>
      <c r="D560" s="3" t="s">
        <v>4100</v>
      </c>
      <c r="E560" s="3"/>
      <c r="F560" s="3" t="s">
        <v>565</v>
      </c>
      <c r="G560" s="3" t="s">
        <v>4099</v>
      </c>
      <c r="H560" s="3" t="s">
        <v>91</v>
      </c>
      <c r="I560" s="8">
        <v>9.3099999999999987</v>
      </c>
      <c r="J560" s="3" t="s">
        <v>77</v>
      </c>
      <c r="K560" s="39">
        <v>2.7149999999999997E-2</v>
      </c>
      <c r="L560" s="39">
        <v>2.0699999999999993E-2</v>
      </c>
      <c r="M560" s="8">
        <v>146511.93073597029</v>
      </c>
      <c r="N560" s="8">
        <v>107.12</v>
      </c>
      <c r="O560" s="8">
        <v>156.94358335259744</v>
      </c>
      <c r="P560" s="39">
        <v>3.6658468827551109E-5</v>
      </c>
      <c r="Q560" s="39">
        <v>7.4024523996961633E-6</v>
      </c>
    </row>
    <row r="561" spans="2:17" ht="15" x14ac:dyDescent="0.25">
      <c r="B561" s="41" t="s">
        <v>4062</v>
      </c>
      <c r="C561" s="3" t="s">
        <v>3067</v>
      </c>
      <c r="D561" s="3" t="s">
        <v>4101</v>
      </c>
      <c r="E561" s="3"/>
      <c r="F561" s="3" t="s">
        <v>565</v>
      </c>
      <c r="G561" s="3" t="s">
        <v>4102</v>
      </c>
      <c r="H561" s="3" t="s">
        <v>91</v>
      </c>
      <c r="I561" s="8">
        <v>19.010000000000002</v>
      </c>
      <c r="J561" s="3" t="s">
        <v>77</v>
      </c>
      <c r="K561" s="39">
        <v>3.4889999999999997E-2</v>
      </c>
      <c r="L561" s="39">
        <v>2.9100000000000001E-2</v>
      </c>
      <c r="M561" s="8">
        <v>241237.42065134531</v>
      </c>
      <c r="N561" s="8">
        <v>113.49</v>
      </c>
      <c r="O561" s="8">
        <v>273.78034901451178</v>
      </c>
      <c r="P561" s="39">
        <v>6.3948892815810925E-5</v>
      </c>
      <c r="Q561" s="39">
        <v>1.291321351443187E-5</v>
      </c>
    </row>
    <row r="562" spans="2:17" ht="15" x14ac:dyDescent="0.25">
      <c r="B562" s="41" t="s">
        <v>4062</v>
      </c>
      <c r="C562" s="3" t="s">
        <v>3067</v>
      </c>
      <c r="D562" s="3" t="s">
        <v>4103</v>
      </c>
      <c r="E562" s="3"/>
      <c r="F562" s="3" t="s">
        <v>565</v>
      </c>
      <c r="G562" s="3" t="s">
        <v>4102</v>
      </c>
      <c r="H562" s="3" t="s">
        <v>91</v>
      </c>
      <c r="I562" s="8">
        <v>9.24</v>
      </c>
      <c r="J562" s="3" t="s">
        <v>77</v>
      </c>
      <c r="K562" s="39">
        <v>2.8580000000000001E-2</v>
      </c>
      <c r="L562" s="39">
        <v>2.1799999999999996E-2</v>
      </c>
      <c r="M562" s="8">
        <v>233107.90830792373</v>
      </c>
      <c r="N562" s="8">
        <v>107.75</v>
      </c>
      <c r="O562" s="8">
        <v>251.17377079682532</v>
      </c>
      <c r="P562" s="39">
        <v>5.8668507818937212E-5</v>
      </c>
      <c r="Q562" s="39">
        <v>1.1846944250014297E-5</v>
      </c>
    </row>
    <row r="563" spans="2:17" ht="15" x14ac:dyDescent="0.25">
      <c r="B563" s="41" t="s">
        <v>4062</v>
      </c>
      <c r="C563" s="3" t="s">
        <v>3067</v>
      </c>
      <c r="D563" s="3" t="s">
        <v>4104</v>
      </c>
      <c r="E563" s="3"/>
      <c r="F563" s="3" t="s">
        <v>565</v>
      </c>
      <c r="G563" s="3" t="s">
        <v>4105</v>
      </c>
      <c r="H563" s="3" t="s">
        <v>91</v>
      </c>
      <c r="I563" s="8">
        <v>0.11000000000000001</v>
      </c>
      <c r="J563" s="3" t="s">
        <v>77</v>
      </c>
      <c r="K563" s="39">
        <v>3.6000000000000004E-2</v>
      </c>
      <c r="L563" s="39">
        <v>3.3399999999999999E-2</v>
      </c>
      <c r="M563" s="8">
        <v>2491226.4723567148</v>
      </c>
      <c r="N563" s="8">
        <v>100.22</v>
      </c>
      <c r="O563" s="8">
        <v>2496.7071679526857</v>
      </c>
      <c r="P563" s="39">
        <v>5.8317428424130714E-4</v>
      </c>
      <c r="Q563" s="39">
        <v>1.1776050713222163E-4</v>
      </c>
    </row>
    <row r="564" spans="2:17" ht="15" x14ac:dyDescent="0.25">
      <c r="B564" s="41" t="s">
        <v>4106</v>
      </c>
      <c r="C564" s="3" t="s">
        <v>3119</v>
      </c>
      <c r="D564" s="3" t="s">
        <v>4107</v>
      </c>
      <c r="E564" s="3"/>
      <c r="F564" s="3" t="s">
        <v>565</v>
      </c>
      <c r="G564" s="3" t="s">
        <v>4108</v>
      </c>
      <c r="H564" s="3" t="s">
        <v>91</v>
      </c>
      <c r="I564" s="8">
        <v>0</v>
      </c>
      <c r="J564" s="3" t="s">
        <v>77</v>
      </c>
      <c r="K564" s="39">
        <v>0</v>
      </c>
      <c r="L564" s="39">
        <v>0</v>
      </c>
      <c r="M564" s="8">
        <v>0</v>
      </c>
      <c r="N564" s="8">
        <v>100</v>
      </c>
      <c r="O564" s="8">
        <v>0</v>
      </c>
      <c r="P564" s="39">
        <v>0</v>
      </c>
      <c r="Q564" s="39">
        <v>0</v>
      </c>
    </row>
    <row r="565" spans="2:17" ht="15" x14ac:dyDescent="0.25">
      <c r="B565" s="41" t="s">
        <v>4109</v>
      </c>
      <c r="C565" s="3" t="s">
        <v>3119</v>
      </c>
      <c r="D565" s="3" t="s">
        <v>4110</v>
      </c>
      <c r="E565" s="3"/>
      <c r="F565" s="3" t="s">
        <v>583</v>
      </c>
      <c r="G565" s="3" t="s">
        <v>4111</v>
      </c>
      <c r="H565" s="3" t="s">
        <v>1891</v>
      </c>
      <c r="I565" s="8">
        <v>3.84</v>
      </c>
      <c r="J565" s="3" t="s">
        <v>77</v>
      </c>
      <c r="K565" s="39">
        <v>0.02</v>
      </c>
      <c r="L565" s="39">
        <v>2.1499999999999998E-2</v>
      </c>
      <c r="M565" s="8">
        <v>1151350.1800729989</v>
      </c>
      <c r="N565" s="8">
        <v>99.75</v>
      </c>
      <c r="O565" s="8">
        <v>1148.4718020024711</v>
      </c>
      <c r="P565" s="39">
        <v>2.6825701856470483E-4</v>
      </c>
      <c r="Q565" s="39">
        <v>5.4169196759173322E-5</v>
      </c>
    </row>
    <row r="566" spans="2:17" ht="15" x14ac:dyDescent="0.25">
      <c r="B566" s="41" t="s">
        <v>4109</v>
      </c>
      <c r="C566" s="3" t="s">
        <v>3119</v>
      </c>
      <c r="D566" s="3" t="s">
        <v>4112</v>
      </c>
      <c r="E566" s="3"/>
      <c r="F566" s="3" t="s">
        <v>583</v>
      </c>
      <c r="G566" s="3" t="s">
        <v>4111</v>
      </c>
      <c r="H566" s="3" t="s">
        <v>1891</v>
      </c>
      <c r="I566" s="8">
        <v>3.8299999999999987</v>
      </c>
      <c r="J566" s="3" t="s">
        <v>77</v>
      </c>
      <c r="K566" s="39">
        <v>1.8500000000000003E-2</v>
      </c>
      <c r="L566" s="39">
        <v>2.3700000000000002E-2</v>
      </c>
      <c r="M566" s="8">
        <v>4893238.4701736216</v>
      </c>
      <c r="N566" s="8">
        <v>98.16</v>
      </c>
      <c r="O566" s="8">
        <v>4803.2028841671508</v>
      </c>
      <c r="P566" s="39">
        <v>1.1219194785814157E-3</v>
      </c>
      <c r="Q566" s="39">
        <v>2.2654943870021056E-4</v>
      </c>
    </row>
    <row r="567" spans="2:17" ht="15" x14ac:dyDescent="0.25">
      <c r="B567" s="41" t="s">
        <v>4109</v>
      </c>
      <c r="C567" s="3" t="s">
        <v>3119</v>
      </c>
      <c r="D567" s="3" t="s">
        <v>4113</v>
      </c>
      <c r="E567" s="3"/>
      <c r="F567" s="3" t="s">
        <v>583</v>
      </c>
      <c r="G567" s="3" t="s">
        <v>3135</v>
      </c>
      <c r="H567" s="3" t="s">
        <v>1891</v>
      </c>
      <c r="I567" s="8">
        <v>3.83</v>
      </c>
      <c r="J567" s="3" t="s">
        <v>77</v>
      </c>
      <c r="K567" s="39">
        <v>2.07E-2</v>
      </c>
      <c r="L567" s="39">
        <v>2.1500000000000005E-2</v>
      </c>
      <c r="M567" s="8">
        <v>3799455.7657544203</v>
      </c>
      <c r="N567" s="8">
        <v>100.74</v>
      </c>
      <c r="O567" s="8">
        <v>3827.5717394977273</v>
      </c>
      <c r="P567" s="39">
        <v>8.9403412551349016E-4</v>
      </c>
      <c r="Q567" s="39">
        <v>1.8053250093314662E-4</v>
      </c>
    </row>
    <row r="568" spans="2:17" ht="15" x14ac:dyDescent="0.25">
      <c r="B568" s="41" t="s">
        <v>4109</v>
      </c>
      <c r="C568" s="3" t="s">
        <v>3119</v>
      </c>
      <c r="D568" s="3" t="s">
        <v>4114</v>
      </c>
      <c r="E568" s="3"/>
      <c r="F568" s="3" t="s">
        <v>583</v>
      </c>
      <c r="G568" s="3" t="s">
        <v>3135</v>
      </c>
      <c r="H568" s="3" t="s">
        <v>1891</v>
      </c>
      <c r="I568" s="8">
        <v>3.830000000000001</v>
      </c>
      <c r="J568" s="3" t="s">
        <v>77</v>
      </c>
      <c r="K568" s="39">
        <v>1.8500000000000003E-2</v>
      </c>
      <c r="L568" s="39">
        <v>2.3700000000000002E-2</v>
      </c>
      <c r="M568" s="8">
        <v>57567.599524676407</v>
      </c>
      <c r="N568" s="8">
        <v>98.16</v>
      </c>
      <c r="O568" s="8">
        <v>56.508351058745802</v>
      </c>
      <c r="P568" s="39">
        <v>1.31990718035881E-5</v>
      </c>
      <c r="Q568" s="39">
        <v>2.6652913738939629E-6</v>
      </c>
    </row>
    <row r="569" spans="2:17" ht="15" x14ac:dyDescent="0.25">
      <c r="B569" s="41" t="s">
        <v>4115</v>
      </c>
      <c r="C569" s="3" t="s">
        <v>3119</v>
      </c>
      <c r="D569" s="3" t="s">
        <v>4116</v>
      </c>
      <c r="E569" s="3"/>
      <c r="F569" s="3" t="s">
        <v>583</v>
      </c>
      <c r="G569" s="3" t="s">
        <v>4117</v>
      </c>
      <c r="H569" s="3" t="s">
        <v>1891</v>
      </c>
      <c r="I569" s="8">
        <v>2.7999999999999972</v>
      </c>
      <c r="J569" s="3" t="s">
        <v>77</v>
      </c>
      <c r="K569" s="39">
        <v>2.5000000000000001E-2</v>
      </c>
      <c r="L569" s="39">
        <v>1.1099999999999778E-2</v>
      </c>
      <c r="M569" s="8">
        <v>10610001.152194239</v>
      </c>
      <c r="N569" s="8">
        <v>104.28</v>
      </c>
      <c r="O569" s="8">
        <v>11064.109201676149</v>
      </c>
      <c r="P569" s="39">
        <v>2.5843254856940528E-3</v>
      </c>
      <c r="Q569" s="39">
        <v>5.2185339445476938E-4</v>
      </c>
    </row>
    <row r="570" spans="2:17" ht="15" x14ac:dyDescent="0.25">
      <c r="B570" s="41" t="s">
        <v>4115</v>
      </c>
      <c r="C570" s="3" t="s">
        <v>3119</v>
      </c>
      <c r="D570" s="3" t="s">
        <v>4118</v>
      </c>
      <c r="E570" s="3"/>
      <c r="F570" s="3" t="s">
        <v>583</v>
      </c>
      <c r="G570" s="3" t="s">
        <v>4117</v>
      </c>
      <c r="H570" s="3" t="s">
        <v>1891</v>
      </c>
      <c r="I570" s="8">
        <v>2.4399999999997695</v>
      </c>
      <c r="J570" s="3" t="s">
        <v>77</v>
      </c>
      <c r="K570" s="39">
        <v>3.1E-2</v>
      </c>
      <c r="L570" s="39">
        <v>1.2500000000003614E-2</v>
      </c>
      <c r="M570" s="8">
        <v>759763.2441867654</v>
      </c>
      <c r="N570" s="8">
        <v>105.01</v>
      </c>
      <c r="O570" s="8">
        <v>797.82738292089687</v>
      </c>
      <c r="P570" s="39">
        <v>1.8635441871404381E-4</v>
      </c>
      <c r="Q570" s="39">
        <v>3.7630587368313456E-5</v>
      </c>
    </row>
    <row r="571" spans="2:17" ht="15" x14ac:dyDescent="0.25">
      <c r="B571" s="41" t="s">
        <v>4115</v>
      </c>
      <c r="C571" s="3" t="s">
        <v>3119</v>
      </c>
      <c r="D571" s="3" t="s">
        <v>4119</v>
      </c>
      <c r="E571" s="3"/>
      <c r="F571" s="3" t="s">
        <v>583</v>
      </c>
      <c r="G571" s="3" t="s">
        <v>4117</v>
      </c>
      <c r="H571" s="3" t="s">
        <v>1891</v>
      </c>
      <c r="I571" s="8">
        <v>2.80000000000001</v>
      </c>
      <c r="J571" s="3" t="s">
        <v>77</v>
      </c>
      <c r="K571" s="39">
        <v>2.5000000000000001E-2</v>
      </c>
      <c r="L571" s="39">
        <v>1.1900000000000634E-2</v>
      </c>
      <c r="M571" s="8">
        <v>4264825.7474225778</v>
      </c>
      <c r="N571" s="8">
        <v>104.05</v>
      </c>
      <c r="O571" s="8">
        <v>4437.5511908147173</v>
      </c>
      <c r="P571" s="39">
        <v>1.036511519134059E-3</v>
      </c>
      <c r="Q571" s="39">
        <v>2.0930299130115612E-4</v>
      </c>
    </row>
    <row r="572" spans="2:17" ht="15" x14ac:dyDescent="0.25">
      <c r="B572" s="41" t="s">
        <v>4115</v>
      </c>
      <c r="C572" s="3" t="s">
        <v>3119</v>
      </c>
      <c r="D572" s="3" t="s">
        <v>4120</v>
      </c>
      <c r="E572" s="3"/>
      <c r="F572" s="3" t="s">
        <v>583</v>
      </c>
      <c r="G572" s="3" t="s">
        <v>4117</v>
      </c>
      <c r="H572" s="3" t="s">
        <v>1891</v>
      </c>
      <c r="I572" s="8">
        <v>2.4400000000009441</v>
      </c>
      <c r="J572" s="3" t="s">
        <v>77</v>
      </c>
      <c r="K572" s="39">
        <v>3.1E-2</v>
      </c>
      <c r="L572" s="39">
        <v>1.3300000000008807E-2</v>
      </c>
      <c r="M572" s="8">
        <v>305396.83982480341</v>
      </c>
      <c r="N572" s="8">
        <v>104.81</v>
      </c>
      <c r="O572" s="8">
        <v>320.08642767571939</v>
      </c>
      <c r="P572" s="39">
        <v>7.4764944704433202E-5</v>
      </c>
      <c r="Q572" s="39">
        <v>1.5097301170542486E-5</v>
      </c>
    </row>
    <row r="573" spans="2:17" ht="15" x14ac:dyDescent="0.25">
      <c r="B573" s="41" t="s">
        <v>4121</v>
      </c>
      <c r="C573" s="3" t="s">
        <v>3119</v>
      </c>
      <c r="D573" s="3" t="s">
        <v>4122</v>
      </c>
      <c r="E573" s="3"/>
      <c r="F573" s="3" t="s">
        <v>583</v>
      </c>
      <c r="G573" s="3" t="s">
        <v>4123</v>
      </c>
      <c r="H573" s="3" t="s">
        <v>1891</v>
      </c>
      <c r="I573" s="8">
        <v>0.40000000000007696</v>
      </c>
      <c r="J573" s="3" t="s">
        <v>77</v>
      </c>
      <c r="K573" s="39">
        <v>2.4E-2</v>
      </c>
      <c r="L573" s="39">
        <v>2.3800000000000873E-2</v>
      </c>
      <c r="M573" s="8">
        <v>4855924.6529393625</v>
      </c>
      <c r="N573" s="8">
        <v>100.61</v>
      </c>
      <c r="O573" s="8">
        <v>4885.5457928218175</v>
      </c>
      <c r="P573" s="39">
        <v>1.1411529183029067E-3</v>
      </c>
      <c r="Q573" s="39">
        <v>2.3043325126997504E-4</v>
      </c>
    </row>
    <row r="574" spans="2:17" ht="15" x14ac:dyDescent="0.25">
      <c r="B574" s="41" t="s">
        <v>4121</v>
      </c>
      <c r="C574" s="3" t="s">
        <v>3119</v>
      </c>
      <c r="D574" s="3" t="s">
        <v>4124</v>
      </c>
      <c r="E574" s="3"/>
      <c r="F574" s="3" t="s">
        <v>583</v>
      </c>
      <c r="G574" s="3" t="s">
        <v>4125</v>
      </c>
      <c r="H574" s="3" t="s">
        <v>1891</v>
      </c>
      <c r="I574" s="8">
        <v>0.85000000000001963</v>
      </c>
      <c r="J574" s="3" t="s">
        <v>77</v>
      </c>
      <c r="K574" s="39">
        <v>2.3E-2</v>
      </c>
      <c r="L574" s="39">
        <v>2.2800000000000157E-2</v>
      </c>
      <c r="M574" s="8">
        <v>10192080.091142677</v>
      </c>
      <c r="N574" s="8">
        <v>100.6</v>
      </c>
      <c r="O574" s="8">
        <v>10253.232572129442</v>
      </c>
      <c r="P574" s="39">
        <v>2.394923058323417E-3</v>
      </c>
      <c r="Q574" s="39">
        <v>4.8360732205077634E-4</v>
      </c>
    </row>
    <row r="575" spans="2:17" ht="15" x14ac:dyDescent="0.25">
      <c r="B575" s="41" t="s">
        <v>4121</v>
      </c>
      <c r="C575" s="3" t="s">
        <v>3119</v>
      </c>
      <c r="D575" s="3" t="s">
        <v>4126</v>
      </c>
      <c r="E575" s="3"/>
      <c r="F575" s="3" t="s">
        <v>583</v>
      </c>
      <c r="G575" s="3" t="s">
        <v>4125</v>
      </c>
      <c r="H575" s="3" t="s">
        <v>1891</v>
      </c>
      <c r="I575" s="8">
        <v>0.93999999999994155</v>
      </c>
      <c r="J575" s="3" t="s">
        <v>77</v>
      </c>
      <c r="K575" s="39">
        <v>2.3E-2</v>
      </c>
      <c r="L575" s="39">
        <v>2.2999999999999739E-2</v>
      </c>
      <c r="M575" s="8">
        <v>6042447.4821721818</v>
      </c>
      <c r="N575" s="8">
        <v>100.59</v>
      </c>
      <c r="O575" s="8">
        <v>6078.0979225020055</v>
      </c>
      <c r="P575" s="39">
        <v>1.4197061037038907E-3</v>
      </c>
      <c r="Q575" s="39">
        <v>2.8668155518617194E-4</v>
      </c>
    </row>
    <row r="576" spans="2:17" ht="15" x14ac:dyDescent="0.25">
      <c r="B576" s="41" t="s">
        <v>4127</v>
      </c>
      <c r="C576" s="3" t="s">
        <v>3067</v>
      </c>
      <c r="D576" s="3" t="s">
        <v>4128</v>
      </c>
      <c r="E576" s="3"/>
      <c r="F576" s="3" t="s">
        <v>565</v>
      </c>
      <c r="G576" s="3" t="s">
        <v>4129</v>
      </c>
      <c r="H576" s="3" t="s">
        <v>91</v>
      </c>
      <c r="I576" s="8">
        <v>19.009999999999998</v>
      </c>
      <c r="J576" s="3" t="s">
        <v>77</v>
      </c>
      <c r="K576" s="39">
        <v>3.4840000000000003E-2</v>
      </c>
      <c r="L576" s="39">
        <v>2.9399999999999999E-2</v>
      </c>
      <c r="M576" s="8">
        <v>204450.73316879541</v>
      </c>
      <c r="N576" s="8">
        <v>112.73</v>
      </c>
      <c r="O576" s="8">
        <v>230.47731010811211</v>
      </c>
      <c r="P576" s="39">
        <v>5.383428304344388E-5</v>
      </c>
      <c r="Q576" s="39">
        <v>1.0870768213902101E-5</v>
      </c>
    </row>
    <row r="577" spans="2:17" ht="15" x14ac:dyDescent="0.25">
      <c r="B577" s="41" t="s">
        <v>4127</v>
      </c>
      <c r="C577" s="3" t="s">
        <v>3067</v>
      </c>
      <c r="D577" s="3" t="s">
        <v>4130</v>
      </c>
      <c r="E577" s="3"/>
      <c r="F577" s="3" t="s">
        <v>565</v>
      </c>
      <c r="G577" s="3" t="s">
        <v>4129</v>
      </c>
      <c r="H577" s="3" t="s">
        <v>91</v>
      </c>
      <c r="I577" s="8">
        <v>9.25</v>
      </c>
      <c r="J577" s="3" t="s">
        <v>77</v>
      </c>
      <c r="K577" s="39">
        <v>2.7999999999999997E-2</v>
      </c>
      <c r="L577" s="39">
        <v>2.2000000000000002E-2</v>
      </c>
      <c r="M577" s="8">
        <v>197544.44574858629</v>
      </c>
      <c r="N577" s="8">
        <v>107.08</v>
      </c>
      <c r="O577" s="8">
        <v>211.5305922750901</v>
      </c>
      <c r="P577" s="39">
        <v>4.9408758595554759E-5</v>
      </c>
      <c r="Q577" s="39">
        <v>9.9771211217854253E-6</v>
      </c>
    </row>
    <row r="578" spans="2:17" ht="15" x14ac:dyDescent="0.25">
      <c r="B578" s="41" t="s">
        <v>4127</v>
      </c>
      <c r="C578" s="3" t="s">
        <v>3067</v>
      </c>
      <c r="D578" s="3" t="s">
        <v>4131</v>
      </c>
      <c r="E578" s="3"/>
      <c r="F578" s="3" t="s">
        <v>565</v>
      </c>
      <c r="G578" s="3" t="s">
        <v>3778</v>
      </c>
      <c r="H578" s="3" t="s">
        <v>91</v>
      </c>
      <c r="I578" s="8">
        <v>19.009999999999998</v>
      </c>
      <c r="J578" s="3" t="s">
        <v>77</v>
      </c>
      <c r="K578" s="39">
        <v>3.5569999999999997E-2</v>
      </c>
      <c r="L578" s="39">
        <v>3.0199999999999998E-2</v>
      </c>
      <c r="M578" s="8">
        <v>36847.184113805801</v>
      </c>
      <c r="N578" s="8">
        <v>112.95</v>
      </c>
      <c r="O578" s="8">
        <v>41.618890445032903</v>
      </c>
      <c r="P578" s="39">
        <v>9.7212308106207963E-6</v>
      </c>
      <c r="Q578" s="39">
        <v>1.9630102031974967E-6</v>
      </c>
    </row>
    <row r="579" spans="2:17" ht="15" x14ac:dyDescent="0.25">
      <c r="B579" s="41" t="s">
        <v>4127</v>
      </c>
      <c r="C579" s="3" t="s">
        <v>3067</v>
      </c>
      <c r="D579" s="3" t="s">
        <v>4132</v>
      </c>
      <c r="E579" s="3"/>
      <c r="F579" s="3" t="s">
        <v>565</v>
      </c>
      <c r="G579" s="3" t="s">
        <v>3778</v>
      </c>
      <c r="H579" s="3" t="s">
        <v>91</v>
      </c>
      <c r="I579" s="8">
        <v>9.1700000000000017</v>
      </c>
      <c r="J579" s="3" t="s">
        <v>77</v>
      </c>
      <c r="K579" s="39">
        <v>2.896E-2</v>
      </c>
      <c r="L579" s="39">
        <v>2.3700000000000002E-2</v>
      </c>
      <c r="M579" s="8">
        <v>35627.446632243904</v>
      </c>
      <c r="N579" s="8">
        <v>106.52</v>
      </c>
      <c r="O579" s="8">
        <v>37.950359098887397</v>
      </c>
      <c r="P579" s="39">
        <v>8.8643449212918052E-6</v>
      </c>
      <c r="Q579" s="39">
        <v>1.7899790534905023E-6</v>
      </c>
    </row>
    <row r="580" spans="2:17" ht="15" x14ac:dyDescent="0.25">
      <c r="B580" s="41" t="s">
        <v>4127</v>
      </c>
      <c r="C580" s="3" t="s">
        <v>3067</v>
      </c>
      <c r="D580" s="3" t="s">
        <v>4133</v>
      </c>
      <c r="E580" s="3"/>
      <c r="F580" s="3" t="s">
        <v>565</v>
      </c>
      <c r="G580" s="3" t="s">
        <v>4134</v>
      </c>
      <c r="H580" s="3" t="s">
        <v>91</v>
      </c>
      <c r="I580" s="8">
        <v>19.009999999999998</v>
      </c>
      <c r="J580" s="3" t="s">
        <v>77</v>
      </c>
      <c r="K580" s="39">
        <v>3.7280000000000001E-2</v>
      </c>
      <c r="L580" s="39">
        <v>3.2400000000000005E-2</v>
      </c>
      <c r="M580" s="8">
        <v>115178.70631322342</v>
      </c>
      <c r="N580" s="8">
        <v>111.91</v>
      </c>
      <c r="O580" s="8">
        <v>128.89649134615482</v>
      </c>
      <c r="P580" s="39">
        <v>3.0107302949608137E-5</v>
      </c>
      <c r="Q580" s="39">
        <v>6.0795740819433005E-6</v>
      </c>
    </row>
    <row r="581" spans="2:17" ht="15" x14ac:dyDescent="0.25">
      <c r="B581" s="41" t="s">
        <v>4127</v>
      </c>
      <c r="C581" s="3" t="s">
        <v>3067</v>
      </c>
      <c r="D581" s="3" t="s">
        <v>4135</v>
      </c>
      <c r="E581" s="3"/>
      <c r="F581" s="3" t="s">
        <v>565</v>
      </c>
      <c r="G581" s="3" t="s">
        <v>4134</v>
      </c>
      <c r="H581" s="3" t="s">
        <v>91</v>
      </c>
      <c r="I581" s="8">
        <v>9.08</v>
      </c>
      <c r="J581" s="3" t="s">
        <v>77</v>
      </c>
      <c r="K581" s="39">
        <v>3.0289999999999997E-2</v>
      </c>
      <c r="L581" s="39">
        <v>2.5600000000000001E-2</v>
      </c>
      <c r="M581" s="8">
        <v>111330.0762385588</v>
      </c>
      <c r="N581" s="8">
        <v>106.02</v>
      </c>
      <c r="O581" s="8">
        <v>118.03214822309671</v>
      </c>
      <c r="P581" s="39">
        <v>2.7569638298396045E-5</v>
      </c>
      <c r="Q581" s="39">
        <v>5.5671429197101685E-6</v>
      </c>
    </row>
    <row r="582" spans="2:17" ht="15" x14ac:dyDescent="0.25">
      <c r="B582" s="41" t="s">
        <v>4136</v>
      </c>
      <c r="C582" s="3" t="s">
        <v>3067</v>
      </c>
      <c r="D582" s="3" t="s">
        <v>4137</v>
      </c>
      <c r="E582" s="3"/>
      <c r="F582" s="3" t="s">
        <v>583</v>
      </c>
      <c r="G582" s="3" t="s">
        <v>4138</v>
      </c>
      <c r="H582" s="3" t="s">
        <v>1891</v>
      </c>
      <c r="I582" s="8">
        <v>0</v>
      </c>
      <c r="J582" s="3" t="s">
        <v>77</v>
      </c>
      <c r="K582" s="39">
        <v>5.5500000000000001E-2</v>
      </c>
      <c r="L582" s="39">
        <v>0</v>
      </c>
      <c r="M582" s="8">
        <v>-4.6737435235499995E-3</v>
      </c>
      <c r="N582" s="8">
        <v>101.38</v>
      </c>
      <c r="O582" s="8">
        <v>-4.6737435235499999E-6</v>
      </c>
      <c r="P582" s="39">
        <v>-1.0916807021100233E-12</v>
      </c>
      <c r="Q582" s="39">
        <v>-2.2044331614207731E-13</v>
      </c>
    </row>
    <row r="583" spans="2:17" ht="15" x14ac:dyDescent="0.25">
      <c r="B583" s="41" t="s">
        <v>4136</v>
      </c>
      <c r="C583" s="3" t="s">
        <v>3067</v>
      </c>
      <c r="D583" s="3" t="s">
        <v>4139</v>
      </c>
      <c r="E583" s="3"/>
      <c r="F583" s="3" t="s">
        <v>583</v>
      </c>
      <c r="G583" s="3" t="s">
        <v>4140</v>
      </c>
      <c r="H583" s="3" t="s">
        <v>1891</v>
      </c>
      <c r="I583" s="8">
        <v>0.53000000000048553</v>
      </c>
      <c r="J583" s="3" t="s">
        <v>77</v>
      </c>
      <c r="K583" s="39">
        <v>3.7900000000000003E-2</v>
      </c>
      <c r="L583" s="39">
        <v>1.3400000000002804E-2</v>
      </c>
      <c r="M583" s="8">
        <v>766422.83332912473</v>
      </c>
      <c r="N583" s="8">
        <v>101.51</v>
      </c>
      <c r="O583" s="8">
        <v>777.99581865359403</v>
      </c>
      <c r="P583" s="39">
        <v>1.817222141666225E-4</v>
      </c>
      <c r="Q583" s="39">
        <v>3.6695205319781969E-5</v>
      </c>
    </row>
    <row r="584" spans="2:17" ht="15" x14ac:dyDescent="0.25">
      <c r="B584" s="41" t="s">
        <v>4141</v>
      </c>
      <c r="C584" s="3" t="s">
        <v>3067</v>
      </c>
      <c r="D584" s="3" t="s">
        <v>4142</v>
      </c>
      <c r="E584" s="3"/>
      <c r="F584" s="3" t="s">
        <v>583</v>
      </c>
      <c r="G584" s="3" t="s">
        <v>4143</v>
      </c>
      <c r="H584" s="3" t="s">
        <v>1891</v>
      </c>
      <c r="I584" s="8">
        <v>2.0000000000000373</v>
      </c>
      <c r="J584" s="3" t="s">
        <v>77</v>
      </c>
      <c r="K584" s="39">
        <v>3.3000000000000002E-2</v>
      </c>
      <c r="L584" s="39">
        <v>2.9899999999999961E-2</v>
      </c>
      <c r="M584" s="8">
        <v>6953600.4732939042</v>
      </c>
      <c r="N584" s="8">
        <v>102.15</v>
      </c>
      <c r="O584" s="8">
        <v>7103.1028827945265</v>
      </c>
      <c r="P584" s="39">
        <v>1.6591240625799186E-3</v>
      </c>
      <c r="Q584" s="39">
        <v>3.3502727449456358E-4</v>
      </c>
    </row>
    <row r="585" spans="2:17" ht="15" x14ac:dyDescent="0.25">
      <c r="B585" s="41" t="s">
        <v>4144</v>
      </c>
      <c r="C585" s="3" t="s">
        <v>3119</v>
      </c>
      <c r="D585" s="3" t="s">
        <v>4145</v>
      </c>
      <c r="E585" s="3"/>
      <c r="F585" s="3" t="s">
        <v>583</v>
      </c>
      <c r="G585" s="3" t="s">
        <v>4146</v>
      </c>
      <c r="H585" s="3" t="s">
        <v>1891</v>
      </c>
      <c r="I585" s="8">
        <v>0</v>
      </c>
      <c r="J585" s="3" t="s">
        <v>77</v>
      </c>
      <c r="K585" s="39">
        <v>4.0000000000000001E-3</v>
      </c>
      <c r="L585" s="39">
        <v>0</v>
      </c>
      <c r="M585" s="8">
        <v>121.05996221560054</v>
      </c>
      <c r="N585" s="8">
        <v>100</v>
      </c>
      <c r="O585" s="8">
        <v>0.12105996221555415</v>
      </c>
      <c r="P585" s="39">
        <v>2.827686711582885E-8</v>
      </c>
      <c r="Q585" s="39">
        <v>5.7099537850893884E-9</v>
      </c>
    </row>
    <row r="586" spans="2:17" ht="15" x14ac:dyDescent="0.25">
      <c r="B586" s="41" t="s">
        <v>4144</v>
      </c>
      <c r="C586" s="3" t="s">
        <v>3119</v>
      </c>
      <c r="D586" s="3" t="s">
        <v>4147</v>
      </c>
      <c r="E586" s="3"/>
      <c r="F586" s="3" t="s">
        <v>583</v>
      </c>
      <c r="G586" s="3" t="s">
        <v>4146</v>
      </c>
      <c r="H586" s="3" t="s">
        <v>1891</v>
      </c>
      <c r="I586" s="8">
        <v>3.2199999999999998</v>
      </c>
      <c r="J586" s="3" t="s">
        <v>77</v>
      </c>
      <c r="K586" s="39">
        <v>5.0900000000000001E-2</v>
      </c>
      <c r="L586" s="39">
        <v>2.4300000000000006E-2</v>
      </c>
      <c r="M586" s="8">
        <v>1768733.2141875001</v>
      </c>
      <c r="N586" s="8">
        <v>109.04</v>
      </c>
      <c r="O586" s="8">
        <v>1928.6266967500501</v>
      </c>
      <c r="P586" s="39">
        <v>4.5048354403859396E-4</v>
      </c>
      <c r="Q586" s="39">
        <v>9.0966237768389866E-5</v>
      </c>
    </row>
    <row r="587" spans="2:17" ht="15" x14ac:dyDescent="0.25">
      <c r="B587" s="41" t="s">
        <v>4144</v>
      </c>
      <c r="C587" s="3" t="s">
        <v>3119</v>
      </c>
      <c r="D587" s="3" t="s">
        <v>4148</v>
      </c>
      <c r="E587" s="3"/>
      <c r="F587" s="3" t="s">
        <v>583</v>
      </c>
      <c r="G587" s="3" t="s">
        <v>4146</v>
      </c>
      <c r="H587" s="3" t="s">
        <v>1891</v>
      </c>
      <c r="I587" s="8">
        <v>2.3799999999999994</v>
      </c>
      <c r="J587" s="3" t="s">
        <v>77</v>
      </c>
      <c r="K587" s="39">
        <v>3.6499999999999998E-2</v>
      </c>
      <c r="L587" s="39">
        <v>1.7100000000000001E-2</v>
      </c>
      <c r="M587" s="8">
        <v>1177109.786683992</v>
      </c>
      <c r="N587" s="8">
        <v>104.8</v>
      </c>
      <c r="O587" s="8">
        <v>1233.6110580456166</v>
      </c>
      <c r="P587" s="39">
        <v>2.8814362174392862E-4</v>
      </c>
      <c r="Q587" s="39">
        <v>5.8184902764744765E-5</v>
      </c>
    </row>
    <row r="588" spans="2:17" ht="15" x14ac:dyDescent="0.25">
      <c r="B588" s="41" t="s">
        <v>4144</v>
      </c>
      <c r="C588" s="3" t="s">
        <v>3119</v>
      </c>
      <c r="D588" s="3" t="s">
        <v>4149</v>
      </c>
      <c r="E588" s="3"/>
      <c r="F588" s="3" t="s">
        <v>583</v>
      </c>
      <c r="G588" s="3" t="s">
        <v>4146</v>
      </c>
      <c r="H588" s="3" t="s">
        <v>1891</v>
      </c>
      <c r="I588" s="8">
        <v>3.2200000000000011</v>
      </c>
      <c r="J588" s="3" t="s">
        <v>77</v>
      </c>
      <c r="K588" s="39">
        <v>5.0900000000000001E-2</v>
      </c>
      <c r="L588" s="39">
        <v>2.4300000000000002E-2</v>
      </c>
      <c r="M588" s="8">
        <v>1447145.3570625</v>
      </c>
      <c r="N588" s="8">
        <v>109.04</v>
      </c>
      <c r="O588" s="8">
        <v>1577.9672973409499</v>
      </c>
      <c r="P588" s="39">
        <v>3.6857744512248594E-4</v>
      </c>
      <c r="Q588" s="39">
        <v>7.4426921810500797E-5</v>
      </c>
    </row>
    <row r="589" spans="2:17" ht="15" x14ac:dyDescent="0.25">
      <c r="B589" s="41" t="s">
        <v>4144</v>
      </c>
      <c r="C589" s="3" t="s">
        <v>3119</v>
      </c>
      <c r="D589" s="3" t="s">
        <v>4150</v>
      </c>
      <c r="E589" s="3"/>
      <c r="F589" s="3" t="s">
        <v>583</v>
      </c>
      <c r="G589" s="3" t="s">
        <v>4146</v>
      </c>
      <c r="H589" s="3" t="s">
        <v>1891</v>
      </c>
      <c r="I589" s="8">
        <v>3.29</v>
      </c>
      <c r="J589" s="3" t="s">
        <v>77</v>
      </c>
      <c r="K589" s="39">
        <v>3.6499999999999998E-2</v>
      </c>
      <c r="L589" s="39">
        <v>1.7299999999999999E-2</v>
      </c>
      <c r="M589" s="8">
        <v>320360.58257692005</v>
      </c>
      <c r="N589" s="8">
        <v>106.6</v>
      </c>
      <c r="O589" s="8">
        <v>341.50437912129092</v>
      </c>
      <c r="P589" s="39">
        <v>7.9767693390587078E-5</v>
      </c>
      <c r="Q589" s="39">
        <v>1.6107507275743045E-5</v>
      </c>
    </row>
    <row r="590" spans="2:17" ht="15" x14ac:dyDescent="0.25">
      <c r="B590" s="41" t="s">
        <v>4151</v>
      </c>
      <c r="C590" s="3" t="s">
        <v>3067</v>
      </c>
      <c r="D590" s="3" t="s">
        <v>4152</v>
      </c>
      <c r="E590" s="3"/>
      <c r="F590" s="3" t="s">
        <v>583</v>
      </c>
      <c r="G590" s="3" t="s">
        <v>4153</v>
      </c>
      <c r="H590" s="3" t="s">
        <v>1891</v>
      </c>
      <c r="I590" s="8">
        <v>0.18000000000000002</v>
      </c>
      <c r="J590" s="3" t="s">
        <v>77</v>
      </c>
      <c r="K590" s="39">
        <v>3.5000000000000003E-2</v>
      </c>
      <c r="L590" s="39">
        <v>-3.2400000000000005E-2</v>
      </c>
      <c r="M590" s="8">
        <v>733484.65469929227</v>
      </c>
      <c r="N590" s="8">
        <v>102.34</v>
      </c>
      <c r="O590" s="8">
        <v>750.64819406801109</v>
      </c>
      <c r="P590" s="39">
        <v>1.7533442804652452E-4</v>
      </c>
      <c r="Q590" s="39">
        <v>3.5405318311246377E-5</v>
      </c>
    </row>
    <row r="591" spans="2:17" ht="15" x14ac:dyDescent="0.25">
      <c r="B591" s="41" t="s">
        <v>4151</v>
      </c>
      <c r="C591" s="3" t="s">
        <v>3067</v>
      </c>
      <c r="D591" s="3" t="s">
        <v>4154</v>
      </c>
      <c r="E591" s="3"/>
      <c r="F591" s="3" t="s">
        <v>583</v>
      </c>
      <c r="G591" s="3" t="s">
        <v>4155</v>
      </c>
      <c r="H591" s="3" t="s">
        <v>1891</v>
      </c>
      <c r="I591" s="8">
        <v>0.5099999999999999</v>
      </c>
      <c r="J591" s="3" t="s">
        <v>77</v>
      </c>
      <c r="K591" s="39">
        <v>3.27E-2</v>
      </c>
      <c r="L591" s="39">
        <v>8.4999999999999989E-3</v>
      </c>
      <c r="M591" s="8">
        <v>1682759.7354216496</v>
      </c>
      <c r="N591" s="8">
        <v>102.84</v>
      </c>
      <c r="O591" s="8">
        <v>1730.5501112368163</v>
      </c>
      <c r="P591" s="39">
        <v>4.042173369061157E-4</v>
      </c>
      <c r="Q591" s="39">
        <v>8.1623692731286302E-5</v>
      </c>
    </row>
    <row r="592" spans="2:17" ht="15" x14ac:dyDescent="0.25">
      <c r="B592" s="41" t="s">
        <v>4151</v>
      </c>
      <c r="C592" s="3" t="s">
        <v>3067</v>
      </c>
      <c r="D592" s="3" t="s">
        <v>4156</v>
      </c>
      <c r="E592" s="3"/>
      <c r="F592" s="3" t="s">
        <v>583</v>
      </c>
      <c r="G592" s="3" t="s">
        <v>3135</v>
      </c>
      <c r="H592" s="3" t="s">
        <v>1891</v>
      </c>
      <c r="I592" s="8">
        <v>0.75000000000003508</v>
      </c>
      <c r="J592" s="3" t="s">
        <v>77</v>
      </c>
      <c r="K592" s="39">
        <v>3.7000000000000005E-2</v>
      </c>
      <c r="L592" s="39">
        <v>5.7999999999999172E-3</v>
      </c>
      <c r="M592" s="8">
        <v>3094730.7817365667</v>
      </c>
      <c r="N592" s="8">
        <v>104.21</v>
      </c>
      <c r="O592" s="8">
        <v>3225.0189476788446</v>
      </c>
      <c r="P592" s="39">
        <v>7.5329143145749366E-4</v>
      </c>
      <c r="Q592" s="39">
        <v>1.5211229881680763E-4</v>
      </c>
    </row>
    <row r="593" spans="2:17" ht="15" x14ac:dyDescent="0.25">
      <c r="B593" s="41" t="s">
        <v>4151</v>
      </c>
      <c r="C593" s="3" t="s">
        <v>3067</v>
      </c>
      <c r="D593" s="3" t="s">
        <v>4157</v>
      </c>
      <c r="E593" s="3"/>
      <c r="F593" s="3" t="s">
        <v>583</v>
      </c>
      <c r="G593" s="3" t="s">
        <v>4158</v>
      </c>
      <c r="H593" s="3" t="s">
        <v>1891</v>
      </c>
      <c r="I593" s="8">
        <v>1.1499999999999728</v>
      </c>
      <c r="J593" s="3" t="s">
        <v>77</v>
      </c>
      <c r="K593" s="39">
        <v>3.4700000000000002E-2</v>
      </c>
      <c r="L593" s="39">
        <v>2.6599999999999555E-2</v>
      </c>
      <c r="M593" s="8">
        <v>4017006.6534585096</v>
      </c>
      <c r="N593" s="8">
        <v>102.11</v>
      </c>
      <c r="O593" s="8">
        <v>4101.7654935378068</v>
      </c>
      <c r="P593" s="39">
        <v>9.5807958038631033E-4</v>
      </c>
      <c r="Q593" s="39">
        <v>1.9346521324426828E-4</v>
      </c>
    </row>
    <row r="594" spans="2:17" ht="15" x14ac:dyDescent="0.25">
      <c r="B594" s="41" t="s">
        <v>4159</v>
      </c>
      <c r="C594" s="3" t="s">
        <v>3119</v>
      </c>
      <c r="D594" s="3" t="s">
        <v>4160</v>
      </c>
      <c r="E594" s="3"/>
      <c r="F594" s="3" t="s">
        <v>583</v>
      </c>
      <c r="G594" s="3" t="s">
        <v>4146</v>
      </c>
      <c r="H594" s="3" t="s">
        <v>1891</v>
      </c>
      <c r="I594" s="8">
        <v>2.38</v>
      </c>
      <c r="J594" s="3" t="s">
        <v>77</v>
      </c>
      <c r="K594" s="39">
        <v>3.6499999999999998E-2</v>
      </c>
      <c r="L594" s="39">
        <v>1.7100000000000001E-2</v>
      </c>
      <c r="M594" s="8">
        <v>65446.854579815605</v>
      </c>
      <c r="N594" s="8">
        <v>104.82</v>
      </c>
      <c r="O594" s="8">
        <v>68.601388480719805</v>
      </c>
      <c r="P594" s="39">
        <v>1.6023731632896796E-5</v>
      </c>
      <c r="Q594" s="39">
        <v>3.2356755334221098E-6</v>
      </c>
    </row>
    <row r="595" spans="2:17" ht="15" x14ac:dyDescent="0.25">
      <c r="B595" s="41" t="s">
        <v>4161</v>
      </c>
      <c r="C595" s="3" t="s">
        <v>3067</v>
      </c>
      <c r="D595" s="3" t="s">
        <v>4162</v>
      </c>
      <c r="E595" s="3"/>
      <c r="F595" s="3" t="s">
        <v>583</v>
      </c>
      <c r="G595" s="3" t="s">
        <v>3523</v>
      </c>
      <c r="H595" s="3" t="s">
        <v>1891</v>
      </c>
      <c r="I595" s="8">
        <v>5.9599999999999982</v>
      </c>
      <c r="J595" s="3" t="s">
        <v>77</v>
      </c>
      <c r="K595" s="39">
        <v>4.3499999999999997E-2</v>
      </c>
      <c r="L595" s="39">
        <v>3.0400000000000003E-2</v>
      </c>
      <c r="M595" s="8">
        <v>2593766.3756867037</v>
      </c>
      <c r="N595" s="8">
        <v>108.23</v>
      </c>
      <c r="O595" s="8">
        <v>2807.2333461169665</v>
      </c>
      <c r="P595" s="39">
        <v>6.557061710454927E-4</v>
      </c>
      <c r="Q595" s="39">
        <v>1.324068864464774E-4</v>
      </c>
    </row>
    <row r="596" spans="2:17" ht="15" x14ac:dyDescent="0.25">
      <c r="B596" s="41" t="s">
        <v>4161</v>
      </c>
      <c r="C596" s="3" t="s">
        <v>3067</v>
      </c>
      <c r="D596" s="3" t="s">
        <v>4163</v>
      </c>
      <c r="E596" s="3"/>
      <c r="F596" s="3" t="s">
        <v>583</v>
      </c>
      <c r="G596" s="3" t="s">
        <v>3857</v>
      </c>
      <c r="H596" s="3" t="s">
        <v>1891</v>
      </c>
      <c r="I596" s="8">
        <v>5.9500000000000011</v>
      </c>
      <c r="J596" s="3" t="s">
        <v>77</v>
      </c>
      <c r="K596" s="39">
        <v>4.3499999999999997E-2</v>
      </c>
      <c r="L596" s="39">
        <v>3.1600000000000003E-2</v>
      </c>
      <c r="M596" s="8">
        <v>352022.26492627303</v>
      </c>
      <c r="N596" s="8">
        <v>107.5</v>
      </c>
      <c r="O596" s="8">
        <v>378.42393241361123</v>
      </c>
      <c r="P596" s="39">
        <v>8.8391265406608815E-5</v>
      </c>
      <c r="Q596" s="39">
        <v>1.7848867005311904E-5</v>
      </c>
    </row>
    <row r="597" spans="2:17" ht="15" x14ac:dyDescent="0.25">
      <c r="B597" s="41" t="s">
        <v>4161</v>
      </c>
      <c r="C597" s="3" t="s">
        <v>3067</v>
      </c>
      <c r="D597" s="3" t="s">
        <v>4164</v>
      </c>
      <c r="E597" s="3"/>
      <c r="F597" s="3" t="s">
        <v>583</v>
      </c>
      <c r="G597" s="3" t="s">
        <v>3857</v>
      </c>
      <c r="H597" s="3" t="s">
        <v>1891</v>
      </c>
      <c r="I597" s="8">
        <v>5.89</v>
      </c>
      <c r="J597" s="3" t="s">
        <v>77</v>
      </c>
      <c r="K597" s="39">
        <v>2.6000000000000002E-2</v>
      </c>
      <c r="L597" s="39">
        <v>1.61E-2</v>
      </c>
      <c r="M597" s="8">
        <v>673349.05941099115</v>
      </c>
      <c r="N597" s="8">
        <v>106.24</v>
      </c>
      <c r="O597" s="8">
        <v>715.36604227329315</v>
      </c>
      <c r="P597" s="39">
        <v>1.6709331595957924E-4</v>
      </c>
      <c r="Q597" s="39">
        <v>3.3741188796422656E-5</v>
      </c>
    </row>
    <row r="598" spans="2:17" ht="15" x14ac:dyDescent="0.25">
      <c r="B598" s="41" t="s">
        <v>4165</v>
      </c>
      <c r="C598" s="3" t="s">
        <v>3067</v>
      </c>
      <c r="D598" s="3" t="s">
        <v>4166</v>
      </c>
      <c r="E598" s="3"/>
      <c r="F598" s="3" t="s">
        <v>583</v>
      </c>
      <c r="G598" s="3" t="s">
        <v>3151</v>
      </c>
      <c r="H598" s="3" t="s">
        <v>76</v>
      </c>
      <c r="I598" s="8">
        <v>6.0400000000000071</v>
      </c>
      <c r="J598" s="3" t="s">
        <v>77</v>
      </c>
      <c r="K598" s="39">
        <v>3.2400000000000005E-2</v>
      </c>
      <c r="L598" s="39">
        <v>1.399999999999978E-2</v>
      </c>
      <c r="M598" s="8">
        <v>16054054.36890647</v>
      </c>
      <c r="N598" s="8">
        <v>114.35</v>
      </c>
      <c r="O598" s="8">
        <v>18357.811171361813</v>
      </c>
      <c r="P598" s="39">
        <v>4.2879691809732008E-3</v>
      </c>
      <c r="Q598" s="39">
        <v>8.6587052784001088E-4</v>
      </c>
    </row>
    <row r="599" spans="2:17" ht="15" x14ac:dyDescent="0.25">
      <c r="B599" s="41" t="s">
        <v>4165</v>
      </c>
      <c r="C599" s="3" t="s">
        <v>3067</v>
      </c>
      <c r="D599" s="3" t="s">
        <v>4167</v>
      </c>
      <c r="E599" s="3"/>
      <c r="F599" s="3" t="s">
        <v>583</v>
      </c>
      <c r="G599" s="3" t="s">
        <v>4168</v>
      </c>
      <c r="H599" s="3" t="s">
        <v>76</v>
      </c>
      <c r="I599" s="8">
        <v>6.0300000000000615</v>
      </c>
      <c r="J599" s="3" t="s">
        <v>77</v>
      </c>
      <c r="K599" s="39">
        <v>3.2500000000000001E-2</v>
      </c>
      <c r="L599" s="39">
        <v>1.4100000000000763E-2</v>
      </c>
      <c r="M599" s="8">
        <v>4008866.4971801825</v>
      </c>
      <c r="N599" s="8">
        <v>114.16</v>
      </c>
      <c r="O599" s="8">
        <v>4576.5219934799079</v>
      </c>
      <c r="P599" s="39">
        <v>1.0689719531869518E-3</v>
      </c>
      <c r="Q599" s="39">
        <v>2.1585773364678903E-4</v>
      </c>
    </row>
    <row r="600" spans="2:17" ht="15" x14ac:dyDescent="0.25">
      <c r="B600" s="41" t="s">
        <v>4169</v>
      </c>
      <c r="C600" s="3" t="s">
        <v>3067</v>
      </c>
      <c r="D600" s="3" t="s">
        <v>4170</v>
      </c>
      <c r="E600" s="3"/>
      <c r="F600" s="3" t="s">
        <v>583</v>
      </c>
      <c r="G600" s="3" t="s">
        <v>3506</v>
      </c>
      <c r="H600" s="3" t="s">
        <v>1891</v>
      </c>
      <c r="I600" s="8">
        <v>1.8899999999999866</v>
      </c>
      <c r="J600" s="3" t="s">
        <v>77</v>
      </c>
      <c r="K600" s="39">
        <v>3.6000000000000004E-2</v>
      </c>
      <c r="L600" s="39">
        <v>2.3500000000000864E-2</v>
      </c>
      <c r="M600" s="8">
        <v>4382654.3876346834</v>
      </c>
      <c r="N600" s="8">
        <v>102.56</v>
      </c>
      <c r="O600" s="8">
        <v>4494.8503399579849</v>
      </c>
      <c r="P600" s="39">
        <v>1.0498953034713556E-3</v>
      </c>
      <c r="Q600" s="39">
        <v>2.1200558171623031E-4</v>
      </c>
    </row>
    <row r="601" spans="2:17" ht="15" x14ac:dyDescent="0.25">
      <c r="B601" s="41" t="s">
        <v>4171</v>
      </c>
      <c r="C601" s="3" t="s">
        <v>3067</v>
      </c>
      <c r="D601" s="3" t="s">
        <v>4172</v>
      </c>
      <c r="E601" s="3"/>
      <c r="F601" s="3" t="s">
        <v>583</v>
      </c>
      <c r="G601" s="3" t="s">
        <v>4173</v>
      </c>
      <c r="H601" s="3" t="s">
        <v>1891</v>
      </c>
      <c r="I601" s="8">
        <v>4.5500000000000176</v>
      </c>
      <c r="J601" s="3" t="s">
        <v>77</v>
      </c>
      <c r="K601" s="39">
        <v>2.6200000000000001E-2</v>
      </c>
      <c r="L601" s="39">
        <v>1.0699999999999422E-2</v>
      </c>
      <c r="M601" s="8">
        <v>7560419.0157000031</v>
      </c>
      <c r="N601" s="8">
        <v>107.72</v>
      </c>
      <c r="O601" s="8">
        <v>8144.0833634475384</v>
      </c>
      <c r="P601" s="39">
        <v>1.9022735414240056E-3</v>
      </c>
      <c r="Q601" s="39">
        <v>3.8412650042299475E-4</v>
      </c>
    </row>
    <row r="602" spans="2:17" ht="15" x14ac:dyDescent="0.25">
      <c r="B602" s="41" t="s">
        <v>4174</v>
      </c>
      <c r="C602" s="3" t="s">
        <v>3067</v>
      </c>
      <c r="D602" s="3" t="s">
        <v>4175</v>
      </c>
      <c r="E602" s="3"/>
      <c r="F602" s="3" t="s">
        <v>583</v>
      </c>
      <c r="G602" s="3" t="s">
        <v>4173</v>
      </c>
      <c r="H602" s="3" t="s">
        <v>1891</v>
      </c>
      <c r="I602" s="8">
        <v>4.5500000000000389</v>
      </c>
      <c r="J602" s="3" t="s">
        <v>77</v>
      </c>
      <c r="K602" s="39">
        <v>2.6200000000000001E-2</v>
      </c>
      <c r="L602" s="39">
        <v>1.0699999999999854E-2</v>
      </c>
      <c r="M602" s="8">
        <v>9450523.8952946309</v>
      </c>
      <c r="N602" s="8">
        <v>107.72</v>
      </c>
      <c r="O602" s="8">
        <v>10180.104339921356</v>
      </c>
      <c r="P602" s="39">
        <v>2.3778419584558853E-3</v>
      </c>
      <c r="Q602" s="39">
        <v>4.8015813192506024E-4</v>
      </c>
    </row>
    <row r="603" spans="2:17" ht="15" x14ac:dyDescent="0.25">
      <c r="B603" s="41" t="s">
        <v>4176</v>
      </c>
      <c r="C603" s="3" t="s">
        <v>3119</v>
      </c>
      <c r="D603" s="3" t="s">
        <v>4177</v>
      </c>
      <c r="E603" s="3"/>
      <c r="F603" s="3" t="s">
        <v>583</v>
      </c>
      <c r="G603" s="3" t="s">
        <v>4146</v>
      </c>
      <c r="H603" s="3" t="s">
        <v>1891</v>
      </c>
      <c r="I603" s="8">
        <v>2.3800000000000008</v>
      </c>
      <c r="J603" s="3" t="s">
        <v>77</v>
      </c>
      <c r="K603" s="39">
        <v>3.6499999999999998E-2</v>
      </c>
      <c r="L603" s="39">
        <v>1.7100000000000008E-2</v>
      </c>
      <c r="M603" s="8">
        <v>327315.76087994123</v>
      </c>
      <c r="N603" s="8">
        <v>104.82</v>
      </c>
      <c r="O603" s="8">
        <v>343.09238472403871</v>
      </c>
      <c r="P603" s="39">
        <v>8.0138615556646709E-5</v>
      </c>
      <c r="Q603" s="39">
        <v>1.6182407667550601E-5</v>
      </c>
    </row>
    <row r="604" spans="2:17" ht="15" x14ac:dyDescent="0.25">
      <c r="B604" s="41" t="s">
        <v>4178</v>
      </c>
      <c r="C604" s="3" t="s">
        <v>3119</v>
      </c>
      <c r="D604" s="3" t="s">
        <v>4179</v>
      </c>
      <c r="E604" s="3"/>
      <c r="F604" s="3" t="s">
        <v>565</v>
      </c>
      <c r="G604" s="3" t="s">
        <v>4180</v>
      </c>
      <c r="H604" s="3" t="s">
        <v>91</v>
      </c>
      <c r="I604" s="8">
        <v>0</v>
      </c>
      <c r="J604" s="3" t="s">
        <v>77</v>
      </c>
      <c r="K604" s="39">
        <v>6.9999999999999993E-3</v>
      </c>
      <c r="L604" s="39">
        <v>0</v>
      </c>
      <c r="M604" s="8">
        <v>535.28417925070971</v>
      </c>
      <c r="N604" s="8">
        <v>100</v>
      </c>
      <c r="O604" s="8">
        <v>0.53528417925053873</v>
      </c>
      <c r="P604" s="39">
        <v>1.2503026871032887E-7</v>
      </c>
      <c r="Q604" s="39">
        <v>2.5247388727644741E-8</v>
      </c>
    </row>
    <row r="605" spans="2:17" ht="15" x14ac:dyDescent="0.25">
      <c r="B605" s="41" t="s">
        <v>4178</v>
      </c>
      <c r="C605" s="3" t="s">
        <v>3119</v>
      </c>
      <c r="D605" s="3" t="s">
        <v>4181</v>
      </c>
      <c r="E605" s="3"/>
      <c r="F605" s="3" t="s">
        <v>565</v>
      </c>
      <c r="G605" s="3" t="s">
        <v>4182</v>
      </c>
      <c r="H605" s="3" t="s">
        <v>91</v>
      </c>
      <c r="I605" s="8">
        <v>1.4200000000000002</v>
      </c>
      <c r="J605" s="3" t="s">
        <v>77</v>
      </c>
      <c r="K605" s="39">
        <v>3.6000000000000004E-2</v>
      </c>
      <c r="L605" s="39">
        <v>2.3400000000000008E-2</v>
      </c>
      <c r="M605" s="8">
        <v>14085904.947375679</v>
      </c>
      <c r="N605" s="8">
        <v>101.92</v>
      </c>
      <c r="O605" s="8">
        <v>14356.354322715943</v>
      </c>
      <c r="P605" s="39">
        <v>3.3533194296589308E-3</v>
      </c>
      <c r="Q605" s="39">
        <v>6.7713650495873038E-4</v>
      </c>
    </row>
    <row r="606" spans="2:17" ht="15" x14ac:dyDescent="0.25">
      <c r="B606" s="41" t="s">
        <v>4178</v>
      </c>
      <c r="C606" s="3" t="s">
        <v>3119</v>
      </c>
      <c r="D606" s="3" t="s">
        <v>4183</v>
      </c>
      <c r="E606" s="3"/>
      <c r="F606" s="3" t="s">
        <v>565</v>
      </c>
      <c r="G606" s="3" t="s">
        <v>4184</v>
      </c>
      <c r="H606" s="3" t="s">
        <v>91</v>
      </c>
      <c r="I606" s="8">
        <v>1.4200000000000004</v>
      </c>
      <c r="J606" s="3" t="s">
        <v>77</v>
      </c>
      <c r="K606" s="39">
        <v>3.6000000000000004E-2</v>
      </c>
      <c r="L606" s="39">
        <v>3.1000000000000007E-2</v>
      </c>
      <c r="M606" s="8">
        <v>563113.48719603312</v>
      </c>
      <c r="N606" s="8">
        <v>100.86</v>
      </c>
      <c r="O606" s="8">
        <v>567.9562668258169</v>
      </c>
      <c r="P606" s="39">
        <v>1.3266172887151635E-4</v>
      </c>
      <c r="Q606" s="39">
        <v>2.6788411099558734E-5</v>
      </c>
    </row>
    <row r="607" spans="2:17" ht="15" x14ac:dyDescent="0.25">
      <c r="B607" s="41" t="s">
        <v>4178</v>
      </c>
      <c r="C607" s="3" t="s">
        <v>3119</v>
      </c>
      <c r="D607" s="3" t="s">
        <v>4185</v>
      </c>
      <c r="E607" s="3"/>
      <c r="F607" s="3" t="s">
        <v>565</v>
      </c>
      <c r="G607" s="3" t="s">
        <v>4186</v>
      </c>
      <c r="H607" s="3" t="s">
        <v>91</v>
      </c>
      <c r="I607" s="8">
        <v>1.4200000000000002</v>
      </c>
      <c r="J607" s="3" t="s">
        <v>77</v>
      </c>
      <c r="K607" s="39">
        <v>3.6000000000000004E-2</v>
      </c>
      <c r="L607" s="39">
        <v>3.1800000000000002E-2</v>
      </c>
      <c r="M607" s="8">
        <v>700775.72030214558</v>
      </c>
      <c r="N607" s="8">
        <v>100.75</v>
      </c>
      <c r="O607" s="8">
        <v>706.03154261135637</v>
      </c>
      <c r="P607" s="39">
        <v>1.6491298811457827E-4</v>
      </c>
      <c r="Q607" s="39">
        <v>3.3300914731396196E-5</v>
      </c>
    </row>
    <row r="608" spans="2:17" ht="15" x14ac:dyDescent="0.25">
      <c r="B608" s="41" t="s">
        <v>4178</v>
      </c>
      <c r="C608" s="3" t="s">
        <v>3119</v>
      </c>
      <c r="D608" s="3" t="s">
        <v>4187</v>
      </c>
      <c r="E608" s="3"/>
      <c r="F608" s="3" t="s">
        <v>565</v>
      </c>
      <c r="G608" s="3" t="s">
        <v>2694</v>
      </c>
      <c r="H608" s="3" t="s">
        <v>91</v>
      </c>
      <c r="I608" s="8">
        <v>1.4200000000000002</v>
      </c>
      <c r="J608" s="3" t="s">
        <v>77</v>
      </c>
      <c r="K608" s="39">
        <v>3.6000000000000004E-2</v>
      </c>
      <c r="L608" s="39">
        <v>3.9900000000000005E-2</v>
      </c>
      <c r="M608" s="8">
        <v>1943187.8328365644</v>
      </c>
      <c r="N608" s="8">
        <v>99.63</v>
      </c>
      <c r="O608" s="8">
        <v>1935.9980335615137</v>
      </c>
      <c r="P608" s="39">
        <v>4.5220532147573407E-4</v>
      </c>
      <c r="Q608" s="39">
        <v>9.1313916652122233E-5</v>
      </c>
    </row>
    <row r="609" spans="2:17" ht="15" x14ac:dyDescent="0.25">
      <c r="B609" s="41" t="s">
        <v>4188</v>
      </c>
      <c r="C609" s="3" t="s">
        <v>3067</v>
      </c>
      <c r="D609" s="3" t="s">
        <v>4189</v>
      </c>
      <c r="E609" s="3"/>
      <c r="F609" s="3" t="s">
        <v>583</v>
      </c>
      <c r="G609" s="3" t="s">
        <v>2736</v>
      </c>
      <c r="H609" s="3" t="s">
        <v>1891</v>
      </c>
      <c r="I609" s="8">
        <v>1.7300000000000317</v>
      </c>
      <c r="J609" s="3" t="s">
        <v>77</v>
      </c>
      <c r="K609" s="39">
        <v>2.2200000000000001E-2</v>
      </c>
      <c r="L609" s="39">
        <v>2.289999999999991E-2</v>
      </c>
      <c r="M609" s="8">
        <v>8560366.6068315562</v>
      </c>
      <c r="N609" s="8">
        <v>100.46</v>
      </c>
      <c r="O609" s="8">
        <v>8599.7442932228478</v>
      </c>
      <c r="P609" s="39">
        <v>2.0087056212406964E-3</v>
      </c>
      <c r="Q609" s="39">
        <v>4.0561835291552417E-4</v>
      </c>
    </row>
    <row r="610" spans="2:17" ht="15" x14ac:dyDescent="0.25">
      <c r="B610" s="41" t="s">
        <v>4190</v>
      </c>
      <c r="C610" s="3" t="s">
        <v>3067</v>
      </c>
      <c r="D610" s="3" t="s">
        <v>4191</v>
      </c>
      <c r="E610" s="3"/>
      <c r="F610" s="3" t="s">
        <v>565</v>
      </c>
      <c r="G610" s="3" t="s">
        <v>4192</v>
      </c>
      <c r="H610" s="3" t="s">
        <v>91</v>
      </c>
      <c r="I610" s="8">
        <v>0</v>
      </c>
      <c r="J610" s="3" t="s">
        <v>77</v>
      </c>
      <c r="K610" s="39">
        <v>5.0000000000000001E-3</v>
      </c>
      <c r="L610" s="39">
        <v>0</v>
      </c>
      <c r="M610" s="8">
        <v>209725.60300767701</v>
      </c>
      <c r="N610" s="8">
        <v>100</v>
      </c>
      <c r="O610" s="8">
        <v>209.72560300767691</v>
      </c>
      <c r="P610" s="39">
        <v>4.8987153956613426E-5</v>
      </c>
      <c r="Q610" s="39">
        <v>9.8919864074596389E-6</v>
      </c>
    </row>
    <row r="611" spans="2:17" ht="15" x14ac:dyDescent="0.25">
      <c r="B611" s="41" t="s">
        <v>4193</v>
      </c>
      <c r="C611" s="3" t="s">
        <v>3119</v>
      </c>
      <c r="D611" s="3" t="s">
        <v>4194</v>
      </c>
      <c r="E611" s="3"/>
      <c r="F611" s="3" t="s">
        <v>565</v>
      </c>
      <c r="G611" s="3" t="s">
        <v>4005</v>
      </c>
      <c r="H611" s="3" t="s">
        <v>91</v>
      </c>
      <c r="I611" s="8">
        <v>0</v>
      </c>
      <c r="J611" s="3" t="s">
        <v>77</v>
      </c>
      <c r="K611" s="39">
        <v>5.0000000000000001E-3</v>
      </c>
      <c r="L611" s="39">
        <v>0</v>
      </c>
      <c r="M611" s="8">
        <v>11001.74748653546</v>
      </c>
      <c r="N611" s="8">
        <v>100</v>
      </c>
      <c r="O611" s="8">
        <v>11.001747486534441</v>
      </c>
      <c r="P611" s="39">
        <v>2.5697592005250767E-6</v>
      </c>
      <c r="Q611" s="39">
        <v>5.1891202139549123E-7</v>
      </c>
    </row>
    <row r="612" spans="2:17" ht="15" x14ac:dyDescent="0.25">
      <c r="B612" s="41" t="s">
        <v>4193</v>
      </c>
      <c r="C612" s="3" t="s">
        <v>3119</v>
      </c>
      <c r="D612" s="3" t="s">
        <v>4195</v>
      </c>
      <c r="E612" s="3"/>
      <c r="F612" s="3" t="s">
        <v>565</v>
      </c>
      <c r="G612" s="3" t="s">
        <v>2631</v>
      </c>
      <c r="H612" s="3" t="s">
        <v>91</v>
      </c>
      <c r="I612" s="8">
        <v>8.2900000000000276</v>
      </c>
      <c r="J612" s="3" t="s">
        <v>77</v>
      </c>
      <c r="K612" s="39">
        <v>5.3760000000000002E-2</v>
      </c>
      <c r="L612" s="39">
        <v>4.9300000000000496E-2</v>
      </c>
      <c r="M612" s="8">
        <v>6660685.261172316</v>
      </c>
      <c r="N612" s="8">
        <v>104.45</v>
      </c>
      <c r="O612" s="8">
        <v>6957.0857551747486</v>
      </c>
      <c r="P612" s="39">
        <v>1.62501776650337E-3</v>
      </c>
      <c r="Q612" s="39">
        <v>3.2814018288077393E-4</v>
      </c>
    </row>
    <row r="613" spans="2:17" ht="15" x14ac:dyDescent="0.25">
      <c r="B613" s="41" t="s">
        <v>4193</v>
      </c>
      <c r="C613" s="3" t="s">
        <v>3119</v>
      </c>
      <c r="D613" s="3" t="s">
        <v>4196</v>
      </c>
      <c r="E613" s="3"/>
      <c r="F613" s="3" t="s">
        <v>565</v>
      </c>
      <c r="G613" s="3" t="s">
        <v>4197</v>
      </c>
      <c r="H613" s="3" t="s">
        <v>91</v>
      </c>
      <c r="I613" s="8">
        <v>8.3299999999999592</v>
      </c>
      <c r="J613" s="3" t="s">
        <v>77</v>
      </c>
      <c r="K613" s="39">
        <v>5.0389999999999997E-2</v>
      </c>
      <c r="L613" s="39">
        <v>4.9300000000000226E-2</v>
      </c>
      <c r="M613" s="8">
        <v>4098818.6806517788</v>
      </c>
      <c r="N613" s="8">
        <v>101.65</v>
      </c>
      <c r="O613" s="8">
        <v>4166.4491896232676</v>
      </c>
      <c r="P613" s="39">
        <v>9.731882277482887E-4</v>
      </c>
      <c r="Q613" s="39">
        <v>1.9651610561642279E-4</v>
      </c>
    </row>
    <row r="614" spans="2:17" ht="15" x14ac:dyDescent="0.25">
      <c r="B614" s="41" t="s">
        <v>4193</v>
      </c>
      <c r="C614" s="3" t="s">
        <v>3119</v>
      </c>
      <c r="D614" s="3" t="s">
        <v>4198</v>
      </c>
      <c r="E614" s="3"/>
      <c r="F614" s="3" t="s">
        <v>565</v>
      </c>
      <c r="G614" s="3" t="s">
        <v>3747</v>
      </c>
      <c r="H614" s="3" t="s">
        <v>91</v>
      </c>
      <c r="I614" s="8">
        <v>8.3599999999998555</v>
      </c>
      <c r="J614" s="3" t="s">
        <v>77</v>
      </c>
      <c r="K614" s="39">
        <v>4.8000000000000001E-2</v>
      </c>
      <c r="L614" s="39">
        <v>4.9299999999999199E-2</v>
      </c>
      <c r="M614" s="8">
        <v>1985032.77161799</v>
      </c>
      <c r="N614" s="8">
        <v>99.67</v>
      </c>
      <c r="O614" s="8">
        <v>1978.4821640371979</v>
      </c>
      <c r="P614" s="39">
        <v>4.6212865277376833E-4</v>
      </c>
      <c r="Q614" s="39">
        <v>9.3317737049686313E-5</v>
      </c>
    </row>
    <row r="615" spans="2:17" ht="15" x14ac:dyDescent="0.25">
      <c r="B615" s="41" t="s">
        <v>4193</v>
      </c>
      <c r="C615" s="3" t="s">
        <v>3119</v>
      </c>
      <c r="D615" s="3" t="s">
        <v>4199</v>
      </c>
      <c r="E615" s="3"/>
      <c r="F615" s="3" t="s">
        <v>565</v>
      </c>
      <c r="G615" s="3" t="s">
        <v>4200</v>
      </c>
      <c r="H615" s="3" t="s">
        <v>91</v>
      </c>
      <c r="I615" s="8">
        <v>8.3399999999998116</v>
      </c>
      <c r="J615" s="3" t="s">
        <v>77</v>
      </c>
      <c r="K615" s="39">
        <v>4.6699999999999998E-2</v>
      </c>
      <c r="L615" s="39">
        <v>5.1399999999996886E-2</v>
      </c>
      <c r="M615" s="8">
        <v>546256.78634275147</v>
      </c>
      <c r="N615" s="8">
        <v>96.96</v>
      </c>
      <c r="O615" s="8">
        <v>529.65058026681174</v>
      </c>
      <c r="P615" s="39">
        <v>1.2371438749798325E-4</v>
      </c>
      <c r="Q615" s="39">
        <v>2.4981672554831709E-5</v>
      </c>
    </row>
    <row r="616" spans="2:17" ht="15" x14ac:dyDescent="0.25">
      <c r="B616" s="41" t="s">
        <v>4193</v>
      </c>
      <c r="C616" s="3" t="s">
        <v>3119</v>
      </c>
      <c r="D616" s="3" t="s">
        <v>4201</v>
      </c>
      <c r="E616" s="3"/>
      <c r="F616" s="3" t="s">
        <v>565</v>
      </c>
      <c r="G616" s="3" t="s">
        <v>2631</v>
      </c>
      <c r="H616" s="3" t="s">
        <v>91</v>
      </c>
      <c r="I616" s="8">
        <v>8.8299999999999734</v>
      </c>
      <c r="J616" s="3" t="s">
        <v>77</v>
      </c>
      <c r="K616" s="39">
        <v>3.857E-2</v>
      </c>
      <c r="L616" s="39">
        <v>3.2299999999999926E-2</v>
      </c>
      <c r="M616" s="8">
        <v>13338988.103976473</v>
      </c>
      <c r="N616" s="8">
        <v>107.44</v>
      </c>
      <c r="O616" s="8">
        <v>14331.408819005914</v>
      </c>
      <c r="P616" s="39">
        <v>3.3474927246060259E-3</v>
      </c>
      <c r="Q616" s="39">
        <v>6.7595991716931398E-4</v>
      </c>
    </row>
    <row r="617" spans="2:17" ht="15" x14ac:dyDescent="0.25">
      <c r="B617" s="41" t="s">
        <v>4193</v>
      </c>
      <c r="C617" s="3" t="s">
        <v>3119</v>
      </c>
      <c r="D617" s="3" t="s">
        <v>4202</v>
      </c>
      <c r="E617" s="3"/>
      <c r="F617" s="3" t="s">
        <v>565</v>
      </c>
      <c r="G617" s="3" t="s">
        <v>4197</v>
      </c>
      <c r="H617" s="3" t="s">
        <v>91</v>
      </c>
      <c r="I617" s="8">
        <v>8.8499999999999677</v>
      </c>
      <c r="J617" s="3" t="s">
        <v>77</v>
      </c>
      <c r="K617" s="39">
        <v>3.7000000000000005E-2</v>
      </c>
      <c r="L617" s="39">
        <v>3.2400000000000408E-2</v>
      </c>
      <c r="M617" s="8">
        <v>8260384.0253633093</v>
      </c>
      <c r="N617" s="8">
        <v>104.96</v>
      </c>
      <c r="O617" s="8">
        <v>8670.0990727643457</v>
      </c>
      <c r="P617" s="39">
        <v>2.0251389053393327E-3</v>
      </c>
      <c r="Q617" s="39">
        <v>4.0893672946537655E-4</v>
      </c>
    </row>
    <row r="618" spans="2:17" ht="15" x14ac:dyDescent="0.25">
      <c r="B618" s="41" t="s">
        <v>4193</v>
      </c>
      <c r="C618" s="3" t="s">
        <v>3119</v>
      </c>
      <c r="D618" s="3" t="s">
        <v>4203</v>
      </c>
      <c r="E618" s="3"/>
      <c r="F618" s="3" t="s">
        <v>565</v>
      </c>
      <c r="G618" s="3" t="s">
        <v>3747</v>
      </c>
      <c r="H618" s="3" t="s">
        <v>91</v>
      </c>
      <c r="I618" s="8">
        <v>8.890000000000013</v>
      </c>
      <c r="J618" s="3" t="s">
        <v>77</v>
      </c>
      <c r="K618" s="39">
        <v>3.44E-2</v>
      </c>
      <c r="L618" s="39">
        <v>3.2399999999999783E-2</v>
      </c>
      <c r="M618" s="8">
        <v>4018776.8098337939</v>
      </c>
      <c r="N618" s="8">
        <v>103.03</v>
      </c>
      <c r="O618" s="8">
        <v>4140.5457477778091</v>
      </c>
      <c r="P618" s="39">
        <v>9.6713777002881216E-4</v>
      </c>
      <c r="Q618" s="39">
        <v>1.9529433540350168E-4</v>
      </c>
    </row>
    <row r="619" spans="2:17" ht="15" x14ac:dyDescent="0.25">
      <c r="B619" s="41" t="s">
        <v>4193</v>
      </c>
      <c r="C619" s="3" t="s">
        <v>3119</v>
      </c>
      <c r="D619" s="3" t="s">
        <v>4204</v>
      </c>
      <c r="E619" s="3"/>
      <c r="F619" s="3" t="s">
        <v>565</v>
      </c>
      <c r="G619" s="3" t="s">
        <v>4200</v>
      </c>
      <c r="H619" s="3" t="s">
        <v>91</v>
      </c>
      <c r="I619" s="8">
        <v>8.8800000000003045</v>
      </c>
      <c r="J619" s="3" t="s">
        <v>77</v>
      </c>
      <c r="K619" s="39">
        <v>3.1099999999999999E-2</v>
      </c>
      <c r="L619" s="39">
        <v>3.5700000000001376E-2</v>
      </c>
      <c r="M619" s="8">
        <v>1108578.1232606983</v>
      </c>
      <c r="N619" s="8">
        <v>97.2</v>
      </c>
      <c r="O619" s="8">
        <v>1077.5379365920187</v>
      </c>
      <c r="P619" s="39">
        <v>2.5168847311404601E-4</v>
      </c>
      <c r="Q619" s="39">
        <v>5.0823506855766144E-5</v>
      </c>
    </row>
    <row r="620" spans="2:17" ht="15" x14ac:dyDescent="0.25">
      <c r="B620" s="41" t="s">
        <v>4205</v>
      </c>
      <c r="C620" s="3" t="s">
        <v>3067</v>
      </c>
      <c r="D620" s="3" t="s">
        <v>4206</v>
      </c>
      <c r="E620" s="3"/>
      <c r="F620" s="3" t="s">
        <v>583</v>
      </c>
      <c r="G620" s="3" t="s">
        <v>4207</v>
      </c>
      <c r="H620" s="3" t="s">
        <v>76</v>
      </c>
      <c r="I620" s="8">
        <v>7.22</v>
      </c>
      <c r="J620" s="3" t="s">
        <v>77</v>
      </c>
      <c r="K620" s="39">
        <v>3.3599999999999998E-2</v>
      </c>
      <c r="L620" s="39">
        <v>1.5999999999999997E-2</v>
      </c>
      <c r="M620" s="8">
        <v>1393886.205841267</v>
      </c>
      <c r="N620" s="8">
        <v>114.77</v>
      </c>
      <c r="O620" s="8">
        <v>1599.7631978313377</v>
      </c>
      <c r="P620" s="39">
        <v>3.736684741510522E-4</v>
      </c>
      <c r="Q620" s="39">
        <v>7.5454954384002884E-5</v>
      </c>
    </row>
    <row r="621" spans="2:17" ht="15" x14ac:dyDescent="0.25">
      <c r="B621" s="41" t="s">
        <v>4205</v>
      </c>
      <c r="C621" s="3" t="s">
        <v>3067</v>
      </c>
      <c r="D621" s="3" t="s">
        <v>4208</v>
      </c>
      <c r="E621" s="3"/>
      <c r="F621" s="3" t="s">
        <v>583</v>
      </c>
      <c r="G621" s="3" t="s">
        <v>4209</v>
      </c>
      <c r="H621" s="3" t="s">
        <v>76</v>
      </c>
      <c r="I621" s="8">
        <v>7.29</v>
      </c>
      <c r="J621" s="3" t="s">
        <v>77</v>
      </c>
      <c r="K621" s="39">
        <v>3.3799999999999997E-2</v>
      </c>
      <c r="L621" s="39">
        <v>1.03E-2</v>
      </c>
      <c r="M621" s="8">
        <v>297758.83532348718</v>
      </c>
      <c r="N621" s="8">
        <v>119.75</v>
      </c>
      <c r="O621" s="8">
        <v>356.56620129789371</v>
      </c>
      <c r="P621" s="39">
        <v>8.3285794143433007E-5</v>
      </c>
      <c r="Q621" s="39">
        <v>1.6817918108306369E-5</v>
      </c>
    </row>
    <row r="622" spans="2:17" ht="15" x14ac:dyDescent="0.25">
      <c r="B622" s="41" t="s">
        <v>4205</v>
      </c>
      <c r="C622" s="3" t="s">
        <v>3067</v>
      </c>
      <c r="D622" s="3" t="s">
        <v>4210</v>
      </c>
      <c r="E622" s="3"/>
      <c r="F622" s="3" t="s">
        <v>583</v>
      </c>
      <c r="G622" s="3" t="s">
        <v>4211</v>
      </c>
      <c r="H622" s="3" t="s">
        <v>76</v>
      </c>
      <c r="I622" s="8">
        <v>7.2</v>
      </c>
      <c r="J622" s="3" t="s">
        <v>77</v>
      </c>
      <c r="K622" s="39">
        <v>3.3599999999999998E-2</v>
      </c>
      <c r="L622" s="39">
        <v>1.7299999999999999E-2</v>
      </c>
      <c r="M622" s="8">
        <v>353286.1766687425</v>
      </c>
      <c r="N622" s="8">
        <v>113.84</v>
      </c>
      <c r="O622" s="8">
        <v>402.18098523483167</v>
      </c>
      <c r="P622" s="39">
        <v>9.3940375231153805E-5</v>
      </c>
      <c r="Q622" s="39">
        <v>1.8969399931280944E-5</v>
      </c>
    </row>
    <row r="623" spans="2:17" ht="15" x14ac:dyDescent="0.25">
      <c r="B623" s="41" t="s">
        <v>4205</v>
      </c>
      <c r="C623" s="3" t="s">
        <v>3067</v>
      </c>
      <c r="D623" s="3" t="s">
        <v>4212</v>
      </c>
      <c r="E623" s="3"/>
      <c r="F623" s="3" t="s">
        <v>583</v>
      </c>
      <c r="G623" s="3" t="s">
        <v>3968</v>
      </c>
      <c r="H623" s="3" t="s">
        <v>76</v>
      </c>
      <c r="I623" s="8">
        <v>7.7300000000001274</v>
      </c>
      <c r="J623" s="3" t="s">
        <v>77</v>
      </c>
      <c r="K623" s="39">
        <v>2.92E-2</v>
      </c>
      <c r="L623" s="39">
        <v>2.5600000000000241E-2</v>
      </c>
      <c r="M623" s="8">
        <v>2123342.0910943877</v>
      </c>
      <c r="N623" s="8">
        <v>104.73</v>
      </c>
      <c r="O623" s="8">
        <v>2223.7761721618349</v>
      </c>
      <c r="P623" s="39">
        <v>5.1942378111437693E-4</v>
      </c>
      <c r="Q623" s="39">
        <v>1.0488735448982015E-4</v>
      </c>
    </row>
    <row r="624" spans="2:17" ht="15" x14ac:dyDescent="0.25">
      <c r="B624" s="41" t="s">
        <v>4205</v>
      </c>
      <c r="C624" s="3" t="s">
        <v>3067</v>
      </c>
      <c r="D624" s="3" t="s">
        <v>4213</v>
      </c>
      <c r="E624" s="3"/>
      <c r="F624" s="3" t="s">
        <v>583</v>
      </c>
      <c r="G624" s="3" t="s">
        <v>4214</v>
      </c>
      <c r="H624" s="3" t="s">
        <v>76</v>
      </c>
      <c r="I624" s="8">
        <v>7.7599999999999794</v>
      </c>
      <c r="J624" s="3" t="s">
        <v>77</v>
      </c>
      <c r="K624" s="39">
        <v>2.8300000000000002E-2</v>
      </c>
      <c r="L624" s="39">
        <v>2.5300000000000194E-2</v>
      </c>
      <c r="M624" s="8">
        <v>5217983.745303289</v>
      </c>
      <c r="N624" s="8">
        <v>104.18</v>
      </c>
      <c r="O624" s="8">
        <v>5436.0954664928859</v>
      </c>
      <c r="P624" s="39">
        <v>1.2697488609923679E-3</v>
      </c>
      <c r="Q624" s="39">
        <v>2.5640065730187569E-4</v>
      </c>
    </row>
    <row r="625" spans="2:17" ht="15" x14ac:dyDescent="0.25">
      <c r="B625" s="41" t="s">
        <v>4205</v>
      </c>
      <c r="C625" s="3" t="s">
        <v>3067</v>
      </c>
      <c r="D625" s="3" t="s">
        <v>4215</v>
      </c>
      <c r="E625" s="3"/>
      <c r="F625" s="3" t="s">
        <v>583</v>
      </c>
      <c r="G625" s="3" t="s">
        <v>4216</v>
      </c>
      <c r="H625" s="3" t="s">
        <v>76</v>
      </c>
      <c r="I625" s="8">
        <v>7.2500000000000009</v>
      </c>
      <c r="J625" s="3" t="s">
        <v>77</v>
      </c>
      <c r="K625" s="39">
        <v>2.63E-2</v>
      </c>
      <c r="L625" s="39">
        <v>2.4500000000000001E-2</v>
      </c>
      <c r="M625" s="8">
        <v>1999148.1029014778</v>
      </c>
      <c r="N625" s="8">
        <v>103.42</v>
      </c>
      <c r="O625" s="8">
        <v>2067.5189676776813</v>
      </c>
      <c r="P625" s="39">
        <v>4.8292563485507133E-4</v>
      </c>
      <c r="Q625" s="39">
        <v>9.7517276060395824E-5</v>
      </c>
    </row>
    <row r="626" spans="2:17" ht="15" x14ac:dyDescent="0.25">
      <c r="B626" s="41" t="s">
        <v>4217</v>
      </c>
      <c r="C626" s="3" t="s">
        <v>3067</v>
      </c>
      <c r="D626" s="3" t="s">
        <v>4218</v>
      </c>
      <c r="E626" s="3"/>
      <c r="F626" s="3" t="s">
        <v>583</v>
      </c>
      <c r="G626" s="3" t="s">
        <v>4012</v>
      </c>
      <c r="H626" s="3" t="s">
        <v>1891</v>
      </c>
      <c r="I626" s="8">
        <v>0.50000000000014899</v>
      </c>
      <c r="J626" s="3" t="s">
        <v>77</v>
      </c>
      <c r="K626" s="39">
        <v>2.6000000000000002E-2</v>
      </c>
      <c r="L626" s="39">
        <v>1.6000000000001114E-2</v>
      </c>
      <c r="M626" s="8">
        <v>2075151.493594924</v>
      </c>
      <c r="N626" s="8">
        <v>100.61</v>
      </c>
      <c r="O626" s="8">
        <v>2087.8099183865611</v>
      </c>
      <c r="P626" s="39">
        <v>4.8766514167754337E-4</v>
      </c>
      <c r="Q626" s="39">
        <v>9.8474325680128353E-5</v>
      </c>
    </row>
    <row r="627" spans="2:17" ht="15" x14ac:dyDescent="0.25">
      <c r="B627" s="41" t="s">
        <v>4217</v>
      </c>
      <c r="C627" s="3" t="s">
        <v>3067</v>
      </c>
      <c r="D627" s="3" t="s">
        <v>4219</v>
      </c>
      <c r="E627" s="3"/>
      <c r="F627" s="3" t="s">
        <v>583</v>
      </c>
      <c r="G627" s="3" t="s">
        <v>4158</v>
      </c>
      <c r="H627" s="3" t="s">
        <v>1891</v>
      </c>
      <c r="I627" s="8">
        <v>0.58000000000013618</v>
      </c>
      <c r="J627" s="3" t="s">
        <v>77</v>
      </c>
      <c r="K627" s="39">
        <v>2.58E-2</v>
      </c>
      <c r="L627" s="39">
        <v>1.7799999999999455E-2</v>
      </c>
      <c r="M627" s="8">
        <v>2421010.6102214502</v>
      </c>
      <c r="N627" s="8">
        <v>100.58</v>
      </c>
      <c r="O627" s="8">
        <v>2435.0524717670201</v>
      </c>
      <c r="P627" s="39">
        <v>5.6877314269787387E-4</v>
      </c>
      <c r="Q627" s="39">
        <v>1.1485248156033981E-4</v>
      </c>
    </row>
    <row r="628" spans="2:17" ht="15" x14ac:dyDescent="0.25">
      <c r="B628" s="41" t="s">
        <v>4217</v>
      </c>
      <c r="C628" s="3" t="s">
        <v>3067</v>
      </c>
      <c r="D628" s="3" t="s">
        <v>4220</v>
      </c>
      <c r="E628" s="3"/>
      <c r="F628" s="3" t="s">
        <v>583</v>
      </c>
      <c r="G628" s="3" t="s">
        <v>4221</v>
      </c>
      <c r="H628" s="3" t="s">
        <v>1891</v>
      </c>
      <c r="I628" s="8">
        <v>0.65999999999987236</v>
      </c>
      <c r="J628" s="3" t="s">
        <v>77</v>
      </c>
      <c r="K628" s="39">
        <v>2.6000000000000002E-2</v>
      </c>
      <c r="L628" s="39">
        <v>1.7600000000000369E-2</v>
      </c>
      <c r="M628" s="8">
        <v>1672481.1818069725</v>
      </c>
      <c r="N628" s="8">
        <v>100.67</v>
      </c>
      <c r="O628" s="8">
        <v>1683.6868057631891</v>
      </c>
      <c r="P628" s="39">
        <v>3.9327112944632193E-4</v>
      </c>
      <c r="Q628" s="39">
        <v>7.9413322733033013E-5</v>
      </c>
    </row>
    <row r="629" spans="2:17" ht="15" x14ac:dyDescent="0.25">
      <c r="B629" s="41" t="s">
        <v>4217</v>
      </c>
      <c r="C629" s="3" t="s">
        <v>3067</v>
      </c>
      <c r="D629" s="3" t="s">
        <v>4222</v>
      </c>
      <c r="E629" s="3"/>
      <c r="F629" s="3" t="s">
        <v>583</v>
      </c>
      <c r="G629" s="3" t="s">
        <v>3258</v>
      </c>
      <c r="H629" s="3" t="s">
        <v>1891</v>
      </c>
      <c r="I629" s="8">
        <v>0.70000000000029217</v>
      </c>
      <c r="J629" s="3" t="s">
        <v>77</v>
      </c>
      <c r="K629" s="39">
        <v>2.6800000000000001E-2</v>
      </c>
      <c r="L629" s="39">
        <v>1.7099999999997676E-2</v>
      </c>
      <c r="M629" s="8">
        <v>1184674.2368521558</v>
      </c>
      <c r="N629" s="8">
        <v>100.8</v>
      </c>
      <c r="O629" s="8">
        <v>1194.1516304728102</v>
      </c>
      <c r="P629" s="39">
        <v>2.7892679258321741E-4</v>
      </c>
      <c r="Q629" s="39">
        <v>5.6323746493890935E-5</v>
      </c>
    </row>
    <row r="630" spans="2:17" ht="15" x14ac:dyDescent="0.25">
      <c r="B630" s="41" t="s">
        <v>4217</v>
      </c>
      <c r="C630" s="3" t="s">
        <v>3067</v>
      </c>
      <c r="D630" s="3" t="s">
        <v>4223</v>
      </c>
      <c r="E630" s="3"/>
      <c r="F630" s="3" t="s">
        <v>583</v>
      </c>
      <c r="G630" s="3" t="s">
        <v>4224</v>
      </c>
      <c r="H630" s="3" t="s">
        <v>1891</v>
      </c>
      <c r="I630" s="8">
        <v>1.0299999999999787</v>
      </c>
      <c r="J630" s="3" t="s">
        <v>77</v>
      </c>
      <c r="K630" s="39">
        <v>2.6000000000000002E-2</v>
      </c>
      <c r="L630" s="39">
        <v>2.3599999999999951E-2</v>
      </c>
      <c r="M630" s="8">
        <v>2928130.8128325273</v>
      </c>
      <c r="N630" s="8">
        <v>100.38</v>
      </c>
      <c r="O630" s="8">
        <v>2939.2577097068101</v>
      </c>
      <c r="P630" s="39">
        <v>6.8654407415531403E-4</v>
      </c>
      <c r="Q630" s="39">
        <v>1.386339907740136E-4</v>
      </c>
    </row>
    <row r="631" spans="2:17" ht="15" x14ac:dyDescent="0.25">
      <c r="B631" s="41" t="s">
        <v>4217</v>
      </c>
      <c r="C631" s="3" t="s">
        <v>3067</v>
      </c>
      <c r="D631" s="3" t="s">
        <v>4225</v>
      </c>
      <c r="E631" s="3"/>
      <c r="F631" s="3" t="s">
        <v>583</v>
      </c>
      <c r="G631" s="3" t="s">
        <v>4226</v>
      </c>
      <c r="H631" s="3" t="s">
        <v>1891</v>
      </c>
      <c r="I631" s="8">
        <v>1.3499999999999313</v>
      </c>
      <c r="J631" s="3" t="s">
        <v>77</v>
      </c>
      <c r="K631" s="39">
        <v>2.5000000000000001E-2</v>
      </c>
      <c r="L631" s="39">
        <v>2.7200000000000529E-2</v>
      </c>
      <c r="M631" s="8">
        <v>4724338.8907112749</v>
      </c>
      <c r="N631" s="8">
        <v>99.85</v>
      </c>
      <c r="O631" s="8">
        <v>4717.2523831185845</v>
      </c>
      <c r="P631" s="39">
        <v>1.1018433869305548E-3</v>
      </c>
      <c r="Q631" s="39">
        <v>2.224954692472981E-4</v>
      </c>
    </row>
    <row r="632" spans="2:17" ht="15" x14ac:dyDescent="0.25">
      <c r="B632" s="41" t="s">
        <v>4227</v>
      </c>
      <c r="C632" s="3" t="s">
        <v>3067</v>
      </c>
      <c r="D632" s="3" t="s">
        <v>4228</v>
      </c>
      <c r="E632" s="3"/>
      <c r="F632" s="3" t="s">
        <v>583</v>
      </c>
      <c r="G632" s="3" t="s">
        <v>4229</v>
      </c>
      <c r="H632" s="3" t="s">
        <v>1891</v>
      </c>
      <c r="I632" s="8">
        <v>0.48000000000003684</v>
      </c>
      <c r="J632" s="3" t="s">
        <v>77</v>
      </c>
      <c r="K632" s="39">
        <v>1.8000000000000002E-2</v>
      </c>
      <c r="L632" s="39">
        <v>1.9200000000000394E-2</v>
      </c>
      <c r="M632" s="8">
        <v>8751722.0271069817</v>
      </c>
      <c r="N632" s="8">
        <v>100.39</v>
      </c>
      <c r="O632" s="8">
        <v>8785.853742368452</v>
      </c>
      <c r="P632" s="39">
        <v>2.0521765761805305E-3</v>
      </c>
      <c r="Q632" s="39">
        <v>4.1439645208341989E-4</v>
      </c>
    </row>
    <row r="633" spans="2:17" ht="15" x14ac:dyDescent="0.25">
      <c r="B633" s="41" t="s">
        <v>4227</v>
      </c>
      <c r="C633" s="3" t="s">
        <v>3067</v>
      </c>
      <c r="D633" s="3" t="s">
        <v>4230</v>
      </c>
      <c r="E633" s="3"/>
      <c r="F633" s="3" t="s">
        <v>583</v>
      </c>
      <c r="G633" s="3" t="s">
        <v>4229</v>
      </c>
      <c r="H633" s="3" t="s">
        <v>1891</v>
      </c>
      <c r="I633" s="8">
        <v>0.47999999999990495</v>
      </c>
      <c r="J633" s="3" t="s">
        <v>77</v>
      </c>
      <c r="K633" s="39">
        <v>2.1000000000000001E-2</v>
      </c>
      <c r="L633" s="39">
        <v>2.1300000000000808E-2</v>
      </c>
      <c r="M633" s="8">
        <v>2945867.8556747069</v>
      </c>
      <c r="N633" s="8">
        <v>100.51</v>
      </c>
      <c r="O633" s="8">
        <v>2960.8917820201714</v>
      </c>
      <c r="P633" s="39">
        <v>6.9159730378452787E-4</v>
      </c>
      <c r="Q633" s="39">
        <v>1.3965439050677266E-4</v>
      </c>
    </row>
    <row r="634" spans="2:17" ht="15" x14ac:dyDescent="0.25">
      <c r="B634" s="41" t="s">
        <v>4231</v>
      </c>
      <c r="C634" s="3" t="s">
        <v>3119</v>
      </c>
      <c r="D634" s="3" t="s">
        <v>4232</v>
      </c>
      <c r="E634" s="3"/>
      <c r="F634" s="3" t="s">
        <v>596</v>
      </c>
      <c r="G634" s="3" t="s">
        <v>4233</v>
      </c>
      <c r="H634" s="3" t="s">
        <v>91</v>
      </c>
      <c r="I634" s="8">
        <v>8.7299999999999986</v>
      </c>
      <c r="J634" s="3" t="s">
        <v>77</v>
      </c>
      <c r="K634" s="39">
        <v>4.0999999999999995E-2</v>
      </c>
      <c r="L634" s="39">
        <v>4.3199999999999995E-2</v>
      </c>
      <c r="M634" s="8">
        <v>104829.50405889862</v>
      </c>
      <c r="N634" s="8">
        <v>99.45</v>
      </c>
      <c r="O634" s="8">
        <v>104.25294229158671</v>
      </c>
      <c r="P634" s="39">
        <v>2.4351127669810306E-5</v>
      </c>
      <c r="Q634" s="39">
        <v>4.9172283845968996E-6</v>
      </c>
    </row>
    <row r="635" spans="2:17" ht="15" x14ac:dyDescent="0.25">
      <c r="B635" s="41" t="s">
        <v>4231</v>
      </c>
      <c r="C635" s="3" t="s">
        <v>3119</v>
      </c>
      <c r="D635" s="3" t="s">
        <v>4234</v>
      </c>
      <c r="E635" s="3"/>
      <c r="F635" s="3" t="s">
        <v>596</v>
      </c>
      <c r="G635" s="3" t="s">
        <v>3262</v>
      </c>
      <c r="H635" s="3" t="s">
        <v>91</v>
      </c>
      <c r="I635" s="8">
        <v>8.73</v>
      </c>
      <c r="J635" s="3" t="s">
        <v>77</v>
      </c>
      <c r="K635" s="39">
        <v>4.0999999999999995E-2</v>
      </c>
      <c r="L635" s="39">
        <v>4.3200000000000002E-2</v>
      </c>
      <c r="M635" s="8">
        <v>21646.912409380002</v>
      </c>
      <c r="N635" s="8">
        <v>99.45</v>
      </c>
      <c r="O635" s="8">
        <v>21.5278534382755</v>
      </c>
      <c r="P635" s="39">
        <v>5.0284193041400329E-6</v>
      </c>
      <c r="Q635" s="39">
        <v>1.0153897785451089E-6</v>
      </c>
    </row>
    <row r="636" spans="2:17" ht="15" x14ac:dyDescent="0.25">
      <c r="B636" s="41" t="s">
        <v>4231</v>
      </c>
      <c r="C636" s="3" t="s">
        <v>3119</v>
      </c>
      <c r="D636" s="3" t="s">
        <v>4235</v>
      </c>
      <c r="E636" s="3"/>
      <c r="F636" s="3" t="s">
        <v>596</v>
      </c>
      <c r="G636" s="3" t="s">
        <v>4236</v>
      </c>
      <c r="H636" s="3" t="s">
        <v>91</v>
      </c>
      <c r="I636" s="8">
        <v>8.73</v>
      </c>
      <c r="J636" s="3" t="s">
        <v>77</v>
      </c>
      <c r="K636" s="39">
        <v>4.0999999999999995E-2</v>
      </c>
      <c r="L636" s="39">
        <v>4.3200000000000002E-2</v>
      </c>
      <c r="M636" s="8">
        <v>13668.779807770101</v>
      </c>
      <c r="N636" s="8">
        <v>99.45</v>
      </c>
      <c r="O636" s="8">
        <v>13.593599713171098</v>
      </c>
      <c r="P636" s="39">
        <v>3.1751572169722802E-6</v>
      </c>
      <c r="Q636" s="39">
        <v>6.4116017149424345E-7</v>
      </c>
    </row>
    <row r="637" spans="2:17" ht="15" x14ac:dyDescent="0.25">
      <c r="B637" s="41" t="s">
        <v>4231</v>
      </c>
      <c r="C637" s="3" t="s">
        <v>3119</v>
      </c>
      <c r="D637" s="3" t="s">
        <v>4237</v>
      </c>
      <c r="E637" s="3"/>
      <c r="F637" s="3" t="s">
        <v>596</v>
      </c>
      <c r="G637" s="3" t="s">
        <v>4238</v>
      </c>
      <c r="H637" s="3" t="s">
        <v>91</v>
      </c>
      <c r="I637" s="8">
        <v>8.73</v>
      </c>
      <c r="J637" s="3" t="s">
        <v>77</v>
      </c>
      <c r="K637" s="39">
        <v>4.0999999999999995E-2</v>
      </c>
      <c r="L637" s="39">
        <v>4.3199999999999995E-2</v>
      </c>
      <c r="M637" s="8">
        <v>10702.6535127602</v>
      </c>
      <c r="N637" s="8">
        <v>99.45</v>
      </c>
      <c r="O637" s="8">
        <v>10.6437862599804</v>
      </c>
      <c r="P637" s="39">
        <v>2.4861475600566542E-6</v>
      </c>
      <c r="Q637" s="39">
        <v>5.0202830506954256E-7</v>
      </c>
    </row>
    <row r="638" spans="2:17" ht="15" x14ac:dyDescent="0.25">
      <c r="B638" s="41" t="s">
        <v>4231</v>
      </c>
      <c r="C638" s="3" t="s">
        <v>3119</v>
      </c>
      <c r="D638" s="3" t="s">
        <v>4239</v>
      </c>
      <c r="E638" s="3"/>
      <c r="F638" s="3" t="s">
        <v>596</v>
      </c>
      <c r="G638" s="3" t="s">
        <v>3210</v>
      </c>
      <c r="H638" s="3" t="s">
        <v>91</v>
      </c>
      <c r="I638" s="8">
        <v>8.7399999999999984</v>
      </c>
      <c r="J638" s="3" t="s">
        <v>77</v>
      </c>
      <c r="K638" s="39">
        <v>4.0999999999999995E-2</v>
      </c>
      <c r="L638" s="39">
        <v>4.2999999999999997E-2</v>
      </c>
      <c r="M638" s="8">
        <v>20639.8612258592</v>
      </c>
      <c r="N638" s="8">
        <v>99.57</v>
      </c>
      <c r="O638" s="8">
        <v>20.551112505821802</v>
      </c>
      <c r="P638" s="39">
        <v>4.8002747297645147E-6</v>
      </c>
      <c r="Q638" s="39">
        <v>9.6932049616432227E-7</v>
      </c>
    </row>
    <row r="639" spans="2:17" ht="15" x14ac:dyDescent="0.25">
      <c r="B639" s="41" t="s">
        <v>4231</v>
      </c>
      <c r="C639" s="3" t="s">
        <v>3119</v>
      </c>
      <c r="D639" s="3" t="s">
        <v>4240</v>
      </c>
      <c r="E639" s="3"/>
      <c r="F639" s="3" t="s">
        <v>596</v>
      </c>
      <c r="G639" s="3" t="s">
        <v>3212</v>
      </c>
      <c r="H639" s="3" t="s">
        <v>91</v>
      </c>
      <c r="I639" s="8">
        <v>8.74</v>
      </c>
      <c r="J639" s="3" t="s">
        <v>77</v>
      </c>
      <c r="K639" s="39">
        <v>4.0999999999999995E-2</v>
      </c>
      <c r="L639" s="39">
        <v>4.2999999999999997E-2</v>
      </c>
      <c r="M639" s="8">
        <v>13668.779807770101</v>
      </c>
      <c r="N639" s="8">
        <v>99.57</v>
      </c>
      <c r="O639" s="8">
        <v>13.610007840281302</v>
      </c>
      <c r="P639" s="39">
        <v>3.1789897840854988E-6</v>
      </c>
      <c r="Q639" s="39">
        <v>6.4193408258577613E-7</v>
      </c>
    </row>
    <row r="640" spans="2:17" ht="15" x14ac:dyDescent="0.25">
      <c r="B640" s="41" t="s">
        <v>4231</v>
      </c>
      <c r="C640" s="3" t="s">
        <v>3067</v>
      </c>
      <c r="D640" s="3" t="s">
        <v>4241</v>
      </c>
      <c r="E640" s="3"/>
      <c r="F640" s="3" t="s">
        <v>596</v>
      </c>
      <c r="G640" s="3" t="s">
        <v>3215</v>
      </c>
      <c r="H640" s="3" t="s">
        <v>91</v>
      </c>
      <c r="I640" s="8">
        <v>8.74</v>
      </c>
      <c r="J640" s="3" t="s">
        <v>77</v>
      </c>
      <c r="K640" s="39">
        <v>4.0999999999999995E-2</v>
      </c>
      <c r="L640" s="39">
        <v>4.2299999999999997E-2</v>
      </c>
      <c r="M640" s="8">
        <v>20503.48891738</v>
      </c>
      <c r="N640" s="8">
        <v>100.23</v>
      </c>
      <c r="O640" s="8">
        <v>20.550645607895902</v>
      </c>
      <c r="P640" s="39">
        <v>4.8001656729767402E-6</v>
      </c>
      <c r="Q640" s="39">
        <v>9.6929847430399414E-7</v>
      </c>
    </row>
    <row r="641" spans="2:17" ht="15" x14ac:dyDescent="0.25">
      <c r="B641" s="41" t="s">
        <v>4231</v>
      </c>
      <c r="C641" s="3" t="s">
        <v>3067</v>
      </c>
      <c r="D641" s="3" t="s">
        <v>4242</v>
      </c>
      <c r="E641" s="3"/>
      <c r="F641" s="3" t="s">
        <v>596</v>
      </c>
      <c r="G641" s="3" t="s">
        <v>3217</v>
      </c>
      <c r="H641" s="3" t="s">
        <v>91</v>
      </c>
      <c r="I641" s="8">
        <v>8.7600000000000016</v>
      </c>
      <c r="J641" s="3" t="s">
        <v>77</v>
      </c>
      <c r="K641" s="39">
        <v>0.04</v>
      </c>
      <c r="L641" s="39">
        <v>4.2299999999999997E-2</v>
      </c>
      <c r="M641" s="8">
        <v>2733.7540558482001</v>
      </c>
      <c r="N641" s="8">
        <v>100</v>
      </c>
      <c r="O641" s="8">
        <v>2.7337540558482001</v>
      </c>
      <c r="P641" s="39">
        <v>6.3854307196079495E-7</v>
      </c>
      <c r="Q641" s="39">
        <v>1.2894113820141542E-7</v>
      </c>
    </row>
    <row r="642" spans="2:17" ht="15" x14ac:dyDescent="0.25">
      <c r="B642" s="41" t="s">
        <v>4243</v>
      </c>
      <c r="C642" s="3" t="s">
        <v>3067</v>
      </c>
      <c r="D642" s="3" t="s">
        <v>4244</v>
      </c>
      <c r="E642" s="3"/>
      <c r="F642" s="3" t="s">
        <v>592</v>
      </c>
      <c r="G642" s="3" t="s">
        <v>2730</v>
      </c>
      <c r="H642" s="3" t="s">
        <v>1891</v>
      </c>
      <c r="I642" s="8">
        <v>4.6199999999998642</v>
      </c>
      <c r="J642" s="3" t="s">
        <v>77</v>
      </c>
      <c r="K642" s="39">
        <v>1.7100000000000001E-2</v>
      </c>
      <c r="L642" s="39">
        <v>1.9099999999999201E-2</v>
      </c>
      <c r="M642" s="8">
        <v>2523284.1555626034</v>
      </c>
      <c r="N642" s="8">
        <v>100.63</v>
      </c>
      <c r="O642" s="8">
        <v>2539.1808461865071</v>
      </c>
      <c r="P642" s="39">
        <v>5.9309517413221708E-4</v>
      </c>
      <c r="Q642" s="39">
        <v>1.1976383453592634E-4</v>
      </c>
    </row>
    <row r="643" spans="2:17" ht="15" x14ac:dyDescent="0.25">
      <c r="B643" s="41" t="s">
        <v>4243</v>
      </c>
      <c r="C643" s="3" t="s">
        <v>3067</v>
      </c>
      <c r="D643" s="3" t="s">
        <v>4245</v>
      </c>
      <c r="E643" s="3"/>
      <c r="F643" s="3" t="s">
        <v>592</v>
      </c>
      <c r="G643" s="3" t="s">
        <v>2730</v>
      </c>
      <c r="H643" s="3" t="s">
        <v>1891</v>
      </c>
      <c r="I643" s="8">
        <v>0</v>
      </c>
      <c r="J643" s="3" t="s">
        <v>77</v>
      </c>
      <c r="K643" s="39">
        <v>2.5000000000000001E-3</v>
      </c>
      <c r="L643" s="39">
        <v>0</v>
      </c>
      <c r="M643" s="8">
        <v>744.6124654635787</v>
      </c>
      <c r="N643" s="8">
        <v>100</v>
      </c>
      <c r="O643" s="8">
        <v>0.74461246546388793</v>
      </c>
      <c r="P643" s="39">
        <v>1.7392461845661146E-7</v>
      </c>
      <c r="Q643" s="39">
        <v>3.5120635161192845E-8</v>
      </c>
    </row>
    <row r="644" spans="2:17" ht="15" x14ac:dyDescent="0.25">
      <c r="B644" s="41" t="s">
        <v>4243</v>
      </c>
      <c r="C644" s="3" t="s">
        <v>3067</v>
      </c>
      <c r="D644" s="3" t="s">
        <v>4246</v>
      </c>
      <c r="E644" s="3"/>
      <c r="F644" s="3" t="s">
        <v>592</v>
      </c>
      <c r="G644" s="3" t="s">
        <v>4247</v>
      </c>
      <c r="H644" s="3" t="s">
        <v>1891</v>
      </c>
      <c r="I644" s="8">
        <v>4.6299999999999244</v>
      </c>
      <c r="J644" s="3" t="s">
        <v>77</v>
      </c>
      <c r="K644" s="39">
        <v>1.6899999999999998E-2</v>
      </c>
      <c r="L644" s="39">
        <v>1.809999999999836E-2</v>
      </c>
      <c r="M644" s="8">
        <v>2187631.449491858</v>
      </c>
      <c r="N644" s="8">
        <v>100.98</v>
      </c>
      <c r="O644" s="8">
        <v>2209.0702382259669</v>
      </c>
      <c r="P644" s="39">
        <v>5.1598880779943183E-4</v>
      </c>
      <c r="Q644" s="39">
        <v>1.0419372959845541E-4</v>
      </c>
    </row>
    <row r="645" spans="2:17" ht="15" x14ac:dyDescent="0.25">
      <c r="B645" s="41" t="s">
        <v>4248</v>
      </c>
      <c r="C645" s="3" t="s">
        <v>3119</v>
      </c>
      <c r="D645" s="3" t="s">
        <v>4249</v>
      </c>
      <c r="E645" s="3"/>
      <c r="F645" s="3" t="s">
        <v>592</v>
      </c>
      <c r="G645" s="3" t="s">
        <v>4250</v>
      </c>
      <c r="H645" s="3" t="s">
        <v>1891</v>
      </c>
      <c r="I645" s="8">
        <v>2.4900000000000002</v>
      </c>
      <c r="J645" s="3" t="s">
        <v>77</v>
      </c>
      <c r="K645" s="39">
        <v>2.1000000000000001E-2</v>
      </c>
      <c r="L645" s="39">
        <v>6.000000000000001E-3</v>
      </c>
      <c r="M645" s="8">
        <v>3785127.4878620524</v>
      </c>
      <c r="N645" s="8">
        <v>104.58</v>
      </c>
      <c r="O645" s="8">
        <v>3958.4863256646167</v>
      </c>
      <c r="P645" s="39">
        <v>9.2461280973588804E-4</v>
      </c>
      <c r="Q645" s="39">
        <v>1.8670726113566546E-4</v>
      </c>
    </row>
    <row r="646" spans="2:17" ht="15" x14ac:dyDescent="0.25">
      <c r="B646" s="41" t="s">
        <v>4248</v>
      </c>
      <c r="C646" s="3" t="s">
        <v>3119</v>
      </c>
      <c r="D646" s="3" t="s">
        <v>4251</v>
      </c>
      <c r="E646" s="3"/>
      <c r="F646" s="3" t="s">
        <v>592</v>
      </c>
      <c r="G646" s="3" t="s">
        <v>4250</v>
      </c>
      <c r="H646" s="3" t="s">
        <v>1891</v>
      </c>
      <c r="I646" s="8">
        <v>2.48</v>
      </c>
      <c r="J646" s="3" t="s">
        <v>77</v>
      </c>
      <c r="K646" s="39">
        <v>2.1499999999999998E-2</v>
      </c>
      <c r="L646" s="39">
        <v>1.11E-2</v>
      </c>
      <c r="M646" s="8">
        <v>532835.17575847614</v>
      </c>
      <c r="N646" s="8">
        <v>102.69</v>
      </c>
      <c r="O646" s="8">
        <v>547.16844660009303</v>
      </c>
      <c r="P646" s="39">
        <v>1.2780616457599891E-4</v>
      </c>
      <c r="Q646" s="39">
        <v>2.5807925969633762E-5</v>
      </c>
    </row>
    <row r="647" spans="2:17" ht="15" x14ac:dyDescent="0.25">
      <c r="B647" s="41" t="s">
        <v>4248</v>
      </c>
      <c r="C647" s="3" t="s">
        <v>3119</v>
      </c>
      <c r="D647" s="3" t="s">
        <v>4252</v>
      </c>
      <c r="E647" s="3"/>
      <c r="F647" s="3" t="s">
        <v>592</v>
      </c>
      <c r="G647" s="3" t="s">
        <v>4253</v>
      </c>
      <c r="H647" s="3" t="s">
        <v>1891</v>
      </c>
      <c r="I647" s="8">
        <v>3.9600000000000009</v>
      </c>
      <c r="J647" s="3" t="s">
        <v>77</v>
      </c>
      <c r="K647" s="39">
        <v>2.2000000000000002E-2</v>
      </c>
      <c r="L647" s="39">
        <v>1.14E-2</v>
      </c>
      <c r="M647" s="8">
        <v>5769576.7197888764</v>
      </c>
      <c r="N647" s="8">
        <v>104.32</v>
      </c>
      <c r="O647" s="8">
        <v>6018.8224308364315</v>
      </c>
      <c r="P647" s="39">
        <v>1.4058606904857004E-3</v>
      </c>
      <c r="Q647" s="39">
        <v>2.8388574795308992E-4</v>
      </c>
    </row>
    <row r="648" spans="2:17" ht="15" x14ac:dyDescent="0.25">
      <c r="B648" s="41" t="s">
        <v>4248</v>
      </c>
      <c r="C648" s="3" t="s">
        <v>3119</v>
      </c>
      <c r="D648" s="3" t="s">
        <v>4254</v>
      </c>
      <c r="E648" s="3"/>
      <c r="F648" s="3" t="s">
        <v>592</v>
      </c>
      <c r="G648" s="3" t="s">
        <v>4255</v>
      </c>
      <c r="H648" s="3" t="s">
        <v>1891</v>
      </c>
      <c r="I648" s="8">
        <v>2.94</v>
      </c>
      <c r="J648" s="3" t="s">
        <v>77</v>
      </c>
      <c r="K648" s="39">
        <v>3.4000000000000002E-2</v>
      </c>
      <c r="L648" s="39">
        <v>2.0199999999999996E-2</v>
      </c>
      <c r="M648" s="8">
        <v>542781.38793157472</v>
      </c>
      <c r="N648" s="8">
        <v>104.25</v>
      </c>
      <c r="O648" s="8">
        <v>565.849594798569</v>
      </c>
      <c r="P648" s="39">
        <v>1.3216965796813165E-4</v>
      </c>
      <c r="Q648" s="39">
        <v>2.6689047117480929E-5</v>
      </c>
    </row>
    <row r="649" spans="2:17" ht="15" x14ac:dyDescent="0.25">
      <c r="B649" s="41" t="s">
        <v>4248</v>
      </c>
      <c r="C649" s="3" t="s">
        <v>3119</v>
      </c>
      <c r="D649" s="3" t="s">
        <v>4256</v>
      </c>
      <c r="E649" s="3"/>
      <c r="F649" s="3" t="s">
        <v>592</v>
      </c>
      <c r="G649" s="3" t="s">
        <v>4257</v>
      </c>
      <c r="H649" s="3" t="s">
        <v>1891</v>
      </c>
      <c r="I649" s="8">
        <v>2.94</v>
      </c>
      <c r="J649" s="3" t="s">
        <v>77</v>
      </c>
      <c r="K649" s="39">
        <v>3.4000000000000002E-2</v>
      </c>
      <c r="L649" s="39">
        <v>2.0900000000000002E-2</v>
      </c>
      <c r="M649" s="8">
        <v>270272.76405339444</v>
      </c>
      <c r="N649" s="8">
        <v>104.05</v>
      </c>
      <c r="O649" s="8">
        <v>281.21881431348498</v>
      </c>
      <c r="P649" s="39">
        <v>6.5686349948254546E-5</v>
      </c>
      <c r="Q649" s="39">
        <v>1.3264058602368557E-5</v>
      </c>
    </row>
    <row r="650" spans="2:17" ht="15" x14ac:dyDescent="0.25">
      <c r="B650" s="41" t="s">
        <v>4248</v>
      </c>
      <c r="C650" s="3" t="s">
        <v>3067</v>
      </c>
      <c r="D650" s="3" t="s">
        <v>4258</v>
      </c>
      <c r="E650" s="3"/>
      <c r="F650" s="3" t="s">
        <v>592</v>
      </c>
      <c r="G650" s="3" t="s">
        <v>2713</v>
      </c>
      <c r="H650" s="3" t="s">
        <v>1891</v>
      </c>
      <c r="I650" s="8">
        <v>3.0999999999999996</v>
      </c>
      <c r="J650" s="3" t="s">
        <v>77</v>
      </c>
      <c r="K650" s="39">
        <v>3.2199999999999999E-2</v>
      </c>
      <c r="L650" s="39">
        <v>3.0099999999999998E-2</v>
      </c>
      <c r="M650" s="8">
        <v>291237.8911486112</v>
      </c>
      <c r="N650" s="8">
        <v>100.86</v>
      </c>
      <c r="O650" s="8">
        <v>293.74254125077908</v>
      </c>
      <c r="P650" s="39">
        <v>6.8611609100163411E-5</v>
      </c>
      <c r="Q650" s="39">
        <v>1.3854756804485132E-5</v>
      </c>
    </row>
    <row r="651" spans="2:17" ht="15" x14ac:dyDescent="0.25">
      <c r="B651" s="41" t="s">
        <v>4248</v>
      </c>
      <c r="C651" s="3" t="s">
        <v>3119</v>
      </c>
      <c r="D651" s="3" t="s">
        <v>4259</v>
      </c>
      <c r="E651" s="3"/>
      <c r="F651" s="3" t="s">
        <v>592</v>
      </c>
      <c r="G651" s="3" t="s">
        <v>4260</v>
      </c>
      <c r="H651" s="3" t="s">
        <v>1891</v>
      </c>
      <c r="I651" s="8">
        <v>3.06</v>
      </c>
      <c r="J651" s="3" t="s">
        <v>77</v>
      </c>
      <c r="K651" s="39">
        <v>3.3599999999999998E-2</v>
      </c>
      <c r="L651" s="39">
        <v>3.8700000000000005E-2</v>
      </c>
      <c r="M651" s="8">
        <v>1176597.7425872162</v>
      </c>
      <c r="N651" s="8">
        <v>98.74</v>
      </c>
      <c r="O651" s="8">
        <v>1161.7726090734573</v>
      </c>
      <c r="P651" s="39">
        <v>2.7136378604749884E-4</v>
      </c>
      <c r="Q651" s="39">
        <v>5.4796546977113195E-5</v>
      </c>
    </row>
    <row r="652" spans="2:17" ht="15" x14ac:dyDescent="0.25">
      <c r="B652" s="41" t="s">
        <v>4261</v>
      </c>
      <c r="C652" s="3" t="s">
        <v>3119</v>
      </c>
      <c r="D652" s="3" t="s">
        <v>4262</v>
      </c>
      <c r="E652" s="3"/>
      <c r="F652" s="3" t="s">
        <v>592</v>
      </c>
      <c r="G652" s="3" t="s">
        <v>4263</v>
      </c>
      <c r="H652" s="3" t="s">
        <v>1891</v>
      </c>
      <c r="I652" s="8">
        <v>2.639999999999918</v>
      </c>
      <c r="J652" s="3" t="s">
        <v>77</v>
      </c>
      <c r="K652" s="39">
        <v>5.1699999999999996E-2</v>
      </c>
      <c r="L652" s="39">
        <v>2.6600000000000526E-2</v>
      </c>
      <c r="M652" s="8">
        <v>4019390.3045839062</v>
      </c>
      <c r="N652" s="8">
        <v>108.87</v>
      </c>
      <c r="O652" s="8">
        <v>4375.9102246001212</v>
      </c>
      <c r="P652" s="39">
        <v>1.0221135846011052E-3</v>
      </c>
      <c r="Q652" s="39">
        <v>2.0639561332158179E-4</v>
      </c>
    </row>
    <row r="653" spans="2:17" ht="15" x14ac:dyDescent="0.25">
      <c r="B653" s="41" t="s">
        <v>4264</v>
      </c>
      <c r="C653" s="3" t="s">
        <v>3067</v>
      </c>
      <c r="D653" s="3" t="s">
        <v>4265</v>
      </c>
      <c r="E653" s="3"/>
      <c r="F653" s="3" t="s">
        <v>604</v>
      </c>
      <c r="G653" s="3" t="s">
        <v>4266</v>
      </c>
      <c r="H653" s="3" t="s">
        <v>91</v>
      </c>
      <c r="I653" s="8">
        <v>0.71999999999999986</v>
      </c>
      <c r="J653" s="3" t="s">
        <v>77</v>
      </c>
      <c r="K653" s="39">
        <v>2.2000000000000002E-2</v>
      </c>
      <c r="L653" s="39">
        <v>1.4200000000000001E-2</v>
      </c>
      <c r="M653" s="8">
        <v>5470326.7077753544</v>
      </c>
      <c r="N653" s="8">
        <v>100.63</v>
      </c>
      <c r="O653" s="8">
        <v>5504.7897681515788</v>
      </c>
      <c r="P653" s="39">
        <v>1.2857942950406525E-3</v>
      </c>
      <c r="Q653" s="39">
        <v>2.5964071520864849E-4</v>
      </c>
    </row>
    <row r="654" spans="2:17" ht="15" x14ac:dyDescent="0.25">
      <c r="B654" s="41" t="s">
        <v>4264</v>
      </c>
      <c r="C654" s="3" t="s">
        <v>3067</v>
      </c>
      <c r="D654" s="3" t="s">
        <v>4267</v>
      </c>
      <c r="E654" s="3"/>
      <c r="F654" s="3" t="s">
        <v>604</v>
      </c>
      <c r="G654" s="3" t="s">
        <v>4268</v>
      </c>
      <c r="H654" s="3" t="s">
        <v>91</v>
      </c>
      <c r="I654" s="8">
        <v>0.72</v>
      </c>
      <c r="J654" s="3" t="s">
        <v>77</v>
      </c>
      <c r="K654" s="39">
        <v>2.2000000000000002E-2</v>
      </c>
      <c r="L654" s="39">
        <v>1.4599999999999997E-2</v>
      </c>
      <c r="M654" s="8">
        <v>1971736.4685007145</v>
      </c>
      <c r="N654" s="8">
        <v>100.6</v>
      </c>
      <c r="O654" s="8">
        <v>1983.5668901321635</v>
      </c>
      <c r="P654" s="39">
        <v>4.6331632970242722E-4</v>
      </c>
      <c r="Q654" s="39">
        <v>9.3557564904253094E-5</v>
      </c>
    </row>
    <row r="655" spans="2:17" ht="15" x14ac:dyDescent="0.25">
      <c r="B655" s="41" t="s">
        <v>4264</v>
      </c>
      <c r="C655" s="3" t="s">
        <v>3067</v>
      </c>
      <c r="D655" s="3" t="s">
        <v>4269</v>
      </c>
      <c r="E655" s="3"/>
      <c r="F655" s="3" t="s">
        <v>604</v>
      </c>
      <c r="G655" s="3" t="s">
        <v>4270</v>
      </c>
      <c r="H655" s="3" t="s">
        <v>91</v>
      </c>
      <c r="I655" s="8">
        <v>0.72</v>
      </c>
      <c r="J655" s="3" t="s">
        <v>77</v>
      </c>
      <c r="K655" s="39">
        <v>2.2000000000000002E-2</v>
      </c>
      <c r="L655" s="39">
        <v>1.4599999999999997E-2</v>
      </c>
      <c r="M655" s="8">
        <v>1499000.5176349645</v>
      </c>
      <c r="N655" s="8">
        <v>100.6</v>
      </c>
      <c r="O655" s="8">
        <v>1507.994524838042</v>
      </c>
      <c r="P655" s="39">
        <v>3.522333892217595E-4</v>
      </c>
      <c r="Q655" s="39">
        <v>7.1126563129611962E-5</v>
      </c>
    </row>
    <row r="656" spans="2:17" ht="15" x14ac:dyDescent="0.25">
      <c r="B656" s="41" t="s">
        <v>4264</v>
      </c>
      <c r="C656" s="3" t="s">
        <v>3067</v>
      </c>
      <c r="D656" s="3" t="s">
        <v>4271</v>
      </c>
      <c r="E656" s="3"/>
      <c r="F656" s="3" t="s">
        <v>604</v>
      </c>
      <c r="G656" s="3" t="s">
        <v>4272</v>
      </c>
      <c r="H656" s="3" t="s">
        <v>91</v>
      </c>
      <c r="I656" s="8">
        <v>0.72</v>
      </c>
      <c r="J656" s="3" t="s">
        <v>77</v>
      </c>
      <c r="K656" s="39">
        <v>2.2000000000000002E-2</v>
      </c>
      <c r="L656" s="39">
        <v>1.7499999999999998E-2</v>
      </c>
      <c r="M656" s="8">
        <v>1395009.0572389401</v>
      </c>
      <c r="N656" s="8">
        <v>100.39</v>
      </c>
      <c r="O656" s="8">
        <v>1400.4495900847544</v>
      </c>
      <c r="P656" s="39">
        <v>3.2711332662348718E-4</v>
      </c>
      <c r="Q656" s="39">
        <v>6.6054063551524152E-5</v>
      </c>
    </row>
    <row r="657" spans="2:17" ht="15" x14ac:dyDescent="0.25">
      <c r="B657" s="41" t="s">
        <v>4264</v>
      </c>
      <c r="C657" s="3" t="s">
        <v>3067</v>
      </c>
      <c r="D657" s="3" t="s">
        <v>4273</v>
      </c>
      <c r="E657" s="3"/>
      <c r="F657" s="3" t="s">
        <v>604</v>
      </c>
      <c r="G657" s="3" t="s">
        <v>3629</v>
      </c>
      <c r="H657" s="3" t="s">
        <v>91</v>
      </c>
      <c r="I657" s="8">
        <v>0.72</v>
      </c>
      <c r="J657" s="3" t="s">
        <v>77</v>
      </c>
      <c r="K657" s="39">
        <v>2.2000000000000002E-2</v>
      </c>
      <c r="L657" s="39">
        <v>1.6000000000000004E-2</v>
      </c>
      <c r="M657" s="8">
        <v>1706737.259349186</v>
      </c>
      <c r="N657" s="8">
        <v>100.5</v>
      </c>
      <c r="O657" s="8">
        <v>1715.2709433114421</v>
      </c>
      <c r="P657" s="39">
        <v>4.0064846910573627E-4</v>
      </c>
      <c r="Q657" s="39">
        <v>8.0903030498027343E-5</v>
      </c>
    </row>
    <row r="658" spans="2:17" ht="15" x14ac:dyDescent="0.25">
      <c r="B658" s="41" t="s">
        <v>4264</v>
      </c>
      <c r="C658" s="3" t="s">
        <v>3067</v>
      </c>
      <c r="D658" s="3" t="s">
        <v>4274</v>
      </c>
      <c r="E658" s="3"/>
      <c r="F658" s="3" t="s">
        <v>604</v>
      </c>
      <c r="G658" s="3" t="s">
        <v>4275</v>
      </c>
      <c r="H658" s="3" t="s">
        <v>91</v>
      </c>
      <c r="I658" s="8">
        <v>0.72000000000000008</v>
      </c>
      <c r="J658" s="3" t="s">
        <v>77</v>
      </c>
      <c r="K658" s="39">
        <v>2.2000000000000002E-2</v>
      </c>
      <c r="L658" s="39">
        <v>1.78E-2</v>
      </c>
      <c r="M658" s="8">
        <v>3473530.9700239683</v>
      </c>
      <c r="N658" s="8">
        <v>100.37</v>
      </c>
      <c r="O658" s="8">
        <v>3486.3830310169901</v>
      </c>
      <c r="P658" s="39">
        <v>8.1434016563968219E-4</v>
      </c>
      <c r="Q658" s="39">
        <v>1.6443988268211398E-4</v>
      </c>
    </row>
    <row r="659" spans="2:17" ht="15" x14ac:dyDescent="0.25">
      <c r="B659" s="41" t="s">
        <v>4264</v>
      </c>
      <c r="C659" s="3" t="s">
        <v>3067</v>
      </c>
      <c r="D659" s="3" t="s">
        <v>4276</v>
      </c>
      <c r="E659" s="3"/>
      <c r="F659" s="3" t="s">
        <v>604</v>
      </c>
      <c r="G659" s="3" t="s">
        <v>4038</v>
      </c>
      <c r="H659" s="3" t="s">
        <v>91</v>
      </c>
      <c r="I659" s="8">
        <v>0.72000000000000008</v>
      </c>
      <c r="J659" s="3" t="s">
        <v>77</v>
      </c>
      <c r="K659" s="39">
        <v>2.2000000000000002E-2</v>
      </c>
      <c r="L659" s="39">
        <v>1.8200000000000004E-2</v>
      </c>
      <c r="M659" s="8">
        <v>1493556.516404558</v>
      </c>
      <c r="N659" s="8">
        <v>100.34</v>
      </c>
      <c r="O659" s="8">
        <v>1498.6346125889954</v>
      </c>
      <c r="P659" s="39">
        <v>3.5004712557159536E-4</v>
      </c>
      <c r="Q659" s="39">
        <v>7.068509044618764E-5</v>
      </c>
    </row>
    <row r="660" spans="2:17" ht="15" x14ac:dyDescent="0.25">
      <c r="B660" s="41" t="s">
        <v>4264</v>
      </c>
      <c r="C660" s="3" t="s">
        <v>3067</v>
      </c>
      <c r="D660" s="3" t="s">
        <v>4277</v>
      </c>
      <c r="E660" s="3"/>
      <c r="F660" s="3" t="s">
        <v>604</v>
      </c>
      <c r="G660" s="3" t="s">
        <v>4041</v>
      </c>
      <c r="H660" s="3" t="s">
        <v>91</v>
      </c>
      <c r="I660" s="8">
        <v>0.71999999999999986</v>
      </c>
      <c r="J660" s="3" t="s">
        <v>77</v>
      </c>
      <c r="K660" s="39">
        <v>2.2000000000000002E-2</v>
      </c>
      <c r="L660" s="39">
        <v>1.89E-2</v>
      </c>
      <c r="M660" s="8">
        <v>1953567.221471078</v>
      </c>
      <c r="N660" s="8">
        <v>100.29</v>
      </c>
      <c r="O660" s="8">
        <v>1959.2325704324776</v>
      </c>
      <c r="P660" s="39">
        <v>4.5763238340086707E-4</v>
      </c>
      <c r="Q660" s="39">
        <v>9.2409804419829741E-5</v>
      </c>
    </row>
    <row r="661" spans="2:17" ht="15" x14ac:dyDescent="0.25">
      <c r="B661" s="41" t="s">
        <v>4264</v>
      </c>
      <c r="C661" s="3" t="s">
        <v>3067</v>
      </c>
      <c r="D661" s="3" t="s">
        <v>4278</v>
      </c>
      <c r="E661" s="3"/>
      <c r="F661" s="3" t="s">
        <v>604</v>
      </c>
      <c r="G661" s="3" t="s">
        <v>4279</v>
      </c>
      <c r="H661" s="3" t="s">
        <v>91</v>
      </c>
      <c r="I661" s="8">
        <v>0.72</v>
      </c>
      <c r="J661" s="3" t="s">
        <v>77</v>
      </c>
      <c r="K661" s="39">
        <v>2.2000000000000002E-2</v>
      </c>
      <c r="L661" s="39">
        <v>1.9800000000000002E-2</v>
      </c>
      <c r="M661" s="8">
        <v>1382501.7765428729</v>
      </c>
      <c r="N661" s="8">
        <v>100.23</v>
      </c>
      <c r="O661" s="8">
        <v>1385.6815324603044</v>
      </c>
      <c r="P661" s="39">
        <v>3.2366384262098993E-4</v>
      </c>
      <c r="Q661" s="39">
        <v>6.5357508513938712E-5</v>
      </c>
    </row>
    <row r="662" spans="2:17" ht="15" x14ac:dyDescent="0.25">
      <c r="B662" s="41" t="s">
        <v>4264</v>
      </c>
      <c r="C662" s="3" t="s">
        <v>3067</v>
      </c>
      <c r="D662" s="3" t="s">
        <v>4280</v>
      </c>
      <c r="E662" s="3"/>
      <c r="F662" s="3" t="s">
        <v>604</v>
      </c>
      <c r="G662" s="3" t="s">
        <v>4281</v>
      </c>
      <c r="H662" s="3" t="s">
        <v>91</v>
      </c>
      <c r="I662" s="8">
        <v>0.72000000000000008</v>
      </c>
      <c r="J662" s="3" t="s">
        <v>77</v>
      </c>
      <c r="K662" s="39">
        <v>2.2000000000000002E-2</v>
      </c>
      <c r="L662" s="39">
        <v>1.9800000000000002E-2</v>
      </c>
      <c r="M662" s="8">
        <v>1307872.5357396728</v>
      </c>
      <c r="N662" s="8">
        <v>100.23</v>
      </c>
      <c r="O662" s="8">
        <v>1310.8806447338973</v>
      </c>
      <c r="P662" s="39">
        <v>3.0619204828307724E-4</v>
      </c>
      <c r="Q662" s="39">
        <v>6.182942537080216E-5</v>
      </c>
    </row>
    <row r="663" spans="2:17" ht="15" x14ac:dyDescent="0.25">
      <c r="B663" s="41" t="s">
        <v>4264</v>
      </c>
      <c r="C663" s="3" t="s">
        <v>3067</v>
      </c>
      <c r="D663" s="3" t="s">
        <v>4282</v>
      </c>
      <c r="E663" s="3"/>
      <c r="F663" s="3" t="s">
        <v>604</v>
      </c>
      <c r="G663" s="3" t="s">
        <v>3252</v>
      </c>
      <c r="H663" s="3" t="s">
        <v>91</v>
      </c>
      <c r="I663" s="8">
        <v>0</v>
      </c>
      <c r="J663" s="3" t="s">
        <v>77</v>
      </c>
      <c r="K663" s="39">
        <v>4.0000000000000001E-3</v>
      </c>
      <c r="L663" s="39">
        <v>0</v>
      </c>
      <c r="M663" s="8">
        <v>417.52108810376376</v>
      </c>
      <c r="N663" s="8">
        <v>100</v>
      </c>
      <c r="O663" s="8">
        <v>0.41752108810374011</v>
      </c>
      <c r="P663" s="39">
        <v>9.752347605514809E-8</v>
      </c>
      <c r="Q663" s="39">
        <v>1.969293624202275E-8</v>
      </c>
    </row>
    <row r="664" spans="2:17" ht="15" x14ac:dyDescent="0.25">
      <c r="B664" s="41" t="s">
        <v>4264</v>
      </c>
      <c r="C664" s="3" t="s">
        <v>3067</v>
      </c>
      <c r="D664" s="3" t="s">
        <v>4283</v>
      </c>
      <c r="E664" s="3"/>
      <c r="F664" s="3" t="s">
        <v>604</v>
      </c>
      <c r="G664" s="3" t="s">
        <v>3252</v>
      </c>
      <c r="H664" s="3" t="s">
        <v>91</v>
      </c>
      <c r="I664" s="8">
        <v>0</v>
      </c>
      <c r="J664" s="3" t="s">
        <v>77</v>
      </c>
      <c r="K664" s="39">
        <v>4.0000000000000001E-3</v>
      </c>
      <c r="L664" s="39">
        <v>0</v>
      </c>
      <c r="M664" s="8">
        <v>1230.1331068100408</v>
      </c>
      <c r="N664" s="8">
        <v>100</v>
      </c>
      <c r="O664" s="8">
        <v>1.230133106809717</v>
      </c>
      <c r="P664" s="39">
        <v>2.8733125105478408E-7</v>
      </c>
      <c r="Q664" s="39">
        <v>5.8020860578869789E-8</v>
      </c>
    </row>
    <row r="665" spans="2:17" ht="15" x14ac:dyDescent="0.25">
      <c r="B665" s="41" t="s">
        <v>4264</v>
      </c>
      <c r="C665" s="3" t="s">
        <v>3067</v>
      </c>
      <c r="D665" s="3" t="s">
        <v>4284</v>
      </c>
      <c r="E665" s="3"/>
      <c r="F665" s="3" t="s">
        <v>604</v>
      </c>
      <c r="G665" s="3" t="s">
        <v>4285</v>
      </c>
      <c r="H665" s="3" t="s">
        <v>91</v>
      </c>
      <c r="I665" s="8">
        <v>0.71999999999999986</v>
      </c>
      <c r="J665" s="3" t="s">
        <v>77</v>
      </c>
      <c r="K665" s="39">
        <v>2.2000000000000002E-2</v>
      </c>
      <c r="L665" s="39">
        <v>1.9900000000000001E-2</v>
      </c>
      <c r="M665" s="8">
        <v>746928.40876383672</v>
      </c>
      <c r="N665" s="8">
        <v>100.22</v>
      </c>
      <c r="O665" s="8">
        <v>748.57165124977735</v>
      </c>
      <c r="P665" s="39">
        <v>1.7484939464442438E-4</v>
      </c>
      <c r="Q665" s="39">
        <v>3.5307375413298314E-5</v>
      </c>
    </row>
    <row r="666" spans="2:17" ht="15" x14ac:dyDescent="0.25">
      <c r="B666" s="41" t="s">
        <v>4264</v>
      </c>
      <c r="C666" s="3" t="s">
        <v>3067</v>
      </c>
      <c r="D666" s="3" t="s">
        <v>4286</v>
      </c>
      <c r="E666" s="3"/>
      <c r="F666" s="3" t="s">
        <v>596</v>
      </c>
      <c r="G666" s="3" t="s">
        <v>4287</v>
      </c>
      <c r="H666" s="3" t="s">
        <v>91</v>
      </c>
      <c r="I666" s="8">
        <v>0.22000000000001688</v>
      </c>
      <c r="J666" s="3" t="s">
        <v>77</v>
      </c>
      <c r="K666" s="39">
        <v>3.6000000000000004E-2</v>
      </c>
      <c r="L666" s="39">
        <v>3.0299999999999813E-2</v>
      </c>
      <c r="M666" s="8">
        <v>19166195.487005167</v>
      </c>
      <c r="N666" s="8">
        <v>100.23</v>
      </c>
      <c r="O666" s="8">
        <v>19210.277737326618</v>
      </c>
      <c r="P666" s="39">
        <v>4.4870860761491074E-3</v>
      </c>
      <c r="Q666" s="39">
        <v>9.0607824479209409E-4</v>
      </c>
    </row>
    <row r="667" spans="2:17" ht="15" x14ac:dyDescent="0.25">
      <c r="B667" s="41" t="s">
        <v>4264</v>
      </c>
      <c r="C667" s="3" t="s">
        <v>3067</v>
      </c>
      <c r="D667" s="3" t="s">
        <v>4288</v>
      </c>
      <c r="E667" s="3"/>
      <c r="F667" s="3" t="s">
        <v>604</v>
      </c>
      <c r="G667" s="3" t="s">
        <v>2919</v>
      </c>
      <c r="H667" s="3" t="s">
        <v>91</v>
      </c>
      <c r="I667" s="8">
        <v>0.72</v>
      </c>
      <c r="J667" s="3" t="s">
        <v>77</v>
      </c>
      <c r="K667" s="39">
        <v>2.2000000000000002E-2</v>
      </c>
      <c r="L667" s="39">
        <v>1.9900000000000001E-2</v>
      </c>
      <c r="M667" s="8">
        <v>916886.62887296011</v>
      </c>
      <c r="N667" s="8">
        <v>100.22</v>
      </c>
      <c r="O667" s="8">
        <v>918.90378036931372</v>
      </c>
      <c r="P667" s="39">
        <v>2.1463512472827615E-4</v>
      </c>
      <c r="Q667" s="39">
        <v>4.3341316342973163E-5</v>
      </c>
    </row>
    <row r="668" spans="2:17" ht="15" x14ac:dyDescent="0.25">
      <c r="B668" s="41" t="s">
        <v>4264</v>
      </c>
      <c r="C668" s="3" t="s">
        <v>3067</v>
      </c>
      <c r="D668" s="3" t="s">
        <v>4289</v>
      </c>
      <c r="E668" s="3"/>
      <c r="F668" s="3" t="s">
        <v>604</v>
      </c>
      <c r="G668" s="3" t="s">
        <v>3850</v>
      </c>
      <c r="H668" s="3" t="s">
        <v>91</v>
      </c>
      <c r="I668" s="8">
        <v>0.72</v>
      </c>
      <c r="J668" s="3" t="s">
        <v>77</v>
      </c>
      <c r="K668" s="39">
        <v>2.2000000000000002E-2</v>
      </c>
      <c r="L668" s="39">
        <v>2.0599999999999997E-2</v>
      </c>
      <c r="M668" s="8">
        <v>651192.07531035913</v>
      </c>
      <c r="N668" s="8">
        <v>100.17</v>
      </c>
      <c r="O668" s="8">
        <v>652.29909982119727</v>
      </c>
      <c r="P668" s="39">
        <v>1.5236230565293294E-4</v>
      </c>
      <c r="Q668" s="39">
        <v>3.0766552755093281E-5</v>
      </c>
    </row>
    <row r="669" spans="2:17" ht="15" x14ac:dyDescent="0.25">
      <c r="B669" s="41" t="s">
        <v>4290</v>
      </c>
      <c r="C669" s="3" t="s">
        <v>3119</v>
      </c>
      <c r="D669" s="3" t="s">
        <v>4291</v>
      </c>
      <c r="E669" s="3"/>
      <c r="F669" s="3" t="s">
        <v>596</v>
      </c>
      <c r="G669" s="3" t="s">
        <v>3262</v>
      </c>
      <c r="H669" s="3" t="s">
        <v>91</v>
      </c>
      <c r="I669" s="8">
        <v>0</v>
      </c>
      <c r="J669" s="3" t="s">
        <v>77</v>
      </c>
      <c r="K669" s="39">
        <v>6.0000000000000001E-3</v>
      </c>
      <c r="L669" s="39">
        <v>0</v>
      </c>
      <c r="M669" s="8">
        <v>189.21753086778335</v>
      </c>
      <c r="N669" s="8">
        <v>100</v>
      </c>
      <c r="O669" s="8">
        <v>0.18921753086777926</v>
      </c>
      <c r="P669" s="39">
        <v>4.4196932482157935E-8</v>
      </c>
      <c r="Q669" s="39">
        <v>8.9246959672760281E-9</v>
      </c>
    </row>
    <row r="670" spans="2:17" ht="15" x14ac:dyDescent="0.25">
      <c r="B670" s="41" t="s">
        <v>4292</v>
      </c>
      <c r="C670" s="3" t="s">
        <v>3119</v>
      </c>
      <c r="D670" s="3" t="s">
        <v>4293</v>
      </c>
      <c r="E670" s="3"/>
      <c r="F670" s="3" t="s">
        <v>592</v>
      </c>
      <c r="G670" s="3" t="s">
        <v>4294</v>
      </c>
      <c r="H670" s="3" t="s">
        <v>1891</v>
      </c>
      <c r="I670" s="8">
        <v>3.1300000000000003</v>
      </c>
      <c r="J670" s="3" t="s">
        <v>77</v>
      </c>
      <c r="K670" s="39">
        <v>3.2500000000000001E-2</v>
      </c>
      <c r="L670" s="39">
        <v>2.1399999999999999E-2</v>
      </c>
      <c r="M670" s="8">
        <v>205388.87402986502</v>
      </c>
      <c r="N670" s="8">
        <v>103.65</v>
      </c>
      <c r="O670" s="8">
        <v>212.88556817016831</v>
      </c>
      <c r="P670" s="39">
        <v>4.9725250296271274E-5</v>
      </c>
      <c r="Q670" s="39">
        <v>1.0041030358160626E-5</v>
      </c>
    </row>
    <row r="671" spans="2:17" ht="15" x14ac:dyDescent="0.25">
      <c r="B671" s="41" t="s">
        <v>4292</v>
      </c>
      <c r="C671" s="3" t="s">
        <v>3119</v>
      </c>
      <c r="D671" s="3" t="s">
        <v>4295</v>
      </c>
      <c r="E671" s="3"/>
      <c r="F671" s="3" t="s">
        <v>592</v>
      </c>
      <c r="G671" s="3" t="s">
        <v>4296</v>
      </c>
      <c r="H671" s="3" t="s">
        <v>1891</v>
      </c>
      <c r="I671" s="8">
        <v>3.12</v>
      </c>
      <c r="J671" s="3" t="s">
        <v>77</v>
      </c>
      <c r="K671" s="39">
        <v>3.2500000000000001E-2</v>
      </c>
      <c r="L671" s="39">
        <v>2.3099999999999999E-2</v>
      </c>
      <c r="M671" s="8">
        <v>178035.60186983892</v>
      </c>
      <c r="N671" s="8">
        <v>103.12</v>
      </c>
      <c r="O671" s="8">
        <v>183.59031507985853</v>
      </c>
      <c r="P671" s="39">
        <v>4.2882542239876129E-5</v>
      </c>
      <c r="Q671" s="39">
        <v>8.6592808663647825E-6</v>
      </c>
    </row>
    <row r="672" spans="2:17" ht="15" x14ac:dyDescent="0.25">
      <c r="B672" s="41" t="s">
        <v>4297</v>
      </c>
      <c r="C672" s="3" t="s">
        <v>3067</v>
      </c>
      <c r="D672" s="3" t="s">
        <v>4298</v>
      </c>
      <c r="E672" s="3"/>
      <c r="F672" s="3" t="s">
        <v>592</v>
      </c>
      <c r="G672" s="3" t="s">
        <v>3254</v>
      </c>
      <c r="H672" s="3" t="s">
        <v>1891</v>
      </c>
      <c r="I672" s="8">
        <v>0.61999999999978794</v>
      </c>
      <c r="J672" s="3" t="s">
        <v>77</v>
      </c>
      <c r="K672" s="39">
        <v>3.4500000000000003E-2</v>
      </c>
      <c r="L672" s="39">
        <v>2.0700000000002054E-2</v>
      </c>
      <c r="M672" s="8">
        <v>1120911.3675071448</v>
      </c>
      <c r="N672" s="8">
        <v>102.12</v>
      </c>
      <c r="O672" s="8">
        <v>1144.6746884644647</v>
      </c>
      <c r="P672" s="39">
        <v>2.673700987856722E-4</v>
      </c>
      <c r="Q672" s="39">
        <v>5.399010085973673E-5</v>
      </c>
    </row>
    <row r="673" spans="2:17" ht="15" x14ac:dyDescent="0.25">
      <c r="B673" s="41" t="s">
        <v>4297</v>
      </c>
      <c r="C673" s="3" t="s">
        <v>3067</v>
      </c>
      <c r="D673" s="3" t="s">
        <v>4299</v>
      </c>
      <c r="E673" s="3"/>
      <c r="F673" s="3" t="s">
        <v>592</v>
      </c>
      <c r="G673" s="3" t="s">
        <v>3143</v>
      </c>
      <c r="H673" s="3" t="s">
        <v>1891</v>
      </c>
      <c r="I673" s="8">
        <v>0.97999999999971443</v>
      </c>
      <c r="J673" s="3" t="s">
        <v>77</v>
      </c>
      <c r="K673" s="39">
        <v>3.4000000000000002E-2</v>
      </c>
      <c r="L673" s="39">
        <v>2.9099999999997978E-2</v>
      </c>
      <c r="M673" s="8">
        <v>1355288.2462221929</v>
      </c>
      <c r="N673" s="8">
        <v>102.17</v>
      </c>
      <c r="O673" s="8">
        <v>1384.6980004479703</v>
      </c>
      <c r="P673" s="39">
        <v>3.2343411180406291E-4</v>
      </c>
      <c r="Q673" s="39">
        <v>6.5311118921262444E-5</v>
      </c>
    </row>
    <row r="674" spans="2:17" ht="15" x14ac:dyDescent="0.25">
      <c r="B674" s="41" t="s">
        <v>4297</v>
      </c>
      <c r="C674" s="3" t="s">
        <v>3067</v>
      </c>
      <c r="D674" s="3" t="s">
        <v>4300</v>
      </c>
      <c r="E674" s="3"/>
      <c r="F674" s="3" t="s">
        <v>592</v>
      </c>
      <c r="G674" s="3" t="s">
        <v>4146</v>
      </c>
      <c r="H674" s="3" t="s">
        <v>1891</v>
      </c>
      <c r="I674" s="8">
        <v>3.6</v>
      </c>
      <c r="J674" s="3" t="s">
        <v>77</v>
      </c>
      <c r="K674" s="39">
        <v>4.5780000000000001E-2</v>
      </c>
      <c r="L674" s="39">
        <v>3.7700000000000004E-2</v>
      </c>
      <c r="M674" s="8">
        <v>1481005.5569310961</v>
      </c>
      <c r="N674" s="8">
        <v>103.18</v>
      </c>
      <c r="O674" s="8">
        <v>1528.1015316595708</v>
      </c>
      <c r="P674" s="39">
        <v>3.569299309155118E-4</v>
      </c>
      <c r="Q674" s="39">
        <v>7.2074936791772709E-5</v>
      </c>
    </row>
    <row r="675" spans="2:17" ht="15" x14ac:dyDescent="0.25">
      <c r="B675" s="41" t="s">
        <v>4297</v>
      </c>
      <c r="C675" s="3" t="s">
        <v>3067</v>
      </c>
      <c r="D675" s="3" t="s">
        <v>4301</v>
      </c>
      <c r="E675" s="3"/>
      <c r="F675" s="3" t="s">
        <v>592</v>
      </c>
      <c r="G675" s="3" t="s">
        <v>4146</v>
      </c>
      <c r="H675" s="3" t="s">
        <v>1891</v>
      </c>
      <c r="I675" s="8">
        <v>3.7199999999999998</v>
      </c>
      <c r="J675" s="3" t="s">
        <v>77</v>
      </c>
      <c r="K675" s="39">
        <v>3.3669999999999999E-2</v>
      </c>
      <c r="L675" s="39">
        <v>2.29E-2</v>
      </c>
      <c r="M675" s="8">
        <v>3702514.2734689042</v>
      </c>
      <c r="N675" s="8">
        <v>104.67</v>
      </c>
      <c r="O675" s="8">
        <v>3875.4216876768264</v>
      </c>
      <c r="P675" s="39">
        <v>9.0521079037772089E-4</v>
      </c>
      <c r="Q675" s="39">
        <v>1.8278940724404642E-4</v>
      </c>
    </row>
    <row r="676" spans="2:17" ht="15" x14ac:dyDescent="0.25">
      <c r="B676" s="41" t="s">
        <v>4302</v>
      </c>
      <c r="C676" s="3" t="s">
        <v>3067</v>
      </c>
      <c r="D676" s="3" t="s">
        <v>4303</v>
      </c>
      <c r="E676" s="3"/>
      <c r="F676" s="3" t="s">
        <v>592</v>
      </c>
      <c r="G676" s="3" t="s">
        <v>3246</v>
      </c>
      <c r="H676" s="3" t="s">
        <v>1891</v>
      </c>
      <c r="I676" s="8">
        <v>1.0999999999998304</v>
      </c>
      <c r="J676" s="3" t="s">
        <v>77</v>
      </c>
      <c r="K676" s="39">
        <v>3.7499999999999999E-2</v>
      </c>
      <c r="L676" s="39">
        <v>1.9900000000001587E-2</v>
      </c>
      <c r="M676" s="8">
        <v>2379697.1667645224</v>
      </c>
      <c r="N676" s="8">
        <v>102.46</v>
      </c>
      <c r="O676" s="8">
        <v>2438.2377170662553</v>
      </c>
      <c r="P676" s="39">
        <v>5.6951714390528728E-4</v>
      </c>
      <c r="Q676" s="39">
        <v>1.1500271788224137E-4</v>
      </c>
    </row>
    <row r="677" spans="2:17" ht="15" x14ac:dyDescent="0.25">
      <c r="B677" s="41" t="s">
        <v>4304</v>
      </c>
      <c r="C677" s="3" t="s">
        <v>3067</v>
      </c>
      <c r="D677" s="3" t="s">
        <v>4305</v>
      </c>
      <c r="E677" s="3"/>
      <c r="F677" s="3" t="s">
        <v>592</v>
      </c>
      <c r="G677" s="3" t="s">
        <v>3833</v>
      </c>
      <c r="H677" s="3" t="s">
        <v>76</v>
      </c>
      <c r="I677" s="8">
        <v>3.3799999999999701</v>
      </c>
      <c r="J677" s="3" t="s">
        <v>77</v>
      </c>
      <c r="K677" s="39">
        <v>4.6890000000000001E-2</v>
      </c>
      <c r="L677" s="39">
        <v>3.2100000000000246E-2</v>
      </c>
      <c r="M677" s="8">
        <v>10131481.890311679</v>
      </c>
      <c r="N677" s="8">
        <v>106.32</v>
      </c>
      <c r="O677" s="8">
        <v>10771.791545145084</v>
      </c>
      <c r="P677" s="39">
        <v>2.5160466974137323E-3</v>
      </c>
      <c r="Q677" s="39">
        <v>5.0806584422915439E-4</v>
      </c>
    </row>
    <row r="678" spans="2:17" ht="15" x14ac:dyDescent="0.25">
      <c r="B678" s="41" t="s">
        <v>4306</v>
      </c>
      <c r="C678" s="3" t="s">
        <v>3119</v>
      </c>
      <c r="D678" s="3" t="s">
        <v>4307</v>
      </c>
      <c r="E678" s="3"/>
      <c r="F678" s="3" t="s">
        <v>596</v>
      </c>
      <c r="G678" s="3" t="s">
        <v>4233</v>
      </c>
      <c r="H678" s="3" t="s">
        <v>91</v>
      </c>
      <c r="I678" s="8">
        <v>6.8099999999999987</v>
      </c>
      <c r="J678" s="3" t="s">
        <v>77</v>
      </c>
      <c r="K678" s="39">
        <v>4.0999999999999995E-2</v>
      </c>
      <c r="L678" s="39">
        <v>4.3400000000000001E-2</v>
      </c>
      <c r="M678" s="8">
        <v>86396.878956408895</v>
      </c>
      <c r="N678" s="8">
        <v>99.45</v>
      </c>
      <c r="O678" s="8">
        <v>85.921700738721</v>
      </c>
      <c r="P678" s="39">
        <v>2.0069364550344004E-5</v>
      </c>
      <c r="Q678" s="39">
        <v>4.0526110480756682E-6</v>
      </c>
    </row>
    <row r="679" spans="2:17" ht="15" x14ac:dyDescent="0.25">
      <c r="B679" s="41" t="s">
        <v>4306</v>
      </c>
      <c r="C679" s="3" t="s">
        <v>3119</v>
      </c>
      <c r="D679" s="3" t="s">
        <v>4308</v>
      </c>
      <c r="E679" s="3"/>
      <c r="F679" s="3" t="s">
        <v>596</v>
      </c>
      <c r="G679" s="3" t="s">
        <v>3262</v>
      </c>
      <c r="H679" s="3" t="s">
        <v>91</v>
      </c>
      <c r="I679" s="8">
        <v>8.67</v>
      </c>
      <c r="J679" s="3" t="s">
        <v>77</v>
      </c>
      <c r="K679" s="39">
        <v>4.0999999999999995E-2</v>
      </c>
      <c r="L679" s="39">
        <v>4.3199999999999995E-2</v>
      </c>
      <c r="M679" s="8">
        <v>20503.48891738</v>
      </c>
      <c r="N679" s="8">
        <v>99.45</v>
      </c>
      <c r="O679" s="8">
        <v>20.390718775481503</v>
      </c>
      <c r="P679" s="39">
        <v>4.7628103846908798E-6</v>
      </c>
      <c r="Q679" s="39">
        <v>9.6175531300301845E-7</v>
      </c>
    </row>
    <row r="680" spans="2:17" ht="15" x14ac:dyDescent="0.25">
      <c r="B680" s="41" t="s">
        <v>4306</v>
      </c>
      <c r="C680" s="3" t="s">
        <v>3119</v>
      </c>
      <c r="D680" s="3" t="s">
        <v>4309</v>
      </c>
      <c r="E680" s="3"/>
      <c r="F680" s="3" t="s">
        <v>596</v>
      </c>
      <c r="G680" s="3" t="s">
        <v>4236</v>
      </c>
      <c r="H680" s="3" t="s">
        <v>91</v>
      </c>
      <c r="I680" s="8">
        <v>8.67</v>
      </c>
      <c r="J680" s="3" t="s">
        <v>77</v>
      </c>
      <c r="K680" s="39">
        <v>4.0999999999999995E-2</v>
      </c>
      <c r="L680" s="39">
        <v>4.3200000000000002E-2</v>
      </c>
      <c r="M680" s="8">
        <v>13668.779807770101</v>
      </c>
      <c r="N680" s="8">
        <v>99.45</v>
      </c>
      <c r="O680" s="8">
        <v>13.593599713171098</v>
      </c>
      <c r="P680" s="39">
        <v>3.1751572169722802E-6</v>
      </c>
      <c r="Q680" s="39">
        <v>6.4116017149424345E-7</v>
      </c>
    </row>
    <row r="681" spans="2:17" ht="15" x14ac:dyDescent="0.25">
      <c r="B681" s="41" t="s">
        <v>4306</v>
      </c>
      <c r="C681" s="3" t="s">
        <v>3119</v>
      </c>
      <c r="D681" s="3" t="s">
        <v>4310</v>
      </c>
      <c r="E681" s="3"/>
      <c r="F681" s="3" t="s">
        <v>596</v>
      </c>
      <c r="G681" s="3" t="s">
        <v>4238</v>
      </c>
      <c r="H681" s="3" t="s">
        <v>91</v>
      </c>
      <c r="I681" s="8">
        <v>8.67</v>
      </c>
      <c r="J681" s="3" t="s">
        <v>77</v>
      </c>
      <c r="K681" s="39">
        <v>4.0999999999999995E-2</v>
      </c>
      <c r="L681" s="39">
        <v>4.3200000000000002E-2</v>
      </c>
      <c r="M681" s="8">
        <v>12968.9379309624</v>
      </c>
      <c r="N681" s="8">
        <v>99.45</v>
      </c>
      <c r="O681" s="8">
        <v>12.897607362119802</v>
      </c>
      <c r="P681" s="39">
        <v>3.0125891567801862E-6</v>
      </c>
      <c r="Q681" s="39">
        <v>6.0833276855649496E-7</v>
      </c>
    </row>
    <row r="682" spans="2:17" ht="15" x14ac:dyDescent="0.25">
      <c r="B682" s="41" t="s">
        <v>4306</v>
      </c>
      <c r="C682" s="3" t="s">
        <v>3119</v>
      </c>
      <c r="D682" s="3" t="s">
        <v>4311</v>
      </c>
      <c r="E682" s="3"/>
      <c r="F682" s="3" t="s">
        <v>596</v>
      </c>
      <c r="G682" s="3" t="s">
        <v>3968</v>
      </c>
      <c r="H682" s="3" t="s">
        <v>91</v>
      </c>
      <c r="I682" s="8">
        <v>8.67</v>
      </c>
      <c r="J682" s="3" t="s">
        <v>77</v>
      </c>
      <c r="K682" s="39">
        <v>4.0999999999999995E-2</v>
      </c>
      <c r="L682" s="39">
        <v>4.3200000000000002E-2</v>
      </c>
      <c r="M682" s="8">
        <v>15471.7013843684</v>
      </c>
      <c r="N682" s="8">
        <v>99.45</v>
      </c>
      <c r="O682" s="8">
        <v>15.386611619505402</v>
      </c>
      <c r="P682" s="39">
        <v>3.5939642154598433E-6</v>
      </c>
      <c r="Q682" s="39">
        <v>7.2572995768874539E-7</v>
      </c>
    </row>
    <row r="683" spans="2:17" ht="15" x14ac:dyDescent="0.25">
      <c r="B683" s="41" t="s">
        <v>4306</v>
      </c>
      <c r="C683" s="3" t="s">
        <v>3119</v>
      </c>
      <c r="D683" s="3" t="s">
        <v>4312</v>
      </c>
      <c r="E683" s="3"/>
      <c r="F683" s="3" t="s">
        <v>596</v>
      </c>
      <c r="G683" s="3" t="s">
        <v>4313</v>
      </c>
      <c r="H683" s="3" t="s">
        <v>91</v>
      </c>
      <c r="I683" s="8">
        <v>8.67</v>
      </c>
      <c r="J683" s="3" t="s">
        <v>77</v>
      </c>
      <c r="K683" s="39">
        <v>4.0999999999999995E-2</v>
      </c>
      <c r="L683" s="39">
        <v>4.3200000000000002E-2</v>
      </c>
      <c r="M683" s="8">
        <v>13668.779807770101</v>
      </c>
      <c r="N683" s="8">
        <v>99.45</v>
      </c>
      <c r="O683" s="8">
        <v>13.593599713171098</v>
      </c>
      <c r="P683" s="39">
        <v>3.1751572169722802E-6</v>
      </c>
      <c r="Q683" s="39">
        <v>6.4116017149424345E-7</v>
      </c>
    </row>
    <row r="684" spans="2:17" ht="15" x14ac:dyDescent="0.25">
      <c r="B684" s="41" t="s">
        <v>4306</v>
      </c>
      <c r="C684" s="3" t="s">
        <v>3119</v>
      </c>
      <c r="D684" s="3" t="s">
        <v>4314</v>
      </c>
      <c r="E684" s="3"/>
      <c r="F684" s="3" t="s">
        <v>596</v>
      </c>
      <c r="G684" s="3" t="s">
        <v>3262</v>
      </c>
      <c r="H684" s="3" t="s">
        <v>91</v>
      </c>
      <c r="I684" s="8">
        <v>0</v>
      </c>
      <c r="J684" s="3" t="s">
        <v>77</v>
      </c>
      <c r="K684" s="39">
        <v>6.0000000000000001E-3</v>
      </c>
      <c r="L684" s="39">
        <v>0</v>
      </c>
      <c r="M684" s="8">
        <v>113.04646924239933</v>
      </c>
      <c r="N684" s="8">
        <v>100</v>
      </c>
      <c r="O684" s="8">
        <v>0.11304646924240558</v>
      </c>
      <c r="P684" s="39">
        <v>2.6405096533810309E-8</v>
      </c>
      <c r="Q684" s="39">
        <v>5.331986753740539E-9</v>
      </c>
    </row>
    <row r="685" spans="2:17" ht="15" x14ac:dyDescent="0.25">
      <c r="B685" s="41" t="s">
        <v>4315</v>
      </c>
      <c r="C685" s="3" t="s">
        <v>3067</v>
      </c>
      <c r="D685" s="3" t="s">
        <v>4316</v>
      </c>
      <c r="E685" s="3"/>
      <c r="F685" s="3" t="s">
        <v>592</v>
      </c>
      <c r="G685" s="3" t="s">
        <v>4317</v>
      </c>
      <c r="H685" s="3" t="s">
        <v>1891</v>
      </c>
      <c r="I685" s="8">
        <v>4.410000000000009</v>
      </c>
      <c r="J685" s="3" t="s">
        <v>77</v>
      </c>
      <c r="K685" s="39">
        <v>2.9600000000000001E-2</v>
      </c>
      <c r="L685" s="39">
        <v>2.6699999999999932E-2</v>
      </c>
      <c r="M685" s="8">
        <v>36454935.320642628</v>
      </c>
      <c r="N685" s="8">
        <v>102.79</v>
      </c>
      <c r="O685" s="8">
        <v>37472.028016088021</v>
      </c>
      <c r="P685" s="39">
        <v>8.7526176068424139E-3</v>
      </c>
      <c r="Q685" s="39">
        <v>1.7674179331434378E-3</v>
      </c>
    </row>
    <row r="686" spans="2:17" ht="15" x14ac:dyDescent="0.25">
      <c r="B686" s="41" t="s">
        <v>4315</v>
      </c>
      <c r="C686" s="3" t="s">
        <v>3067</v>
      </c>
      <c r="D686" s="3" t="s">
        <v>4318</v>
      </c>
      <c r="E686" s="3"/>
      <c r="F686" s="3" t="s">
        <v>592</v>
      </c>
      <c r="G686" s="3" t="s">
        <v>4319</v>
      </c>
      <c r="H686" s="3" t="s">
        <v>1891</v>
      </c>
      <c r="I686" s="8">
        <v>4.4400000000000208</v>
      </c>
      <c r="J686" s="3" t="s">
        <v>77</v>
      </c>
      <c r="K686" s="39">
        <v>2.5899999999999999E-2</v>
      </c>
      <c r="L686" s="39">
        <v>2.6599999999999867E-2</v>
      </c>
      <c r="M686" s="8">
        <v>12151645.106880559</v>
      </c>
      <c r="N686" s="8">
        <v>101</v>
      </c>
      <c r="O686" s="8">
        <v>12273.161557949097</v>
      </c>
      <c r="P686" s="39">
        <v>2.8667327505628114E-3</v>
      </c>
      <c r="Q686" s="39">
        <v>5.7887995345682534E-4</v>
      </c>
    </row>
    <row r="687" spans="2:17" ht="15" x14ac:dyDescent="0.25">
      <c r="B687" s="41" t="s">
        <v>4320</v>
      </c>
      <c r="C687" s="3" t="s">
        <v>3067</v>
      </c>
      <c r="D687" s="3" t="s">
        <v>4321</v>
      </c>
      <c r="E687" s="3"/>
      <c r="F687" s="3" t="s">
        <v>592</v>
      </c>
      <c r="G687" s="3" t="s">
        <v>4322</v>
      </c>
      <c r="H687" s="3" t="s">
        <v>1891</v>
      </c>
      <c r="I687" s="8">
        <v>5.9799999999999507</v>
      </c>
      <c r="J687" s="3" t="s">
        <v>77</v>
      </c>
      <c r="K687" s="39">
        <v>2.4E-2</v>
      </c>
      <c r="L687" s="39">
        <v>1.6600000000000434E-2</v>
      </c>
      <c r="M687" s="8">
        <v>6099191.1017227275</v>
      </c>
      <c r="N687" s="8">
        <v>105.4</v>
      </c>
      <c r="O687" s="8">
        <v>6428.5474212156587</v>
      </c>
      <c r="P687" s="39">
        <v>1.5015631745684112E-3</v>
      </c>
      <c r="Q687" s="39">
        <v>3.0321097089918624E-4</v>
      </c>
    </row>
    <row r="688" spans="2:17" ht="15" x14ac:dyDescent="0.25">
      <c r="B688" s="41" t="s">
        <v>4323</v>
      </c>
      <c r="C688" s="3" t="s">
        <v>3067</v>
      </c>
      <c r="D688" s="3" t="s">
        <v>4324</v>
      </c>
      <c r="E688" s="3"/>
      <c r="F688" s="3" t="s">
        <v>592</v>
      </c>
      <c r="G688" s="3" t="s">
        <v>3833</v>
      </c>
      <c r="H688" s="3" t="s">
        <v>1891</v>
      </c>
      <c r="I688" s="8">
        <v>0.98999999999971233</v>
      </c>
      <c r="J688" s="3" t="s">
        <v>77</v>
      </c>
      <c r="K688" s="39">
        <v>3.7400000000000003E-2</v>
      </c>
      <c r="L688" s="39">
        <v>2.3599999999995833E-2</v>
      </c>
      <c r="M688" s="8">
        <v>844448.48268665082</v>
      </c>
      <c r="N688" s="8">
        <v>101.38</v>
      </c>
      <c r="O688" s="8">
        <v>856.1018713957244</v>
      </c>
      <c r="P688" s="39">
        <v>1.9996602024347068E-4</v>
      </c>
      <c r="Q688" s="39">
        <v>4.0379180957402126E-5</v>
      </c>
    </row>
    <row r="689" spans="2:17" ht="15" x14ac:dyDescent="0.25">
      <c r="B689" s="41" t="s">
        <v>4325</v>
      </c>
      <c r="C689" s="3" t="s">
        <v>3067</v>
      </c>
      <c r="D689" s="3" t="s">
        <v>4326</v>
      </c>
      <c r="E689" s="3"/>
      <c r="F689" s="3" t="s">
        <v>592</v>
      </c>
      <c r="G689" s="3" t="s">
        <v>4327</v>
      </c>
      <c r="H689" s="3" t="s">
        <v>1891</v>
      </c>
      <c r="I689" s="8">
        <v>2.0399999999999077</v>
      </c>
      <c r="J689" s="3" t="s">
        <v>77</v>
      </c>
      <c r="K689" s="39">
        <v>3.3000000000000002E-2</v>
      </c>
      <c r="L689" s="39">
        <v>3.2899999999999111E-2</v>
      </c>
      <c r="M689" s="8">
        <v>4281935.9445370091</v>
      </c>
      <c r="N689" s="8">
        <v>100.5</v>
      </c>
      <c r="O689" s="8">
        <v>4303.3456242597986</v>
      </c>
      <c r="P689" s="39">
        <v>1.0051641363807017E-3</v>
      </c>
      <c r="Q689" s="39">
        <v>2.0297300764094423E-4</v>
      </c>
    </row>
    <row r="690" spans="2:17" ht="15" x14ac:dyDescent="0.25">
      <c r="B690" s="41" t="s">
        <v>4328</v>
      </c>
      <c r="C690" s="3" t="s">
        <v>3067</v>
      </c>
      <c r="D690" s="3" t="s">
        <v>4329</v>
      </c>
      <c r="E690" s="3"/>
      <c r="F690" s="3" t="s">
        <v>592</v>
      </c>
      <c r="G690" s="3" t="s">
        <v>2700</v>
      </c>
      <c r="H690" s="3" t="s">
        <v>1891</v>
      </c>
      <c r="I690" s="8">
        <v>4.079999999999929</v>
      </c>
      <c r="J690" s="3" t="s">
        <v>77</v>
      </c>
      <c r="K690" s="39">
        <v>3.2599999999999997E-2</v>
      </c>
      <c r="L690" s="39">
        <v>3.4299999999999706E-2</v>
      </c>
      <c r="M690" s="8">
        <v>5561243.4342614627</v>
      </c>
      <c r="N690" s="8">
        <v>99.58</v>
      </c>
      <c r="O690" s="8">
        <v>5537.8862119355417</v>
      </c>
      <c r="P690" s="39">
        <v>1.2935248752073576E-3</v>
      </c>
      <c r="Q690" s="39">
        <v>2.6120175290433807E-4</v>
      </c>
    </row>
    <row r="691" spans="2:17" ht="15" x14ac:dyDescent="0.25">
      <c r="B691" s="41" t="s">
        <v>4328</v>
      </c>
      <c r="C691" s="3" t="s">
        <v>3067</v>
      </c>
      <c r="D691" s="3" t="s">
        <v>4330</v>
      </c>
      <c r="E691" s="3"/>
      <c r="F691" s="3" t="s">
        <v>592</v>
      </c>
      <c r="G691" s="3" t="s">
        <v>2700</v>
      </c>
      <c r="H691" s="3" t="s">
        <v>1891</v>
      </c>
      <c r="I691" s="8">
        <v>0</v>
      </c>
      <c r="J691" s="3" t="s">
        <v>77</v>
      </c>
      <c r="K691" s="39">
        <v>2.5000000000000001E-3</v>
      </c>
      <c r="L691" s="39">
        <v>0</v>
      </c>
      <c r="M691" s="8">
        <v>244.86811230331659</v>
      </c>
      <c r="N691" s="8">
        <v>100</v>
      </c>
      <c r="O691" s="8">
        <v>0.24486811230326566</v>
      </c>
      <c r="P691" s="39">
        <v>5.719564871641492E-8</v>
      </c>
      <c r="Q691" s="39">
        <v>1.1549529498482547E-8</v>
      </c>
    </row>
    <row r="692" spans="2:17" ht="15" x14ac:dyDescent="0.25">
      <c r="B692" s="41" t="s">
        <v>4331</v>
      </c>
      <c r="C692" s="3" t="s">
        <v>3067</v>
      </c>
      <c r="D692" s="3" t="s">
        <v>4332</v>
      </c>
      <c r="E692" s="3"/>
      <c r="F692" s="3" t="s">
        <v>604</v>
      </c>
      <c r="G692" s="3" t="s">
        <v>3802</v>
      </c>
      <c r="H692" s="3" t="s">
        <v>91</v>
      </c>
      <c r="I692" s="8">
        <v>0.72000000000000008</v>
      </c>
      <c r="J692" s="3" t="s">
        <v>77</v>
      </c>
      <c r="K692" s="39">
        <v>2.2000000000000002E-2</v>
      </c>
      <c r="L692" s="39">
        <v>2.1600000000000001E-2</v>
      </c>
      <c r="M692" s="8">
        <v>491407.21797954914</v>
      </c>
      <c r="N692" s="8">
        <v>100.1</v>
      </c>
      <c r="O692" s="8">
        <v>491.8986232822943</v>
      </c>
      <c r="P692" s="39">
        <v>1.1489638481999686E-4</v>
      </c>
      <c r="Q692" s="39">
        <v>2.3201051400378867E-5</v>
      </c>
    </row>
    <row r="693" spans="2:17" ht="15" x14ac:dyDescent="0.25">
      <c r="B693" s="41" t="s">
        <v>4331</v>
      </c>
      <c r="C693" s="3" t="s">
        <v>3067</v>
      </c>
      <c r="D693" s="3" t="s">
        <v>4333</v>
      </c>
      <c r="E693" s="3"/>
      <c r="F693" s="3" t="s">
        <v>604</v>
      </c>
      <c r="G693" s="3" t="s">
        <v>2895</v>
      </c>
      <c r="H693" s="3" t="s">
        <v>91</v>
      </c>
      <c r="I693" s="8">
        <v>0.71999999999999986</v>
      </c>
      <c r="J693" s="3" t="s">
        <v>77</v>
      </c>
      <c r="K693" s="39">
        <v>2.2000000000000002E-2</v>
      </c>
      <c r="L693" s="39">
        <v>2.1799999999999996E-2</v>
      </c>
      <c r="M693" s="8">
        <v>340629.59345020721</v>
      </c>
      <c r="N693" s="8">
        <v>100.09</v>
      </c>
      <c r="O693" s="8">
        <v>340.93616434547062</v>
      </c>
      <c r="P693" s="39">
        <v>7.9634971279865513E-5</v>
      </c>
      <c r="Q693" s="39">
        <v>1.6080706671723676E-5</v>
      </c>
    </row>
    <row r="694" spans="2:17" ht="15" x14ac:dyDescent="0.25">
      <c r="B694" s="41" t="s">
        <v>4331</v>
      </c>
      <c r="C694" s="3" t="s">
        <v>3067</v>
      </c>
      <c r="D694" s="3" t="s">
        <v>4334</v>
      </c>
      <c r="E694" s="3"/>
      <c r="F694" s="3" t="s">
        <v>604</v>
      </c>
      <c r="G694" s="3" t="s">
        <v>2686</v>
      </c>
      <c r="H694" s="3" t="s">
        <v>91</v>
      </c>
      <c r="I694" s="8">
        <v>0.72000000000000008</v>
      </c>
      <c r="J694" s="3" t="s">
        <v>77</v>
      </c>
      <c r="K694" s="39">
        <v>2.2000000000000002E-2</v>
      </c>
      <c r="L694" s="39">
        <v>2.5500000000000002E-2</v>
      </c>
      <c r="M694" s="8">
        <v>237126.00327263182</v>
      </c>
      <c r="N694" s="8">
        <v>99.83</v>
      </c>
      <c r="O694" s="8">
        <v>236.72288932052723</v>
      </c>
      <c r="P694" s="39">
        <v>5.5293108985718576E-5</v>
      </c>
      <c r="Q694" s="39">
        <v>1.1165349246403228E-5</v>
      </c>
    </row>
    <row r="695" spans="2:17" ht="15" x14ac:dyDescent="0.25">
      <c r="B695" s="41" t="s">
        <v>4331</v>
      </c>
      <c r="C695" s="3" t="s">
        <v>3067</v>
      </c>
      <c r="D695" s="3" t="s">
        <v>4335</v>
      </c>
      <c r="E695" s="3"/>
      <c r="F695" s="3" t="s">
        <v>604</v>
      </c>
      <c r="G695" s="3" t="s">
        <v>4336</v>
      </c>
      <c r="H695" s="3" t="s">
        <v>91</v>
      </c>
      <c r="I695" s="8">
        <v>0.72</v>
      </c>
      <c r="J695" s="3" t="s">
        <v>77</v>
      </c>
      <c r="K695" s="39">
        <v>2.2000000000000002E-2</v>
      </c>
      <c r="L695" s="39">
        <v>2.0499999999999997E-2</v>
      </c>
      <c r="M695" s="8">
        <v>819727.21912692662</v>
      </c>
      <c r="N695" s="8">
        <v>100.18</v>
      </c>
      <c r="O695" s="8">
        <v>821.2027309151199</v>
      </c>
      <c r="P695" s="39">
        <v>1.9181437093046682E-4</v>
      </c>
      <c r="Q695" s="39">
        <v>3.8733116679529831E-5</v>
      </c>
    </row>
    <row r="696" spans="2:17" ht="15" x14ac:dyDescent="0.25">
      <c r="B696" s="41" t="s">
        <v>4331</v>
      </c>
      <c r="C696" s="3" t="s">
        <v>3067</v>
      </c>
      <c r="D696" s="3" t="s">
        <v>4337</v>
      </c>
      <c r="E696" s="3"/>
      <c r="F696" s="3" t="s">
        <v>604</v>
      </c>
      <c r="G696" s="3" t="s">
        <v>3146</v>
      </c>
      <c r="H696" s="3" t="s">
        <v>91</v>
      </c>
      <c r="I696" s="8">
        <v>0.72000000000000008</v>
      </c>
      <c r="J696" s="3" t="s">
        <v>77</v>
      </c>
      <c r="K696" s="39">
        <v>2.2000000000000002E-2</v>
      </c>
      <c r="L696" s="39">
        <v>2.1700000000000004E-2</v>
      </c>
      <c r="M696" s="8">
        <v>265667.77839583001</v>
      </c>
      <c r="N696" s="8">
        <v>100.07</v>
      </c>
      <c r="O696" s="8">
        <v>265.85374669827468</v>
      </c>
      <c r="P696" s="39">
        <v>6.2097417924573446E-5</v>
      </c>
      <c r="Q696" s="39">
        <v>1.2539344796234952E-5</v>
      </c>
    </row>
    <row r="697" spans="2:17" ht="15" x14ac:dyDescent="0.25">
      <c r="B697" s="41" t="s">
        <v>4338</v>
      </c>
      <c r="C697" s="3" t="s">
        <v>3119</v>
      </c>
      <c r="D697" s="3" t="s">
        <v>4339</v>
      </c>
      <c r="E697" s="3"/>
      <c r="F697" s="3" t="s">
        <v>600</v>
      </c>
      <c r="G697" s="3" t="s">
        <v>4340</v>
      </c>
      <c r="H697" s="3" t="s">
        <v>1891</v>
      </c>
      <c r="I697" s="8">
        <v>5.0999999999999455</v>
      </c>
      <c r="J697" s="3" t="s">
        <v>77</v>
      </c>
      <c r="K697" s="39">
        <v>3.3000000000000002E-2</v>
      </c>
      <c r="L697" s="39">
        <v>3.2999999999999502E-2</v>
      </c>
      <c r="M697" s="8">
        <v>7454690.8635726403</v>
      </c>
      <c r="N697" s="8">
        <v>100.94</v>
      </c>
      <c r="O697" s="8">
        <v>7524.7649576601943</v>
      </c>
      <c r="P697" s="39">
        <v>1.7576147794160191E-3</v>
      </c>
      <c r="Q697" s="39">
        <v>3.5491552587300749E-4</v>
      </c>
    </row>
    <row r="698" spans="2:17" ht="15" x14ac:dyDescent="0.25">
      <c r="B698" s="41" t="s">
        <v>4341</v>
      </c>
      <c r="C698" s="3" t="s">
        <v>3067</v>
      </c>
      <c r="D698" s="3" t="s">
        <v>4342</v>
      </c>
      <c r="E698" s="3"/>
      <c r="F698" s="3" t="s">
        <v>623</v>
      </c>
      <c r="G698" s="3" t="s">
        <v>4343</v>
      </c>
      <c r="H698" s="3" t="s">
        <v>624</v>
      </c>
      <c r="I698" s="8">
        <v>0</v>
      </c>
      <c r="J698" s="3" t="s">
        <v>77</v>
      </c>
      <c r="K698" s="39">
        <v>5.0000000000000001E-3</v>
      </c>
      <c r="L698" s="39">
        <v>0</v>
      </c>
      <c r="M698" s="8">
        <v>1018.0510299503803</v>
      </c>
      <c r="N698" s="8">
        <v>100</v>
      </c>
      <c r="O698" s="8">
        <v>1.0180510299503567</v>
      </c>
      <c r="P698" s="39">
        <v>2.3779367814258456E-7</v>
      </c>
      <c r="Q698" s="39">
        <v>4.8017727954753273E-8</v>
      </c>
    </row>
    <row r="699" spans="2:17" ht="15" x14ac:dyDescent="0.25">
      <c r="B699" s="41" t="s">
        <v>4341</v>
      </c>
      <c r="C699" s="3" t="s">
        <v>3067</v>
      </c>
      <c r="D699" s="3" t="s">
        <v>4344</v>
      </c>
      <c r="E699" s="3"/>
      <c r="F699" s="3" t="s">
        <v>623</v>
      </c>
      <c r="G699" s="3" t="s">
        <v>4345</v>
      </c>
      <c r="H699" s="3" t="s">
        <v>624</v>
      </c>
      <c r="I699" s="8">
        <v>0.62999999999975176</v>
      </c>
      <c r="J699" s="3" t="s">
        <v>77</v>
      </c>
      <c r="K699" s="39">
        <v>2.6499999999999999E-2</v>
      </c>
      <c r="L699" s="39">
        <v>2.2900000000001065E-2</v>
      </c>
      <c r="M699" s="8">
        <v>1599097.1929219391</v>
      </c>
      <c r="N699" s="8">
        <v>100.31</v>
      </c>
      <c r="O699" s="8">
        <v>1604.0543942268805</v>
      </c>
      <c r="P699" s="39">
        <v>3.7467080050258893E-4</v>
      </c>
      <c r="Q699" s="39">
        <v>7.5657354357147288E-5</v>
      </c>
    </row>
    <row r="700" spans="2:17" ht="15" x14ac:dyDescent="0.25">
      <c r="B700" s="41" t="s">
        <v>4341</v>
      </c>
      <c r="C700" s="3" t="s">
        <v>3067</v>
      </c>
      <c r="D700" s="3" t="s">
        <v>4346</v>
      </c>
      <c r="E700" s="3"/>
      <c r="F700" s="3" t="s">
        <v>623</v>
      </c>
      <c r="G700" s="3" t="s">
        <v>4347</v>
      </c>
      <c r="H700" s="3" t="s">
        <v>624</v>
      </c>
      <c r="I700" s="8">
        <v>0.63000000000001866</v>
      </c>
      <c r="J700" s="3" t="s">
        <v>77</v>
      </c>
      <c r="K700" s="39">
        <v>2.6499999999999999E-2</v>
      </c>
      <c r="L700" s="39">
        <v>2.2900000000001391E-2</v>
      </c>
      <c r="M700" s="8">
        <v>1896416.2219878254</v>
      </c>
      <c r="N700" s="8">
        <v>100.31</v>
      </c>
      <c r="O700" s="8">
        <v>1902.2951115532696</v>
      </c>
      <c r="P700" s="39">
        <v>4.4433308172279768E-4</v>
      </c>
      <c r="Q700" s="39">
        <v>8.9724273606084495E-5</v>
      </c>
    </row>
    <row r="701" spans="2:17" ht="15" x14ac:dyDescent="0.25">
      <c r="B701" s="41" t="s">
        <v>4341</v>
      </c>
      <c r="C701" s="3" t="s">
        <v>3067</v>
      </c>
      <c r="D701" s="3" t="s">
        <v>4348</v>
      </c>
      <c r="E701" s="3"/>
      <c r="F701" s="3" t="s">
        <v>623</v>
      </c>
      <c r="G701" s="3" t="s">
        <v>4182</v>
      </c>
      <c r="H701" s="3" t="s">
        <v>624</v>
      </c>
      <c r="I701" s="8">
        <v>0.63</v>
      </c>
      <c r="J701" s="3" t="s">
        <v>77</v>
      </c>
      <c r="K701" s="39">
        <v>2.6499999999999999E-2</v>
      </c>
      <c r="L701" s="39">
        <v>1.4199999999999999E-2</v>
      </c>
      <c r="M701" s="8">
        <v>1013929.6190504499</v>
      </c>
      <c r="N701" s="8">
        <v>100.85</v>
      </c>
      <c r="O701" s="8">
        <v>1022.5480211649344</v>
      </c>
      <c r="P701" s="39">
        <v>2.3884407350591077E-4</v>
      </c>
      <c r="Q701" s="39">
        <v>4.822983451366225E-5</v>
      </c>
    </row>
    <row r="702" spans="2:17" ht="15" x14ac:dyDescent="0.25">
      <c r="B702" s="41" t="s">
        <v>4349</v>
      </c>
      <c r="C702" s="3" t="s">
        <v>3067</v>
      </c>
      <c r="D702" s="3" t="s">
        <v>4350</v>
      </c>
      <c r="E702" s="3"/>
      <c r="F702" s="3" t="s">
        <v>623</v>
      </c>
      <c r="G702" s="3" t="s">
        <v>4351</v>
      </c>
      <c r="H702" s="3" t="s">
        <v>624</v>
      </c>
      <c r="I702" s="8">
        <v>0</v>
      </c>
      <c r="J702" s="3" t="s">
        <v>77</v>
      </c>
      <c r="K702" s="39">
        <v>2.5000000000000001E-3</v>
      </c>
      <c r="L702" s="39">
        <v>0</v>
      </c>
      <c r="M702" s="8">
        <v>25484.880059979856</v>
      </c>
      <c r="N702" s="8">
        <v>100</v>
      </c>
      <c r="O702" s="8">
        <v>25.484880059979332</v>
      </c>
      <c r="P702" s="39">
        <v>5.9526911600694591E-6</v>
      </c>
      <c r="Q702" s="39">
        <v>1.2020281908061882E-6</v>
      </c>
    </row>
    <row r="703" spans="2:17" ht="15" x14ac:dyDescent="0.25">
      <c r="B703" s="41" t="s">
        <v>4349</v>
      </c>
      <c r="C703" s="3" t="s">
        <v>3067</v>
      </c>
      <c r="D703" s="3" t="s">
        <v>4352</v>
      </c>
      <c r="E703" s="3"/>
      <c r="F703" s="3" t="s">
        <v>623</v>
      </c>
      <c r="G703" s="3" t="s">
        <v>4353</v>
      </c>
      <c r="H703" s="3" t="s">
        <v>624</v>
      </c>
      <c r="I703" s="8">
        <v>2.56</v>
      </c>
      <c r="J703" s="3" t="s">
        <v>77</v>
      </c>
      <c r="K703" s="39">
        <v>3.9E-2</v>
      </c>
      <c r="L703" s="39">
        <v>2.7099999999999996E-2</v>
      </c>
      <c r="M703" s="8">
        <v>1188017.0081880002</v>
      </c>
      <c r="N703" s="8">
        <v>104.74</v>
      </c>
      <c r="O703" s="8">
        <v>1244.3290143761112</v>
      </c>
      <c r="P703" s="39">
        <v>2.9064709375370028E-4</v>
      </c>
      <c r="Q703" s="39">
        <v>5.8690429399626434E-5</v>
      </c>
    </row>
    <row r="704" spans="2:17" ht="15" x14ac:dyDescent="0.25">
      <c r="B704" s="41" t="s">
        <v>4349</v>
      </c>
      <c r="C704" s="3" t="s">
        <v>3067</v>
      </c>
      <c r="D704" s="3" t="s">
        <v>4354</v>
      </c>
      <c r="E704" s="3"/>
      <c r="F704" s="3" t="s">
        <v>623</v>
      </c>
      <c r="G704" s="3" t="s">
        <v>4355</v>
      </c>
      <c r="H704" s="3" t="s">
        <v>624</v>
      </c>
      <c r="I704" s="8">
        <v>2.58</v>
      </c>
      <c r="J704" s="3" t="s">
        <v>77</v>
      </c>
      <c r="K704" s="39">
        <v>3.9E-2</v>
      </c>
      <c r="L704" s="39">
        <v>2.7799999999999998E-2</v>
      </c>
      <c r="M704" s="8">
        <v>6712296.1057907296</v>
      </c>
      <c r="N704" s="8">
        <v>104.51</v>
      </c>
      <c r="O704" s="8">
        <v>7015.0206578264488</v>
      </c>
      <c r="P704" s="39">
        <v>1.6385500484706621E-3</v>
      </c>
      <c r="Q704" s="39">
        <v>3.3087275945382655E-4</v>
      </c>
    </row>
    <row r="705" spans="2:17" ht="15" x14ac:dyDescent="0.25">
      <c r="B705" s="41" t="s">
        <v>4349</v>
      </c>
      <c r="C705" s="3" t="s">
        <v>3067</v>
      </c>
      <c r="D705" s="3" t="s">
        <v>4356</v>
      </c>
      <c r="E705" s="3"/>
      <c r="F705" s="3" t="s">
        <v>623</v>
      </c>
      <c r="G705" s="3" t="s">
        <v>4296</v>
      </c>
      <c r="H705" s="3" t="s">
        <v>624</v>
      </c>
      <c r="I705" s="8">
        <v>2.5900000000000003</v>
      </c>
      <c r="J705" s="3" t="s">
        <v>77</v>
      </c>
      <c r="K705" s="39">
        <v>3.9E-2</v>
      </c>
      <c r="L705" s="39">
        <v>2.8199999999999999E-2</v>
      </c>
      <c r="M705" s="8">
        <v>7425106.310703529</v>
      </c>
      <c r="N705" s="8">
        <v>104.37</v>
      </c>
      <c r="O705" s="8">
        <v>7749.5834560648773</v>
      </c>
      <c r="P705" s="39">
        <v>1.8101272921264568E-3</v>
      </c>
      <c r="Q705" s="39">
        <v>3.6551938872271024E-4</v>
      </c>
    </row>
    <row r="706" spans="2:17" ht="15" x14ac:dyDescent="0.25">
      <c r="B706" s="41" t="s">
        <v>4349</v>
      </c>
      <c r="C706" s="3" t="s">
        <v>3067</v>
      </c>
      <c r="D706" s="3" t="s">
        <v>4357</v>
      </c>
      <c r="E706" s="3"/>
      <c r="F706" s="3" t="s">
        <v>623</v>
      </c>
      <c r="G706" s="3" t="s">
        <v>4358</v>
      </c>
      <c r="H706" s="3" t="s">
        <v>624</v>
      </c>
      <c r="I706" s="8">
        <v>2.63</v>
      </c>
      <c r="J706" s="3" t="s">
        <v>77</v>
      </c>
      <c r="K706" s="39">
        <v>3.9E-2</v>
      </c>
      <c r="L706" s="39">
        <v>2.8399999999999998E-2</v>
      </c>
      <c r="M706" s="8">
        <v>16394634.732051458</v>
      </c>
      <c r="N706" s="8">
        <v>104.2</v>
      </c>
      <c r="O706" s="8">
        <v>17083.209389997224</v>
      </c>
      <c r="P706" s="39">
        <v>3.9902510540414339E-3</v>
      </c>
      <c r="Q706" s="39">
        <v>8.0575224320825407E-4</v>
      </c>
    </row>
    <row r="707" spans="2:17" ht="15" x14ac:dyDescent="0.25">
      <c r="B707" s="41" t="s">
        <v>4349</v>
      </c>
      <c r="C707" s="3" t="s">
        <v>3067</v>
      </c>
      <c r="D707" s="3" t="s">
        <v>4359</v>
      </c>
      <c r="E707" s="3"/>
      <c r="F707" s="3" t="s">
        <v>623</v>
      </c>
      <c r="G707" s="3" t="s">
        <v>4360</v>
      </c>
      <c r="H707" s="3" t="s">
        <v>624</v>
      </c>
      <c r="I707" s="8">
        <v>2.64</v>
      </c>
      <c r="J707" s="3" t="s">
        <v>77</v>
      </c>
      <c r="K707" s="39">
        <v>3.9E-2</v>
      </c>
      <c r="L707" s="39">
        <v>2.8799999999999999E-2</v>
      </c>
      <c r="M707" s="8">
        <v>7128102.0586565295</v>
      </c>
      <c r="N707" s="8">
        <v>104.06</v>
      </c>
      <c r="O707" s="8">
        <v>7417.5030018511261</v>
      </c>
      <c r="P707" s="39">
        <v>1.7325608142942026E-3</v>
      </c>
      <c r="Q707" s="39">
        <v>3.4985637337238504E-4</v>
      </c>
    </row>
    <row r="708" spans="2:17" ht="15" x14ac:dyDescent="0.25">
      <c r="B708" s="41" t="s">
        <v>4349</v>
      </c>
      <c r="C708" s="3" t="s">
        <v>3067</v>
      </c>
      <c r="D708" s="3" t="s">
        <v>4361</v>
      </c>
      <c r="E708" s="3"/>
      <c r="F708" s="3" t="s">
        <v>623</v>
      </c>
      <c r="G708" s="3" t="s">
        <v>3482</v>
      </c>
      <c r="H708" s="3" t="s">
        <v>624</v>
      </c>
      <c r="I708" s="8">
        <v>2.6799999999999997</v>
      </c>
      <c r="J708" s="3" t="s">
        <v>77</v>
      </c>
      <c r="K708" s="39">
        <v>3.9E-2</v>
      </c>
      <c r="L708" s="39">
        <v>2.9300000000000003E-2</v>
      </c>
      <c r="M708" s="8">
        <v>8672524.1693009287</v>
      </c>
      <c r="N708" s="8">
        <v>103.8</v>
      </c>
      <c r="O708" s="8">
        <v>9002.0800873722801</v>
      </c>
      <c r="P708" s="39">
        <v>2.1026821563303734E-3</v>
      </c>
      <c r="Q708" s="39">
        <v>4.2459505461472008E-4</v>
      </c>
    </row>
    <row r="709" spans="2:17" ht="15" x14ac:dyDescent="0.25">
      <c r="B709" s="41" t="s">
        <v>4349</v>
      </c>
      <c r="C709" s="3" t="s">
        <v>3067</v>
      </c>
      <c r="D709" s="3" t="s">
        <v>4362</v>
      </c>
      <c r="E709" s="3"/>
      <c r="F709" s="3" t="s">
        <v>623</v>
      </c>
      <c r="G709" s="3" t="s">
        <v>3648</v>
      </c>
      <c r="H709" s="3" t="s">
        <v>624</v>
      </c>
      <c r="I709" s="8">
        <v>3.0500000000000003</v>
      </c>
      <c r="J709" s="3" t="s">
        <v>77</v>
      </c>
      <c r="K709" s="39">
        <v>5.0999999999999997E-2</v>
      </c>
      <c r="L709" s="39">
        <v>4.4999999999999998E-2</v>
      </c>
      <c r="M709" s="8">
        <v>2286846.9840000002</v>
      </c>
      <c r="N709" s="8">
        <v>106.67</v>
      </c>
      <c r="O709" s="8">
        <v>2439.3796778328001</v>
      </c>
      <c r="P709" s="39">
        <v>5.6978388009333916E-4</v>
      </c>
      <c r="Q709" s="39">
        <v>1.1505657997737193E-4</v>
      </c>
    </row>
    <row r="710" spans="2:17" ht="15" x14ac:dyDescent="0.25">
      <c r="B710" s="41" t="s">
        <v>4349</v>
      </c>
      <c r="C710" s="3" t="s">
        <v>3067</v>
      </c>
      <c r="D710" s="3" t="s">
        <v>4363</v>
      </c>
      <c r="E710" s="3"/>
      <c r="F710" s="3" t="s">
        <v>623</v>
      </c>
      <c r="G710" s="3" t="s">
        <v>4287</v>
      </c>
      <c r="H710" s="3" t="s">
        <v>624</v>
      </c>
      <c r="I710" s="8">
        <v>3.1</v>
      </c>
      <c r="J710" s="3" t="s">
        <v>77</v>
      </c>
      <c r="K710" s="39">
        <v>5.0999999999999997E-2</v>
      </c>
      <c r="L710" s="39">
        <v>4.4500000000000005E-2</v>
      </c>
      <c r="M710" s="8">
        <v>4001982.2220000001</v>
      </c>
      <c r="N710" s="8">
        <v>106.6</v>
      </c>
      <c r="O710" s="8">
        <v>4266.1130486519996</v>
      </c>
      <c r="P710" s="39">
        <v>9.9646744943669642E-4</v>
      </c>
      <c r="Q710" s="39">
        <v>2.0121688379843189E-4</v>
      </c>
    </row>
    <row r="711" spans="2:17" ht="15" x14ac:dyDescent="0.25">
      <c r="B711" s="41" t="s">
        <v>4349</v>
      </c>
      <c r="C711" s="3" t="s">
        <v>3067</v>
      </c>
      <c r="D711" s="3" t="s">
        <v>4364</v>
      </c>
      <c r="E711" s="3"/>
      <c r="F711" s="3" t="s">
        <v>623</v>
      </c>
      <c r="G711" s="3" t="s">
        <v>2922</v>
      </c>
      <c r="H711" s="3" t="s">
        <v>624</v>
      </c>
      <c r="I711" s="8">
        <v>3.17</v>
      </c>
      <c r="J711" s="3" t="s">
        <v>77</v>
      </c>
      <c r="K711" s="39">
        <v>5.0999999999999997E-2</v>
      </c>
      <c r="L711" s="39">
        <v>4.3699999999999996E-2</v>
      </c>
      <c r="M711" s="8">
        <v>11434234.92</v>
      </c>
      <c r="N711" s="8">
        <v>106.55</v>
      </c>
      <c r="O711" s="8">
        <v>12183.177307260001</v>
      </c>
      <c r="P711" s="39">
        <v>2.8457144662953639E-3</v>
      </c>
      <c r="Q711" s="39">
        <v>5.7463572684864441E-4</v>
      </c>
    </row>
    <row r="712" spans="2:17" ht="15" x14ac:dyDescent="0.25">
      <c r="B712" s="41" t="s">
        <v>4365</v>
      </c>
      <c r="C712" s="3" t="s">
        <v>3067</v>
      </c>
      <c r="D712" s="3" t="s">
        <v>4366</v>
      </c>
      <c r="E712" s="3"/>
      <c r="F712" s="3" t="s">
        <v>623</v>
      </c>
      <c r="G712" s="3" t="s">
        <v>4367</v>
      </c>
      <c r="H712" s="3" t="s">
        <v>624</v>
      </c>
      <c r="I712" s="8">
        <v>5.9399999999999222</v>
      </c>
      <c r="J712" s="3" t="s">
        <v>77</v>
      </c>
      <c r="K712" s="39">
        <v>2.81E-2</v>
      </c>
      <c r="L712" s="39">
        <v>1.3899999999998842E-2</v>
      </c>
      <c r="M712" s="8">
        <v>2370017.9884769423</v>
      </c>
      <c r="N712" s="8">
        <v>110.55</v>
      </c>
      <c r="O712" s="8">
        <v>2620.0548864044522</v>
      </c>
      <c r="P712" s="39">
        <v>6.1198551943309485E-4</v>
      </c>
      <c r="Q712" s="39">
        <v>1.2357836597643422E-4</v>
      </c>
    </row>
    <row r="713" spans="2:17" ht="15" x14ac:dyDescent="0.25">
      <c r="B713" s="41" t="s">
        <v>4365</v>
      </c>
      <c r="C713" s="3" t="s">
        <v>3067</v>
      </c>
      <c r="D713" s="3" t="s">
        <v>4368</v>
      </c>
      <c r="E713" s="3"/>
      <c r="F713" s="3" t="s">
        <v>623</v>
      </c>
      <c r="G713" s="3" t="s">
        <v>4253</v>
      </c>
      <c r="H713" s="3" t="s">
        <v>624</v>
      </c>
      <c r="I713" s="8">
        <v>5.8199999999987888</v>
      </c>
      <c r="J713" s="3" t="s">
        <v>77</v>
      </c>
      <c r="K713" s="39">
        <v>3.6200000000000003E-2</v>
      </c>
      <c r="L713" s="39">
        <v>1.5900000000002711E-2</v>
      </c>
      <c r="M713" s="8">
        <v>230601.25397494502</v>
      </c>
      <c r="N713" s="8">
        <v>113.17</v>
      </c>
      <c r="O713" s="8">
        <v>260.97143927378642</v>
      </c>
      <c r="P713" s="39">
        <v>6.0957021415816385E-5</v>
      </c>
      <c r="Q713" s="39">
        <v>1.2309064286905296E-5</v>
      </c>
    </row>
    <row r="714" spans="2:17" ht="15" x14ac:dyDescent="0.25">
      <c r="B714" s="41" t="s">
        <v>4365</v>
      </c>
      <c r="C714" s="3" t="s">
        <v>3067</v>
      </c>
      <c r="D714" s="3" t="s">
        <v>4369</v>
      </c>
      <c r="E714" s="3"/>
      <c r="F714" s="3" t="s">
        <v>623</v>
      </c>
      <c r="G714" s="3" t="s">
        <v>4069</v>
      </c>
      <c r="H714" s="3" t="s">
        <v>624</v>
      </c>
      <c r="I714" s="8">
        <v>5.83</v>
      </c>
      <c r="J714" s="3" t="s">
        <v>77</v>
      </c>
      <c r="K714" s="39">
        <v>3.4700000000000002E-2</v>
      </c>
      <c r="L714" s="39">
        <v>1.7100000000000001E-2</v>
      </c>
      <c r="M714" s="8">
        <v>138048.10042054611</v>
      </c>
      <c r="N714" s="8">
        <v>112.22</v>
      </c>
      <c r="O714" s="8">
        <v>154.91757985270993</v>
      </c>
      <c r="P714" s="39">
        <v>3.6185240266315341E-5</v>
      </c>
      <c r="Q714" s="39">
        <v>7.3068932557721892E-6</v>
      </c>
    </row>
    <row r="715" spans="2:17" ht="15" x14ac:dyDescent="0.25">
      <c r="B715" s="41" t="s">
        <v>4365</v>
      </c>
      <c r="C715" s="3" t="s">
        <v>3067</v>
      </c>
      <c r="D715" s="3" t="s">
        <v>4370</v>
      </c>
      <c r="E715" s="3"/>
      <c r="F715" s="3" t="s">
        <v>623</v>
      </c>
      <c r="G715" s="3" t="s">
        <v>4371</v>
      </c>
      <c r="H715" s="3" t="s">
        <v>624</v>
      </c>
      <c r="I715" s="8">
        <v>5.860000000000003</v>
      </c>
      <c r="J715" s="3" t="s">
        <v>77</v>
      </c>
      <c r="K715" s="39">
        <v>3.1400000000000004E-2</v>
      </c>
      <c r="L715" s="39">
        <v>1.8100000000000002E-2</v>
      </c>
      <c r="M715" s="8">
        <v>363335.10638553905</v>
      </c>
      <c r="N715" s="8">
        <v>110.33</v>
      </c>
      <c r="O715" s="8">
        <v>400.86762042633325</v>
      </c>
      <c r="P715" s="39">
        <v>9.3633602938441622E-5</v>
      </c>
      <c r="Q715" s="39">
        <v>1.890745333702928E-5</v>
      </c>
    </row>
    <row r="716" spans="2:17" ht="15" x14ac:dyDescent="0.25">
      <c r="B716" s="41" t="s">
        <v>4365</v>
      </c>
      <c r="C716" s="3" t="s">
        <v>3067</v>
      </c>
      <c r="D716" s="3" t="s">
        <v>4372</v>
      </c>
      <c r="E716" s="3"/>
      <c r="F716" s="3" t="s">
        <v>623</v>
      </c>
      <c r="G716" s="3" t="s">
        <v>4373</v>
      </c>
      <c r="H716" s="3" t="s">
        <v>624</v>
      </c>
      <c r="I716" s="8">
        <v>5.870000000000001</v>
      </c>
      <c r="J716" s="3" t="s">
        <v>77</v>
      </c>
      <c r="K716" s="39">
        <v>3.0600000000000002E-2</v>
      </c>
      <c r="L716" s="39">
        <v>1.8700000000000005E-2</v>
      </c>
      <c r="M716" s="8">
        <v>69756.112808232399</v>
      </c>
      <c r="N716" s="8">
        <v>108.74</v>
      </c>
      <c r="O716" s="8">
        <v>75.852799224930905</v>
      </c>
      <c r="P716" s="39">
        <v>1.7717497055119981E-5</v>
      </c>
      <c r="Q716" s="39">
        <v>3.5776979450301829E-6</v>
      </c>
    </row>
    <row r="717" spans="2:17" ht="15" x14ac:dyDescent="0.25">
      <c r="B717" s="41" t="s">
        <v>4365</v>
      </c>
      <c r="C717" s="3" t="s">
        <v>3067</v>
      </c>
      <c r="D717" s="3" t="s">
        <v>4374</v>
      </c>
      <c r="E717" s="3"/>
      <c r="F717" s="3" t="s">
        <v>623</v>
      </c>
      <c r="G717" s="3" t="s">
        <v>4375</v>
      </c>
      <c r="H717" s="3" t="s">
        <v>624</v>
      </c>
      <c r="I717" s="8">
        <v>5.84</v>
      </c>
      <c r="J717" s="3" t="s">
        <v>77</v>
      </c>
      <c r="K717" s="39">
        <v>3.2199999999999999E-2</v>
      </c>
      <c r="L717" s="39">
        <v>1.9300000000000001E-2</v>
      </c>
      <c r="M717" s="8">
        <v>182801.81023977531</v>
      </c>
      <c r="N717" s="8">
        <v>108.93</v>
      </c>
      <c r="O717" s="8">
        <v>199.12601006566251</v>
      </c>
      <c r="P717" s="39">
        <v>4.6511328955366984E-5</v>
      </c>
      <c r="Q717" s="39">
        <v>9.3920425388840254E-6</v>
      </c>
    </row>
    <row r="718" spans="2:17" ht="15" x14ac:dyDescent="0.25">
      <c r="B718" s="41" t="s">
        <v>4365</v>
      </c>
      <c r="C718" s="3" t="s">
        <v>3067</v>
      </c>
      <c r="D718" s="3" t="s">
        <v>4376</v>
      </c>
      <c r="E718" s="3"/>
      <c r="F718" s="3" t="s">
        <v>623</v>
      </c>
      <c r="G718" s="3" t="s">
        <v>4257</v>
      </c>
      <c r="H718" s="3" t="s">
        <v>624</v>
      </c>
      <c r="I718" s="8">
        <v>5.8400000000000007</v>
      </c>
      <c r="J718" s="3" t="s">
        <v>77</v>
      </c>
      <c r="K718" s="39">
        <v>3.2300000000000002E-2</v>
      </c>
      <c r="L718" s="39">
        <v>1.9199999999999998E-2</v>
      </c>
      <c r="M718" s="8">
        <v>125176.73462756771</v>
      </c>
      <c r="N718" s="8">
        <v>109.37</v>
      </c>
      <c r="O718" s="8">
        <v>136.90579176645079</v>
      </c>
      <c r="P718" s="39">
        <v>3.1978094246174088E-5</v>
      </c>
      <c r="Q718" s="39">
        <v>6.4573433659726256E-6</v>
      </c>
    </row>
    <row r="719" spans="2:17" ht="15" x14ac:dyDescent="0.25">
      <c r="B719" s="41" t="s">
        <v>4365</v>
      </c>
      <c r="C719" s="3" t="s">
        <v>3067</v>
      </c>
      <c r="D719" s="3" t="s">
        <v>4377</v>
      </c>
      <c r="E719" s="3"/>
      <c r="F719" s="3" t="s">
        <v>623</v>
      </c>
      <c r="G719" s="3" t="s">
        <v>4378</v>
      </c>
      <c r="H719" s="3" t="s">
        <v>624</v>
      </c>
      <c r="I719" s="8">
        <v>5.8</v>
      </c>
      <c r="J719" s="3" t="s">
        <v>77</v>
      </c>
      <c r="K719" s="39">
        <v>3.4200000000000001E-2</v>
      </c>
      <c r="L719" s="39">
        <v>2.1899999999999999E-2</v>
      </c>
      <c r="M719" s="8">
        <v>112225.49117514399</v>
      </c>
      <c r="N719" s="8">
        <v>109.22</v>
      </c>
      <c r="O719" s="8">
        <v>122.57268290982871</v>
      </c>
      <c r="P719" s="39">
        <v>2.8630204431259385E-5</v>
      </c>
      <c r="Q719" s="39">
        <v>5.7813032642729056E-6</v>
      </c>
    </row>
    <row r="720" spans="2:17" ht="15" x14ac:dyDescent="0.25">
      <c r="B720" s="41" t="s">
        <v>4365</v>
      </c>
      <c r="C720" s="3" t="s">
        <v>3067</v>
      </c>
      <c r="D720" s="3" t="s">
        <v>4379</v>
      </c>
      <c r="E720" s="3"/>
      <c r="F720" s="3" t="s">
        <v>623</v>
      </c>
      <c r="G720" s="3" t="s">
        <v>4380</v>
      </c>
      <c r="H720" s="3" t="s">
        <v>624</v>
      </c>
      <c r="I720" s="8">
        <v>5.8</v>
      </c>
      <c r="J720" s="3" t="s">
        <v>77</v>
      </c>
      <c r="K720" s="39">
        <v>3.3700000000000001E-2</v>
      </c>
      <c r="L720" s="39">
        <v>2.2200000000000001E-2</v>
      </c>
      <c r="M720" s="8">
        <v>220553.48044986953</v>
      </c>
      <c r="N720" s="8">
        <v>108.73</v>
      </c>
      <c r="O720" s="8">
        <v>239.8077982592977</v>
      </c>
      <c r="P720" s="39">
        <v>5.6013673890329438E-5</v>
      </c>
      <c r="Q720" s="39">
        <v>1.1310853070700023E-5</v>
      </c>
    </row>
    <row r="721" spans="2:17" ht="15" x14ac:dyDescent="0.25">
      <c r="B721" s="41" t="s">
        <v>4365</v>
      </c>
      <c r="C721" s="3" t="s">
        <v>3067</v>
      </c>
      <c r="D721" s="3" t="s">
        <v>4381</v>
      </c>
      <c r="E721" s="3"/>
      <c r="F721" s="3" t="s">
        <v>623</v>
      </c>
      <c r="G721" s="3" t="s">
        <v>3807</v>
      </c>
      <c r="H721" s="3" t="s">
        <v>624</v>
      </c>
      <c r="I721" s="8">
        <v>5.7799999999999994</v>
      </c>
      <c r="J721" s="3" t="s">
        <v>77</v>
      </c>
      <c r="K721" s="39">
        <v>3.49E-2</v>
      </c>
      <c r="L721" s="39">
        <v>2.3E-2</v>
      </c>
      <c r="M721" s="8">
        <v>389562.43990446365</v>
      </c>
      <c r="N721" s="8">
        <v>109.22</v>
      </c>
      <c r="O721" s="8">
        <v>425.48009694750624</v>
      </c>
      <c r="P721" s="39">
        <v>9.938252037773063E-5</v>
      </c>
      <c r="Q721" s="39">
        <v>2.0068333457099554E-5</v>
      </c>
    </row>
    <row r="722" spans="2:17" ht="15" x14ac:dyDescent="0.25">
      <c r="B722" s="41" t="s">
        <v>4365</v>
      </c>
      <c r="C722" s="3" t="s">
        <v>3067</v>
      </c>
      <c r="D722" s="3" t="s">
        <v>4382</v>
      </c>
      <c r="E722" s="3"/>
      <c r="F722" s="3" t="s">
        <v>623</v>
      </c>
      <c r="G722" s="3" t="s">
        <v>4233</v>
      </c>
      <c r="H722" s="3" t="s">
        <v>624</v>
      </c>
      <c r="I722" s="8">
        <v>5.78</v>
      </c>
      <c r="J722" s="3" t="s">
        <v>77</v>
      </c>
      <c r="K722" s="39">
        <v>3.3599999999999998E-2</v>
      </c>
      <c r="L722" s="39">
        <v>2.5099999999999997E-2</v>
      </c>
      <c r="M722" s="8">
        <v>199527.06585548152</v>
      </c>
      <c r="N722" s="8">
        <v>107.13</v>
      </c>
      <c r="O722" s="8">
        <v>213.75335037236351</v>
      </c>
      <c r="P722" s="39">
        <v>4.9927944577418193E-5</v>
      </c>
      <c r="Q722" s="39">
        <v>1.0081960457421974E-5</v>
      </c>
    </row>
    <row r="723" spans="2:17" ht="15" x14ac:dyDescent="0.25">
      <c r="B723" s="41" t="s">
        <v>4365</v>
      </c>
      <c r="C723" s="3" t="s">
        <v>3067</v>
      </c>
      <c r="D723" s="3" t="s">
        <v>4383</v>
      </c>
      <c r="E723" s="3"/>
      <c r="F723" s="3" t="s">
        <v>623</v>
      </c>
      <c r="G723" s="3" t="s">
        <v>4384</v>
      </c>
      <c r="H723" s="3" t="s">
        <v>624</v>
      </c>
      <c r="I723" s="8">
        <v>5.78</v>
      </c>
      <c r="J723" s="3" t="s">
        <v>77</v>
      </c>
      <c r="K723" s="39">
        <v>3.2599999999999997E-2</v>
      </c>
      <c r="L723" s="39">
        <v>2.5899999999999999E-2</v>
      </c>
      <c r="M723" s="8">
        <v>386531.35762657906</v>
      </c>
      <c r="N723" s="8">
        <v>106.04</v>
      </c>
      <c r="O723" s="8">
        <v>409.87785471446784</v>
      </c>
      <c r="P723" s="39">
        <v>9.5738189731508808E-5</v>
      </c>
      <c r="Q723" s="39">
        <v>1.9332432995344966E-5</v>
      </c>
    </row>
    <row r="724" spans="2:17" ht="15" x14ac:dyDescent="0.25">
      <c r="B724" s="41" t="s">
        <v>4365</v>
      </c>
      <c r="C724" s="3" t="s">
        <v>3067</v>
      </c>
      <c r="D724" s="3" t="s">
        <v>4385</v>
      </c>
      <c r="E724" s="3"/>
      <c r="F724" s="3" t="s">
        <v>623</v>
      </c>
      <c r="G724" s="3" t="s">
        <v>4386</v>
      </c>
      <c r="H724" s="3" t="s">
        <v>624</v>
      </c>
      <c r="I724" s="8">
        <v>5.7799999999999985</v>
      </c>
      <c r="J724" s="3" t="s">
        <v>77</v>
      </c>
      <c r="K724" s="39">
        <v>3.2400000000000005E-2</v>
      </c>
      <c r="L724" s="39">
        <v>2.6200000000000001E-2</v>
      </c>
      <c r="M724" s="8">
        <v>357354.74425209331</v>
      </c>
      <c r="N724" s="8">
        <v>105.22</v>
      </c>
      <c r="O724" s="8">
        <v>376.00865991440139</v>
      </c>
      <c r="P724" s="39">
        <v>8.7827112417802604E-5</v>
      </c>
      <c r="Q724" s="39">
        <v>1.7734947472408619E-5</v>
      </c>
    </row>
    <row r="725" spans="2:17" ht="15" x14ac:dyDescent="0.25">
      <c r="B725" s="41" t="s">
        <v>4365</v>
      </c>
      <c r="C725" s="3" t="s">
        <v>3067</v>
      </c>
      <c r="D725" s="3" t="s">
        <v>4387</v>
      </c>
      <c r="E725" s="3"/>
      <c r="F725" s="3" t="s">
        <v>623</v>
      </c>
      <c r="G725" s="3" t="s">
        <v>4388</v>
      </c>
      <c r="H725" s="3" t="s">
        <v>624</v>
      </c>
      <c r="I725" s="8">
        <v>5.7799999999999994</v>
      </c>
      <c r="J725" s="3" t="s">
        <v>77</v>
      </c>
      <c r="K725" s="39">
        <v>3.3000000000000002E-2</v>
      </c>
      <c r="L725" s="39">
        <v>2.5700000000000001E-2</v>
      </c>
      <c r="M725" s="8">
        <v>353339.13623348036</v>
      </c>
      <c r="N725" s="8">
        <v>105.5</v>
      </c>
      <c r="O725" s="8">
        <v>372.77279048909963</v>
      </c>
      <c r="P725" s="39">
        <v>8.7071286560360897E-5</v>
      </c>
      <c r="Q725" s="39">
        <v>1.7582323396414291E-5</v>
      </c>
    </row>
    <row r="726" spans="2:17" ht="15" x14ac:dyDescent="0.25">
      <c r="B726" s="41" t="s">
        <v>4365</v>
      </c>
      <c r="C726" s="3" t="s">
        <v>3067</v>
      </c>
      <c r="D726" s="3" t="s">
        <v>4389</v>
      </c>
      <c r="E726" s="3"/>
      <c r="F726" s="3" t="s">
        <v>623</v>
      </c>
      <c r="G726" s="3" t="s">
        <v>4367</v>
      </c>
      <c r="H726" s="3" t="s">
        <v>624</v>
      </c>
      <c r="I726" s="8">
        <v>0</v>
      </c>
      <c r="J726" s="3" t="s">
        <v>77</v>
      </c>
      <c r="K726" s="39">
        <v>2.5000000000000001E-3</v>
      </c>
      <c r="L726" s="39">
        <v>0</v>
      </c>
      <c r="M726" s="8">
        <v>22.411100443197938</v>
      </c>
      <c r="N726" s="8">
        <v>100</v>
      </c>
      <c r="O726" s="8">
        <v>2.2411100443200382E-2</v>
      </c>
      <c r="P726" s="39">
        <v>5.234725813175981E-9</v>
      </c>
      <c r="Q726" s="39">
        <v>1.0570492957516303E-9</v>
      </c>
    </row>
    <row r="727" spans="2:17" ht="15" x14ac:dyDescent="0.25">
      <c r="B727" s="41" t="s">
        <v>4365</v>
      </c>
      <c r="C727" s="3" t="s">
        <v>3067</v>
      </c>
      <c r="D727" s="3" t="s">
        <v>4390</v>
      </c>
      <c r="E727" s="3"/>
      <c r="F727" s="3" t="s">
        <v>623</v>
      </c>
      <c r="G727" s="3" t="s">
        <v>3496</v>
      </c>
      <c r="H727" s="3" t="s">
        <v>624</v>
      </c>
      <c r="I727" s="8">
        <v>5.8200000000000012</v>
      </c>
      <c r="J727" s="3" t="s">
        <v>77</v>
      </c>
      <c r="K727" s="39">
        <v>3.0200000000000001E-2</v>
      </c>
      <c r="L727" s="39">
        <v>2.5000000000000001E-2</v>
      </c>
      <c r="M727" s="8">
        <v>427328.20280909672</v>
      </c>
      <c r="N727" s="8">
        <v>104.87</v>
      </c>
      <c r="O727" s="8">
        <v>448.1390820752427</v>
      </c>
      <c r="P727" s="39">
        <v>1.0467514644261984E-4</v>
      </c>
      <c r="Q727" s="39">
        <v>2.1137074562982532E-5</v>
      </c>
    </row>
    <row r="728" spans="2:17" ht="15" x14ac:dyDescent="0.25">
      <c r="B728" s="41" t="s">
        <v>4365</v>
      </c>
      <c r="C728" s="3" t="s">
        <v>3067</v>
      </c>
      <c r="D728" s="3" t="s">
        <v>4391</v>
      </c>
      <c r="E728" s="3"/>
      <c r="F728" s="3" t="s">
        <v>623</v>
      </c>
      <c r="G728" s="3" t="s">
        <v>4216</v>
      </c>
      <c r="H728" s="3" t="s">
        <v>624</v>
      </c>
      <c r="I728" s="8">
        <v>5.8199999999999985</v>
      </c>
      <c r="J728" s="3" t="s">
        <v>77</v>
      </c>
      <c r="K728" s="39">
        <v>2.9900000000000003E-2</v>
      </c>
      <c r="L728" s="39">
        <v>2.5699999999999997E-2</v>
      </c>
      <c r="M728" s="8">
        <v>185853.19781317201</v>
      </c>
      <c r="N728" s="8">
        <v>104.37</v>
      </c>
      <c r="O728" s="8">
        <v>193.97498251949352</v>
      </c>
      <c r="P728" s="39">
        <v>4.5308165508366663E-5</v>
      </c>
      <c r="Q728" s="39">
        <v>9.1490874883779179E-6</v>
      </c>
    </row>
    <row r="729" spans="2:17" ht="15" x14ac:dyDescent="0.25">
      <c r="B729" s="41" t="s">
        <v>4392</v>
      </c>
      <c r="C729" s="3" t="s">
        <v>3067</v>
      </c>
      <c r="D729" s="3" t="s">
        <v>4393</v>
      </c>
      <c r="E729" s="3"/>
      <c r="F729" s="3" t="s">
        <v>623</v>
      </c>
      <c r="G729" s="3" t="s">
        <v>4394</v>
      </c>
      <c r="H729" s="3" t="s">
        <v>624</v>
      </c>
      <c r="I729" s="8">
        <v>1.2499999999999754</v>
      </c>
      <c r="J729" s="3" t="s">
        <v>77</v>
      </c>
      <c r="K729" s="39">
        <v>1.5600000000000001E-2</v>
      </c>
      <c r="L729" s="39">
        <v>1.9500000000000045E-2</v>
      </c>
      <c r="M729" s="8">
        <v>14185455.351561472</v>
      </c>
      <c r="N729" s="8">
        <v>99.89</v>
      </c>
      <c r="O729" s="8">
        <v>14169.851350858396</v>
      </c>
      <c r="P729" s="39">
        <v>3.3097565567205369E-3</v>
      </c>
      <c r="Q729" s="39">
        <v>6.6833984476985422E-4</v>
      </c>
    </row>
    <row r="730" spans="2:17" ht="15" x14ac:dyDescent="0.25">
      <c r="B730" s="41" t="s">
        <v>4392</v>
      </c>
      <c r="C730" s="3" t="s">
        <v>3067</v>
      </c>
      <c r="D730" s="3" t="s">
        <v>4395</v>
      </c>
      <c r="E730" s="3"/>
      <c r="F730" s="3" t="s">
        <v>623</v>
      </c>
      <c r="G730" s="3" t="s">
        <v>4396</v>
      </c>
      <c r="H730" s="3" t="s">
        <v>624</v>
      </c>
      <c r="I730" s="8">
        <v>0</v>
      </c>
      <c r="J730" s="3" t="s">
        <v>77</v>
      </c>
      <c r="K730" s="39">
        <v>1.9E-3</v>
      </c>
      <c r="L730" s="39">
        <v>0</v>
      </c>
      <c r="M730" s="8">
        <v>6524.9567042272538</v>
      </c>
      <c r="N730" s="8">
        <v>100</v>
      </c>
      <c r="O730" s="8">
        <v>6.5249567042264971</v>
      </c>
      <c r="P730" s="39">
        <v>1.5240822009627507E-6</v>
      </c>
      <c r="Q730" s="39">
        <v>3.0775824268393461E-7</v>
      </c>
    </row>
    <row r="731" spans="2:17" ht="15" x14ac:dyDescent="0.25">
      <c r="B731" s="41" t="s">
        <v>4397</v>
      </c>
      <c r="C731" s="3" t="s">
        <v>3067</v>
      </c>
      <c r="D731" s="3" t="s">
        <v>4398</v>
      </c>
      <c r="E731" s="3"/>
      <c r="F731" s="3" t="s">
        <v>623</v>
      </c>
      <c r="G731" s="3" t="s">
        <v>4399</v>
      </c>
      <c r="H731" s="3" t="s">
        <v>624</v>
      </c>
      <c r="I731" s="8">
        <v>1.4899999999999765</v>
      </c>
      <c r="J731" s="3" t="s">
        <v>77</v>
      </c>
      <c r="K731" s="39">
        <v>4.7400000000000005E-2</v>
      </c>
      <c r="L731" s="39">
        <v>1.7400000000000259E-2</v>
      </c>
      <c r="M731" s="8">
        <v>7873595.6463667033</v>
      </c>
      <c r="N731" s="8">
        <v>105.06</v>
      </c>
      <c r="O731" s="8">
        <v>8271.9995856622572</v>
      </c>
      <c r="P731" s="39">
        <v>1.9321518756918129E-3</v>
      </c>
      <c r="Q731" s="39">
        <v>3.9015983881036974E-4</v>
      </c>
    </row>
    <row r="732" spans="2:17" ht="15" x14ac:dyDescent="0.25">
      <c r="B732" s="41" t="s">
        <v>4397</v>
      </c>
      <c r="C732" s="3" t="s">
        <v>3067</v>
      </c>
      <c r="D732" s="3" t="s">
        <v>4400</v>
      </c>
      <c r="E732" s="3"/>
      <c r="F732" s="3" t="s">
        <v>623</v>
      </c>
      <c r="G732" s="3" t="s">
        <v>4401</v>
      </c>
      <c r="H732" s="3" t="s">
        <v>624</v>
      </c>
      <c r="I732" s="8">
        <v>1.4900000000001943</v>
      </c>
      <c r="J732" s="3" t="s">
        <v>77</v>
      </c>
      <c r="K732" s="39">
        <v>4.7100000000000003E-2</v>
      </c>
      <c r="L732" s="39">
        <v>1.720000000000203E-2</v>
      </c>
      <c r="M732" s="8">
        <v>1160846.3828690751</v>
      </c>
      <c r="N732" s="8">
        <v>105.04</v>
      </c>
      <c r="O732" s="8">
        <v>1219.3530409874786</v>
      </c>
      <c r="P732" s="39">
        <v>2.848132716735204E-4</v>
      </c>
      <c r="Q732" s="39">
        <v>5.7512404467380156E-5</v>
      </c>
    </row>
    <row r="733" spans="2:17" ht="15" x14ac:dyDescent="0.25">
      <c r="B733" s="41" t="s">
        <v>4397</v>
      </c>
      <c r="C733" s="3" t="s">
        <v>3067</v>
      </c>
      <c r="D733" s="3" t="s">
        <v>4402</v>
      </c>
      <c r="E733" s="3"/>
      <c r="F733" s="3" t="s">
        <v>623</v>
      </c>
      <c r="G733" s="3" t="s">
        <v>4403</v>
      </c>
      <c r="H733" s="3" t="s">
        <v>624</v>
      </c>
      <c r="I733" s="8">
        <v>1.4899999999991047</v>
      </c>
      <c r="J733" s="3" t="s">
        <v>77</v>
      </c>
      <c r="K733" s="39">
        <v>4.5700000000000005E-2</v>
      </c>
      <c r="L733" s="39">
        <v>1.8000000000002167E-2</v>
      </c>
      <c r="M733" s="8">
        <v>447086.3662411808</v>
      </c>
      <c r="N733" s="8">
        <v>104.7</v>
      </c>
      <c r="O733" s="8">
        <v>468.09942561487952</v>
      </c>
      <c r="P733" s="39">
        <v>1.0933743091328265E-4</v>
      </c>
      <c r="Q733" s="39">
        <v>2.2078530656805682E-5</v>
      </c>
    </row>
    <row r="734" spans="2:17" ht="15" x14ac:dyDescent="0.25">
      <c r="B734" s="41" t="s">
        <v>4397</v>
      </c>
      <c r="C734" s="3" t="s">
        <v>3067</v>
      </c>
      <c r="D734" s="3" t="s">
        <v>4404</v>
      </c>
      <c r="E734" s="3"/>
      <c r="F734" s="3" t="s">
        <v>623</v>
      </c>
      <c r="G734" s="3" t="s">
        <v>4405</v>
      </c>
      <c r="H734" s="3" t="s">
        <v>624</v>
      </c>
      <c r="I734" s="8">
        <v>1.490000000000494</v>
      </c>
      <c r="J734" s="3" t="s">
        <v>77</v>
      </c>
      <c r="K734" s="39">
        <v>4.7E-2</v>
      </c>
      <c r="L734" s="39">
        <v>1.7699999999991001E-2</v>
      </c>
      <c r="M734" s="8">
        <v>499934.50487803738</v>
      </c>
      <c r="N734" s="8">
        <v>104.95</v>
      </c>
      <c r="O734" s="8">
        <v>524.68126314840515</v>
      </c>
      <c r="P734" s="39">
        <v>1.225536674940946E-4</v>
      </c>
      <c r="Q734" s="39">
        <v>2.4747288117811705E-5</v>
      </c>
    </row>
    <row r="735" spans="2:17" ht="15" x14ac:dyDescent="0.25">
      <c r="B735" s="41" t="s">
        <v>4397</v>
      </c>
      <c r="C735" s="3" t="s">
        <v>3067</v>
      </c>
      <c r="D735" s="3" t="s">
        <v>4406</v>
      </c>
      <c r="E735" s="3"/>
      <c r="F735" s="3" t="s">
        <v>623</v>
      </c>
      <c r="G735" s="3" t="s">
        <v>4407</v>
      </c>
      <c r="H735" s="3" t="s">
        <v>624</v>
      </c>
      <c r="I735" s="8">
        <v>1.4900000000007581</v>
      </c>
      <c r="J735" s="3" t="s">
        <v>77</v>
      </c>
      <c r="K735" s="39">
        <v>4.9000000000000002E-2</v>
      </c>
      <c r="L735" s="39">
        <v>1.9399999999995112E-2</v>
      </c>
      <c r="M735" s="8">
        <v>532221.12057839555</v>
      </c>
      <c r="N735" s="8">
        <v>105.02</v>
      </c>
      <c r="O735" s="8">
        <v>558.93862018817606</v>
      </c>
      <c r="P735" s="39">
        <v>1.305554107213748E-4</v>
      </c>
      <c r="Q735" s="39">
        <v>2.6363081827941133E-5</v>
      </c>
    </row>
    <row r="736" spans="2:17" ht="15" x14ac:dyDescent="0.25">
      <c r="B736" s="41" t="s">
        <v>4397</v>
      </c>
      <c r="C736" s="3" t="s">
        <v>3067</v>
      </c>
      <c r="D736" s="3" t="s">
        <v>4408</v>
      </c>
      <c r="E736" s="3"/>
      <c r="F736" s="3" t="s">
        <v>623</v>
      </c>
      <c r="G736" s="3" t="s">
        <v>3039</v>
      </c>
      <c r="H736" s="3" t="s">
        <v>624</v>
      </c>
      <c r="I736" s="8">
        <v>0.13999999999999999</v>
      </c>
      <c r="J736" s="3" t="s">
        <v>77</v>
      </c>
      <c r="K736" s="39">
        <v>4.2000000000000003E-2</v>
      </c>
      <c r="L736" s="39">
        <v>4.0299999999999996E-2</v>
      </c>
      <c r="M736" s="8">
        <v>176013.84809393002</v>
      </c>
      <c r="N736" s="8">
        <v>100.48</v>
      </c>
      <c r="O736" s="8">
        <v>176.85871418363973</v>
      </c>
      <c r="P736" s="39">
        <v>4.1310192632825641E-5</v>
      </c>
      <c r="Q736" s="39">
        <v>8.3417759761134859E-6</v>
      </c>
    </row>
    <row r="737" spans="2:17" ht="15" x14ac:dyDescent="0.25">
      <c r="B737" s="41" t="s">
        <v>4397</v>
      </c>
      <c r="C737" s="3" t="s">
        <v>3067</v>
      </c>
      <c r="D737" s="3" t="s">
        <v>4409</v>
      </c>
      <c r="E737" s="3"/>
      <c r="F737" s="3" t="s">
        <v>623</v>
      </c>
      <c r="G737" s="3" t="s">
        <v>3648</v>
      </c>
      <c r="H737" s="3" t="s">
        <v>624</v>
      </c>
      <c r="I737" s="8">
        <v>0.13999999999999999</v>
      </c>
      <c r="J737" s="3" t="s">
        <v>77</v>
      </c>
      <c r="K737" s="39">
        <v>4.2000000000000003E-2</v>
      </c>
      <c r="L737" s="39">
        <v>4.0300000000000002E-2</v>
      </c>
      <c r="M737" s="8">
        <v>245033.74862978002</v>
      </c>
      <c r="N737" s="8">
        <v>100.48</v>
      </c>
      <c r="O737" s="8">
        <v>246.2099121477676</v>
      </c>
      <c r="P737" s="39">
        <v>5.7509062789942084E-5</v>
      </c>
      <c r="Q737" s="39">
        <v>1.1612817268945454E-5</v>
      </c>
    </row>
    <row r="738" spans="2:17" ht="15" x14ac:dyDescent="0.25">
      <c r="B738" s="41" t="s">
        <v>4397</v>
      </c>
      <c r="C738" s="3" t="s">
        <v>3067</v>
      </c>
      <c r="D738" s="3" t="s">
        <v>4410</v>
      </c>
      <c r="E738" s="3"/>
      <c r="F738" s="3" t="s">
        <v>623</v>
      </c>
      <c r="G738" s="3" t="s">
        <v>4411</v>
      </c>
      <c r="H738" s="3" t="s">
        <v>624</v>
      </c>
      <c r="I738" s="8">
        <v>0.13999999999999999</v>
      </c>
      <c r="J738" s="3" t="s">
        <v>77</v>
      </c>
      <c r="K738" s="39">
        <v>4.2000000000000003E-2</v>
      </c>
      <c r="L738" s="39">
        <v>9.3599999999999989E-2</v>
      </c>
      <c r="M738" s="8">
        <v>292236.17608536</v>
      </c>
      <c r="N738" s="8">
        <v>99.78</v>
      </c>
      <c r="O738" s="8">
        <v>291.59325764139572</v>
      </c>
      <c r="P738" s="39">
        <v>6.8109585095657709E-5</v>
      </c>
      <c r="Q738" s="39">
        <v>1.3753382990583079E-5</v>
      </c>
    </row>
    <row r="739" spans="2:17" ht="15" x14ac:dyDescent="0.25">
      <c r="B739" s="41" t="s">
        <v>4397</v>
      </c>
      <c r="C739" s="3" t="s">
        <v>3067</v>
      </c>
      <c r="D739" s="3" t="s">
        <v>4412</v>
      </c>
      <c r="E739" s="3"/>
      <c r="F739" s="3" t="s">
        <v>623</v>
      </c>
      <c r="G739" s="3" t="s">
        <v>3578</v>
      </c>
      <c r="H739" s="3" t="s">
        <v>624</v>
      </c>
      <c r="I739" s="8">
        <v>1.6099999999999999</v>
      </c>
      <c r="J739" s="3" t="s">
        <v>77</v>
      </c>
      <c r="K739" s="39">
        <v>4.2000000000000003E-2</v>
      </c>
      <c r="L739" s="39">
        <v>4.3599999999999986E-2</v>
      </c>
      <c r="M739" s="8">
        <v>2185209.9755019401</v>
      </c>
      <c r="N739" s="8">
        <v>100.3</v>
      </c>
      <c r="O739" s="8">
        <v>2191.7656035227401</v>
      </c>
      <c r="P739" s="39">
        <v>5.1194683680393582E-4</v>
      </c>
      <c r="Q739" s="39">
        <v>1.0337753353647956E-4</v>
      </c>
    </row>
    <row r="740" spans="2:17" ht="15" x14ac:dyDescent="0.25">
      <c r="B740" s="41" t="s">
        <v>4397</v>
      </c>
      <c r="C740" s="3" t="s">
        <v>3067</v>
      </c>
      <c r="D740" s="3" t="s">
        <v>4413</v>
      </c>
      <c r="E740" s="3"/>
      <c r="F740" s="3" t="s">
        <v>623</v>
      </c>
      <c r="G740" s="3" t="s">
        <v>4414</v>
      </c>
      <c r="H740" s="3" t="s">
        <v>624</v>
      </c>
      <c r="I740" s="8">
        <v>0</v>
      </c>
      <c r="J740" s="3" t="s">
        <v>77</v>
      </c>
      <c r="K740" s="39">
        <v>2.5000000000000001E-3</v>
      </c>
      <c r="L740" s="39">
        <v>0</v>
      </c>
      <c r="M740" s="8">
        <v>5783.2168663674966</v>
      </c>
      <c r="N740" s="8">
        <v>100</v>
      </c>
      <c r="O740" s="8">
        <v>5.7832168663671837</v>
      </c>
      <c r="P740" s="39">
        <v>1.3508285632958341E-6</v>
      </c>
      <c r="Q740" s="39">
        <v>2.727730988161777E-7</v>
      </c>
    </row>
    <row r="741" spans="2:17" ht="15" x14ac:dyDescent="0.25">
      <c r="B741" s="41" t="s">
        <v>4415</v>
      </c>
      <c r="C741" s="3" t="s">
        <v>3067</v>
      </c>
      <c r="D741" s="3" t="s">
        <v>4416</v>
      </c>
      <c r="E741" s="3"/>
      <c r="F741" s="3" t="s">
        <v>623</v>
      </c>
      <c r="G741" s="3" t="s">
        <v>4417</v>
      </c>
      <c r="H741" s="3" t="s">
        <v>624</v>
      </c>
      <c r="I741" s="8">
        <v>5.7899999999999991</v>
      </c>
      <c r="J741" s="3" t="s">
        <v>77</v>
      </c>
      <c r="K741" s="39">
        <v>2.98E-2</v>
      </c>
      <c r="L741" s="39">
        <v>2.9199999999999993E-2</v>
      </c>
      <c r="M741" s="8">
        <v>66556.327922632307</v>
      </c>
      <c r="N741" s="8">
        <v>101.59</v>
      </c>
      <c r="O741" s="8">
        <v>67.614575893007412</v>
      </c>
      <c r="P741" s="39">
        <v>1.5793234547813571E-5</v>
      </c>
      <c r="Q741" s="39">
        <v>3.1891312080542442E-6</v>
      </c>
    </row>
    <row r="742" spans="2:17" ht="15" x14ac:dyDescent="0.25">
      <c r="B742" s="41" t="s">
        <v>4415</v>
      </c>
      <c r="C742" s="3" t="s">
        <v>3067</v>
      </c>
      <c r="D742" s="3" t="s">
        <v>4418</v>
      </c>
      <c r="E742" s="3"/>
      <c r="F742" s="3" t="s">
        <v>623</v>
      </c>
      <c r="G742" s="3" t="s">
        <v>4419</v>
      </c>
      <c r="H742" s="3" t="s">
        <v>624</v>
      </c>
      <c r="I742" s="8">
        <v>5.7700000000000005</v>
      </c>
      <c r="J742" s="3" t="s">
        <v>77</v>
      </c>
      <c r="K742" s="39">
        <v>3.0099999999999998E-2</v>
      </c>
      <c r="L742" s="39">
        <v>3.2000000000000001E-2</v>
      </c>
      <c r="M742" s="8">
        <v>135883.73314959751</v>
      </c>
      <c r="N742" s="8">
        <v>100.37</v>
      </c>
      <c r="O742" s="8">
        <v>136.38650598755902</v>
      </c>
      <c r="P742" s="39">
        <v>3.1856800841681552E-5</v>
      </c>
      <c r="Q742" s="39">
        <v>6.4328505630305044E-6</v>
      </c>
    </row>
    <row r="743" spans="2:17" ht="15" x14ac:dyDescent="0.25">
      <c r="B743" s="41" t="s">
        <v>4415</v>
      </c>
      <c r="C743" s="3" t="s">
        <v>3067</v>
      </c>
      <c r="D743" s="3" t="s">
        <v>4420</v>
      </c>
      <c r="E743" s="3"/>
      <c r="F743" s="3" t="s">
        <v>623</v>
      </c>
      <c r="G743" s="3" t="s">
        <v>2734</v>
      </c>
      <c r="H743" s="3" t="s">
        <v>624</v>
      </c>
      <c r="I743" s="8">
        <v>5.8</v>
      </c>
      <c r="J743" s="3" t="s">
        <v>77</v>
      </c>
      <c r="K743" s="39">
        <v>2.8900000000000002E-2</v>
      </c>
      <c r="L743" s="39">
        <v>2.9499999999999992E-2</v>
      </c>
      <c r="M743" s="8">
        <v>170973.58969854852</v>
      </c>
      <c r="N743" s="8">
        <v>101.59</v>
      </c>
      <c r="O743" s="8">
        <v>173.6920695222494</v>
      </c>
      <c r="P743" s="39">
        <v>4.0570536113408041E-5</v>
      </c>
      <c r="Q743" s="39">
        <v>8.192416977982098E-6</v>
      </c>
    </row>
    <row r="744" spans="2:17" ht="15" x14ac:dyDescent="0.25">
      <c r="B744" s="41" t="s">
        <v>4415</v>
      </c>
      <c r="C744" s="3" t="s">
        <v>3067</v>
      </c>
      <c r="D744" s="3" t="s">
        <v>4421</v>
      </c>
      <c r="E744" s="3"/>
      <c r="F744" s="3" t="s">
        <v>623</v>
      </c>
      <c r="G744" s="3" t="s">
        <v>2770</v>
      </c>
      <c r="H744" s="3" t="s">
        <v>624</v>
      </c>
      <c r="I744" s="8">
        <v>5.82</v>
      </c>
      <c r="J744" s="3" t="s">
        <v>77</v>
      </c>
      <c r="K744" s="39">
        <v>2.8300000000000002E-2</v>
      </c>
      <c r="L744" s="39">
        <v>2.7799999999999998E-2</v>
      </c>
      <c r="M744" s="8">
        <v>226190.84412130251</v>
      </c>
      <c r="N744" s="8">
        <v>102.08</v>
      </c>
      <c r="O744" s="8">
        <v>230.89561253560211</v>
      </c>
      <c r="P744" s="39">
        <v>5.3931989022694907E-5</v>
      </c>
      <c r="Q744" s="39">
        <v>1.0890498003053249E-5</v>
      </c>
    </row>
    <row r="745" spans="2:17" ht="15" x14ac:dyDescent="0.25">
      <c r="B745" s="41" t="s">
        <v>4415</v>
      </c>
      <c r="C745" s="3" t="s">
        <v>3067</v>
      </c>
      <c r="D745" s="3" t="s">
        <v>4422</v>
      </c>
      <c r="E745" s="3"/>
      <c r="F745" s="3" t="s">
        <v>623</v>
      </c>
      <c r="G745" s="3" t="s">
        <v>2786</v>
      </c>
      <c r="H745" s="3" t="s">
        <v>624</v>
      </c>
      <c r="I745" s="8">
        <v>5.39</v>
      </c>
      <c r="J745" s="3" t="s">
        <v>77</v>
      </c>
      <c r="K745" s="39">
        <v>2.8399999999999998E-2</v>
      </c>
      <c r="L745" s="39">
        <v>2.8599999999999997E-2</v>
      </c>
      <c r="M745" s="8">
        <v>315647.77208406001</v>
      </c>
      <c r="N745" s="8">
        <v>101.29</v>
      </c>
      <c r="O745" s="8">
        <v>319.71962700995033</v>
      </c>
      <c r="P745" s="39">
        <v>7.4679268371035038E-5</v>
      </c>
      <c r="Q745" s="39">
        <v>1.5080000530334518E-5</v>
      </c>
    </row>
    <row r="746" spans="2:17" ht="15" x14ac:dyDescent="0.25">
      <c r="B746" s="41" t="s">
        <v>4415</v>
      </c>
      <c r="C746" s="3" t="s">
        <v>3067</v>
      </c>
      <c r="D746" s="3" t="s">
        <v>4423</v>
      </c>
      <c r="E746" s="3"/>
      <c r="F746" s="3" t="s">
        <v>623</v>
      </c>
      <c r="G746" s="3" t="s">
        <v>4336</v>
      </c>
      <c r="H746" s="3" t="s">
        <v>624</v>
      </c>
      <c r="I746" s="8">
        <v>0.42</v>
      </c>
      <c r="J746" s="3" t="s">
        <v>77</v>
      </c>
      <c r="K746" s="39">
        <v>3.5000000000000003E-2</v>
      </c>
      <c r="L746" s="39">
        <v>3.0999999999999996E-2</v>
      </c>
      <c r="M746" s="8">
        <v>117805.01667494001</v>
      </c>
      <c r="N746" s="8">
        <v>100.99</v>
      </c>
      <c r="O746" s="8">
        <v>118.97128957972181</v>
      </c>
      <c r="P746" s="39">
        <v>2.7789000462882622E-5</v>
      </c>
      <c r="Q746" s="39">
        <v>5.611438768195957E-6</v>
      </c>
    </row>
    <row r="747" spans="2:17" ht="15" x14ac:dyDescent="0.25">
      <c r="B747" s="41" t="s">
        <v>4415</v>
      </c>
      <c r="C747" s="3" t="s">
        <v>3067</v>
      </c>
      <c r="D747" s="3" t="s">
        <v>4424</v>
      </c>
      <c r="E747" s="3"/>
      <c r="F747" s="3" t="s">
        <v>623</v>
      </c>
      <c r="G747" s="3" t="s">
        <v>4425</v>
      </c>
      <c r="H747" s="3" t="s">
        <v>624</v>
      </c>
      <c r="I747" s="8">
        <v>5.4</v>
      </c>
      <c r="J747" s="3" t="s">
        <v>77</v>
      </c>
      <c r="K747" s="39">
        <v>2.8900000000000002E-2</v>
      </c>
      <c r="L747" s="39">
        <v>2.8999999999999998E-2</v>
      </c>
      <c r="M747" s="8">
        <v>135347.99160095002</v>
      </c>
      <c r="N747" s="8">
        <v>100.18</v>
      </c>
      <c r="O747" s="8">
        <v>135.5916170329788</v>
      </c>
      <c r="P747" s="39">
        <v>3.1671132773319827E-5</v>
      </c>
      <c r="Q747" s="39">
        <v>6.3953585705346744E-6</v>
      </c>
    </row>
    <row r="748" spans="2:17" ht="15" x14ac:dyDescent="0.25">
      <c r="B748" s="41" t="s">
        <v>4426</v>
      </c>
      <c r="C748" s="3" t="s">
        <v>3067</v>
      </c>
      <c r="D748" s="3" t="s">
        <v>4427</v>
      </c>
      <c r="E748" s="3"/>
      <c r="F748" s="3" t="s">
        <v>623</v>
      </c>
      <c r="G748" s="3" t="s">
        <v>3763</v>
      </c>
      <c r="H748" s="3" t="s">
        <v>624</v>
      </c>
      <c r="I748" s="8">
        <v>5.81</v>
      </c>
      <c r="J748" s="3" t="s">
        <v>77</v>
      </c>
      <c r="K748" s="39">
        <v>3.4300000000000004E-2</v>
      </c>
      <c r="L748" s="39">
        <v>2.0599999999999997E-2</v>
      </c>
      <c r="M748" s="8">
        <v>89743.022048985003</v>
      </c>
      <c r="N748" s="8">
        <v>109.64</v>
      </c>
      <c r="O748" s="8">
        <v>98.394249946218906</v>
      </c>
      <c r="P748" s="39">
        <v>2.2982669742923529E-5</v>
      </c>
      <c r="Q748" s="39">
        <v>4.6408953846448403E-6</v>
      </c>
    </row>
    <row r="749" spans="2:17" x14ac:dyDescent="0.2">
      <c r="B749" s="42"/>
      <c r="C749" s="43"/>
      <c r="D749" s="43"/>
      <c r="E749" s="43"/>
      <c r="F749" s="43"/>
      <c r="G749" s="43"/>
      <c r="H749" s="43"/>
      <c r="I749" s="12"/>
      <c r="J749" s="43"/>
      <c r="K749" s="12"/>
      <c r="L749" s="12"/>
      <c r="M749" s="12"/>
      <c r="N749" s="12"/>
      <c r="O749" s="12"/>
      <c r="P749" s="12"/>
      <c r="Q749" s="12"/>
    </row>
    <row r="750" spans="2:17" ht="15" x14ac:dyDescent="0.25">
      <c r="B750" s="7" t="s">
        <v>4428</v>
      </c>
      <c r="C750" s="35"/>
      <c r="D750" s="35"/>
      <c r="E750" s="35"/>
      <c r="F750" s="35"/>
      <c r="G750" s="35"/>
      <c r="H750" s="35"/>
      <c r="I750" s="8">
        <v>1.3236926270851443</v>
      </c>
      <c r="J750" s="35"/>
      <c r="K750" s="39"/>
      <c r="L750" s="39">
        <v>1.633242014815043E-2</v>
      </c>
      <c r="M750" s="8"/>
      <c r="N750" s="8"/>
      <c r="O750" s="8">
        <v>68161.45847836326</v>
      </c>
      <c r="P750" s="39">
        <v>1.5920973941673067E-2</v>
      </c>
      <c r="Q750" s="39">
        <v>3.2149256509989067E-3</v>
      </c>
    </row>
    <row r="751" spans="2:17" ht="15" x14ac:dyDescent="0.25">
      <c r="B751" s="40" t="s">
        <v>4428</v>
      </c>
      <c r="C751" s="35"/>
      <c r="D751" s="35"/>
      <c r="E751" s="35"/>
      <c r="F751" s="35"/>
      <c r="G751" s="35"/>
      <c r="H751" s="35"/>
      <c r="I751" s="4"/>
      <c r="J751" s="35"/>
      <c r="K751" s="4"/>
      <c r="L751" s="4"/>
      <c r="M751" s="4"/>
      <c r="N751" s="4"/>
      <c r="O751" s="4"/>
      <c r="P751" s="4"/>
      <c r="Q751" s="4"/>
    </row>
    <row r="752" spans="2:17" ht="15" x14ac:dyDescent="0.25">
      <c r="B752" s="41" t="s">
        <v>4429</v>
      </c>
      <c r="C752" s="3" t="s">
        <v>3067</v>
      </c>
      <c r="D752" s="3" t="s">
        <v>4430</v>
      </c>
      <c r="E752" s="3"/>
      <c r="F752" s="3" t="s">
        <v>472</v>
      </c>
      <c r="G752" s="3" t="s">
        <v>4431</v>
      </c>
      <c r="H752" s="3" t="s">
        <v>1891</v>
      </c>
      <c r="I752" s="8">
        <v>0.54000000000033765</v>
      </c>
      <c r="J752" s="3" t="s">
        <v>77</v>
      </c>
      <c r="K752" s="39">
        <v>4.4999999999999998E-2</v>
      </c>
      <c r="L752" s="39">
        <v>1.0399999999995732E-2</v>
      </c>
      <c r="M752" s="8">
        <v>963119.87531773455</v>
      </c>
      <c r="N752" s="8">
        <v>102.07</v>
      </c>
      <c r="O752" s="8">
        <v>983.05645628372031</v>
      </c>
      <c r="P752" s="39">
        <v>2.2961973779734776E-4</v>
      </c>
      <c r="Q752" s="39">
        <v>4.6367162444005687E-5</v>
      </c>
    </row>
    <row r="753" spans="2:17" ht="15" x14ac:dyDescent="0.25">
      <c r="B753" s="41" t="s">
        <v>4429</v>
      </c>
      <c r="C753" s="3" t="s">
        <v>3067</v>
      </c>
      <c r="D753" s="3" t="s">
        <v>4432</v>
      </c>
      <c r="E753" s="3"/>
      <c r="F753" s="3" t="s">
        <v>472</v>
      </c>
      <c r="G753" s="3" t="s">
        <v>4433</v>
      </c>
      <c r="H753" s="3" t="s">
        <v>1891</v>
      </c>
      <c r="I753" s="8">
        <v>0.60000000000033726</v>
      </c>
      <c r="J753" s="3" t="s">
        <v>77</v>
      </c>
      <c r="K753" s="39">
        <v>4.4000000000000004E-2</v>
      </c>
      <c r="L753" s="39">
        <v>1.0699999999997671E-2</v>
      </c>
      <c r="M753" s="8">
        <v>782671.82933342259</v>
      </c>
      <c r="N753" s="8">
        <v>102.12</v>
      </c>
      <c r="O753" s="8">
        <v>799.26447230380097</v>
      </c>
      <c r="P753" s="39">
        <v>1.8669009026696888E-4</v>
      </c>
      <c r="Q753" s="39">
        <v>3.7698369596320546E-5</v>
      </c>
    </row>
    <row r="754" spans="2:17" ht="15" x14ac:dyDescent="0.25">
      <c r="B754" s="41" t="s">
        <v>4429</v>
      </c>
      <c r="C754" s="3" t="s">
        <v>3067</v>
      </c>
      <c r="D754" s="3" t="s">
        <v>4434</v>
      </c>
      <c r="E754" s="3"/>
      <c r="F754" s="3" t="s">
        <v>472</v>
      </c>
      <c r="G754" s="3" t="s">
        <v>4435</v>
      </c>
      <c r="H754" s="3" t="s">
        <v>1891</v>
      </c>
      <c r="I754" s="8">
        <v>0.80000000000019622</v>
      </c>
      <c r="J754" s="3" t="s">
        <v>77</v>
      </c>
      <c r="K754" s="39">
        <v>4.7E-2</v>
      </c>
      <c r="L754" s="39">
        <v>1.4199999999999848E-2</v>
      </c>
      <c r="M754" s="8">
        <v>1019857.2102868926</v>
      </c>
      <c r="N754" s="8">
        <v>102.79</v>
      </c>
      <c r="O754" s="8">
        <v>1048.3112267204253</v>
      </c>
      <c r="P754" s="39">
        <v>2.4486177520214344E-4</v>
      </c>
      <c r="Q754" s="39">
        <v>4.9444990295849585E-5</v>
      </c>
    </row>
    <row r="755" spans="2:17" ht="15" x14ac:dyDescent="0.25">
      <c r="B755" s="41" t="s">
        <v>4436</v>
      </c>
      <c r="C755" s="3" t="s">
        <v>3067</v>
      </c>
      <c r="D755" s="3" t="s">
        <v>4437</v>
      </c>
      <c r="E755" s="3"/>
      <c r="F755" s="3" t="s">
        <v>472</v>
      </c>
      <c r="G755" s="3" t="s">
        <v>4438</v>
      </c>
      <c r="H755" s="3" t="s">
        <v>1891</v>
      </c>
      <c r="I755" s="8">
        <v>0.84000000000000019</v>
      </c>
      <c r="J755" s="3" t="s">
        <v>77</v>
      </c>
      <c r="K755" s="39">
        <v>9.300000000000001E-3</v>
      </c>
      <c r="L755" s="39">
        <v>8.0000000000000015E-4</v>
      </c>
      <c r="M755" s="8">
        <v>1294006.3248089505</v>
      </c>
      <c r="N755" s="8">
        <v>101.69</v>
      </c>
      <c r="O755" s="8">
        <v>1315.8750327901912</v>
      </c>
      <c r="P755" s="39">
        <v>3.0735862429060351E-4</v>
      </c>
      <c r="Q755" s="39">
        <v>6.2064992311881015E-5</v>
      </c>
    </row>
    <row r="756" spans="2:17" ht="15" x14ac:dyDescent="0.25">
      <c r="B756" s="41" t="s">
        <v>4436</v>
      </c>
      <c r="C756" s="3" t="s">
        <v>3067</v>
      </c>
      <c r="D756" s="3" t="s">
        <v>4439</v>
      </c>
      <c r="E756" s="3"/>
      <c r="F756" s="3" t="s">
        <v>472</v>
      </c>
      <c r="G756" s="3" t="s">
        <v>3398</v>
      </c>
      <c r="H756" s="3" t="s">
        <v>1891</v>
      </c>
      <c r="I756" s="8">
        <v>1.0499999999999998</v>
      </c>
      <c r="J756" s="3" t="s">
        <v>77</v>
      </c>
      <c r="K756" s="39">
        <v>1.15E-2</v>
      </c>
      <c r="L756" s="39">
        <v>2.1999999999999997E-3</v>
      </c>
      <c r="M756" s="8">
        <v>858105.01851271093</v>
      </c>
      <c r="N756" s="8">
        <v>101.25</v>
      </c>
      <c r="O756" s="8">
        <v>868.83133136322647</v>
      </c>
      <c r="P756" s="39">
        <v>2.029393339746976E-4</v>
      </c>
      <c r="Q756" s="39">
        <v>4.0979582830931238E-5</v>
      </c>
    </row>
    <row r="757" spans="2:17" ht="15" x14ac:dyDescent="0.25">
      <c r="B757" s="41" t="s">
        <v>4436</v>
      </c>
      <c r="C757" s="3" t="s">
        <v>3067</v>
      </c>
      <c r="D757" s="3" t="s">
        <v>4440</v>
      </c>
      <c r="E757" s="3"/>
      <c r="F757" s="3" t="s">
        <v>472</v>
      </c>
      <c r="G757" s="3" t="s">
        <v>4441</v>
      </c>
      <c r="H757" s="3" t="s">
        <v>1891</v>
      </c>
      <c r="I757" s="8">
        <v>0.66999999999993398</v>
      </c>
      <c r="J757" s="3" t="s">
        <v>77</v>
      </c>
      <c r="K757" s="39">
        <v>1.9E-2</v>
      </c>
      <c r="L757" s="39">
        <v>1.3299999999999833E-2</v>
      </c>
      <c r="M757" s="8">
        <v>2481290.0874225749</v>
      </c>
      <c r="N757" s="8">
        <v>100.53</v>
      </c>
      <c r="O757" s="8">
        <v>2494.4409249168853</v>
      </c>
      <c r="P757" s="39">
        <v>5.8264494116203698E-4</v>
      </c>
      <c r="Q757" s="39">
        <v>1.1765361677174753E-4</v>
      </c>
    </row>
    <row r="758" spans="2:17" ht="15" x14ac:dyDescent="0.25">
      <c r="B758" s="41" t="s">
        <v>4442</v>
      </c>
      <c r="C758" s="3" t="s">
        <v>3067</v>
      </c>
      <c r="D758" s="3" t="s">
        <v>4443</v>
      </c>
      <c r="E758" s="3"/>
      <c r="F758" s="3" t="s">
        <v>472</v>
      </c>
      <c r="G758" s="3" t="s">
        <v>4444</v>
      </c>
      <c r="H758" s="3" t="s">
        <v>1891</v>
      </c>
      <c r="I758" s="8">
        <v>0.4</v>
      </c>
      <c r="J758" s="3" t="s">
        <v>77</v>
      </c>
      <c r="K758" s="39">
        <v>1.41E-2</v>
      </c>
      <c r="L758" s="39">
        <v>2.3E-3</v>
      </c>
      <c r="M758" s="8">
        <v>1459228.9993547816</v>
      </c>
      <c r="N758" s="8">
        <v>102.38</v>
      </c>
      <c r="O758" s="8">
        <v>1493.9586489181654</v>
      </c>
      <c r="P758" s="39">
        <v>3.4895492629333127E-4</v>
      </c>
      <c r="Q758" s="39">
        <v>7.0464542413852584E-5</v>
      </c>
    </row>
    <row r="759" spans="2:17" ht="15" x14ac:dyDescent="0.25">
      <c r="B759" s="41" t="s">
        <v>4442</v>
      </c>
      <c r="C759" s="3" t="s">
        <v>3067</v>
      </c>
      <c r="D759" s="3" t="s">
        <v>4445</v>
      </c>
      <c r="E759" s="3"/>
      <c r="F759" s="3" t="s">
        <v>472</v>
      </c>
      <c r="G759" s="3" t="s">
        <v>4446</v>
      </c>
      <c r="H759" s="3" t="s">
        <v>1891</v>
      </c>
      <c r="I759" s="8">
        <v>0.45000000000000012</v>
      </c>
      <c r="J759" s="3" t="s">
        <v>77</v>
      </c>
      <c r="K759" s="39">
        <v>1.9699999999999999E-2</v>
      </c>
      <c r="L759" s="39">
        <v>1.2299999999999998E-2</v>
      </c>
      <c r="M759" s="8">
        <v>1597879.9412258973</v>
      </c>
      <c r="N759" s="8">
        <v>100.44</v>
      </c>
      <c r="O759" s="8">
        <v>1604.9106140649778</v>
      </c>
      <c r="P759" s="39">
        <v>3.7487079407718386E-4</v>
      </c>
      <c r="Q759" s="39">
        <v>7.5697739102160731E-5</v>
      </c>
    </row>
    <row r="760" spans="2:17" ht="15" x14ac:dyDescent="0.25">
      <c r="B760" s="41" t="s">
        <v>4442</v>
      </c>
      <c r="C760" s="3" t="s">
        <v>3067</v>
      </c>
      <c r="D760" s="3" t="s">
        <v>4447</v>
      </c>
      <c r="E760" s="3"/>
      <c r="F760" s="3" t="s">
        <v>472</v>
      </c>
      <c r="G760" s="3" t="s">
        <v>4448</v>
      </c>
      <c r="H760" s="3" t="s">
        <v>1891</v>
      </c>
      <c r="I760" s="8">
        <v>0.60999999999997023</v>
      </c>
      <c r="J760" s="3" t="s">
        <v>77</v>
      </c>
      <c r="K760" s="39">
        <v>1.9799999999999998E-2</v>
      </c>
      <c r="L760" s="39">
        <v>1.4099999999999556E-2</v>
      </c>
      <c r="M760" s="8">
        <v>4487297.1733615454</v>
      </c>
      <c r="N760" s="8">
        <v>100.46</v>
      </c>
      <c r="O760" s="8">
        <v>4507.9387398072558</v>
      </c>
      <c r="P760" s="39">
        <v>1.0529524574347583E-3</v>
      </c>
      <c r="Q760" s="39">
        <v>2.1262291346565743E-4</v>
      </c>
    </row>
    <row r="761" spans="2:17" ht="15" x14ac:dyDescent="0.25">
      <c r="B761" s="41" t="s">
        <v>4442</v>
      </c>
      <c r="C761" s="3" t="s">
        <v>3067</v>
      </c>
      <c r="D761" s="3" t="s">
        <v>4449</v>
      </c>
      <c r="E761" s="3"/>
      <c r="F761" s="3" t="s">
        <v>472</v>
      </c>
      <c r="G761" s="3" t="s">
        <v>4021</v>
      </c>
      <c r="H761" s="3" t="s">
        <v>1891</v>
      </c>
      <c r="I761" s="8">
        <v>0.60999999999988497</v>
      </c>
      <c r="J761" s="3" t="s">
        <v>77</v>
      </c>
      <c r="K761" s="39">
        <v>2.0299999999999999E-2</v>
      </c>
      <c r="L761" s="39">
        <v>1.3999999999999478E-2</v>
      </c>
      <c r="M761" s="8">
        <v>2640723.6937314156</v>
      </c>
      <c r="N761" s="8">
        <v>100.5</v>
      </c>
      <c r="O761" s="8">
        <v>2653.9273114282905</v>
      </c>
      <c r="P761" s="39">
        <v>6.1989735125396169E-4</v>
      </c>
      <c r="Q761" s="39">
        <v>1.2517600385716183E-4</v>
      </c>
    </row>
    <row r="762" spans="2:17" ht="15" x14ac:dyDescent="0.25">
      <c r="B762" s="41" t="s">
        <v>4442</v>
      </c>
      <c r="C762" s="3" t="s">
        <v>3067</v>
      </c>
      <c r="D762" s="3" t="s">
        <v>4450</v>
      </c>
      <c r="E762" s="3"/>
      <c r="F762" s="3" t="s">
        <v>472</v>
      </c>
      <c r="G762" s="3" t="s">
        <v>3799</v>
      </c>
      <c r="H762" s="3" t="s">
        <v>1891</v>
      </c>
      <c r="I762" s="8">
        <v>1.4800000000000006</v>
      </c>
      <c r="J762" s="3" t="s">
        <v>77</v>
      </c>
      <c r="K762" s="39">
        <v>9.300000000000001E-3</v>
      </c>
      <c r="L762" s="39">
        <v>1.1300000000000031E-2</v>
      </c>
      <c r="M762" s="8">
        <v>17500957.232453778</v>
      </c>
      <c r="N762" s="8">
        <v>100.7</v>
      </c>
      <c r="O762" s="8">
        <v>17623.463933080966</v>
      </c>
      <c r="P762" s="39">
        <v>4.1164422872445369E-3</v>
      </c>
      <c r="Q762" s="39">
        <v>8.3123406574261136E-4</v>
      </c>
    </row>
    <row r="763" spans="2:17" ht="15" x14ac:dyDescent="0.25">
      <c r="B763" s="41" t="s">
        <v>4451</v>
      </c>
      <c r="C763" s="3" t="s">
        <v>3067</v>
      </c>
      <c r="D763" s="3" t="s">
        <v>4452</v>
      </c>
      <c r="E763" s="3"/>
      <c r="F763" s="3" t="s">
        <v>472</v>
      </c>
      <c r="G763" s="3" t="s">
        <v>4453</v>
      </c>
      <c r="H763" s="3" t="s">
        <v>1891</v>
      </c>
      <c r="I763" s="8">
        <v>1.4200000000000004</v>
      </c>
      <c r="J763" s="3" t="s">
        <v>77</v>
      </c>
      <c r="K763" s="39">
        <v>8.5000000000000006E-3</v>
      </c>
      <c r="L763" s="39">
        <v>9.4000000000000004E-3</v>
      </c>
      <c r="M763" s="8">
        <v>6178075.6343575781</v>
      </c>
      <c r="N763" s="8">
        <v>101.14</v>
      </c>
      <c r="O763" s="8">
        <v>6248.5057000290544</v>
      </c>
      <c r="P763" s="39">
        <v>1.4595095035435197E-3</v>
      </c>
      <c r="Q763" s="39">
        <v>2.9471906417338545E-4</v>
      </c>
    </row>
    <row r="764" spans="2:17" ht="15" x14ac:dyDescent="0.25">
      <c r="B764" s="41" t="s">
        <v>4454</v>
      </c>
      <c r="C764" s="3" t="s">
        <v>3067</v>
      </c>
      <c r="D764" s="3" t="s">
        <v>4455</v>
      </c>
      <c r="E764" s="3"/>
      <c r="F764" s="3" t="s">
        <v>583</v>
      </c>
      <c r="G764" s="3" t="s">
        <v>4456</v>
      </c>
      <c r="H764" s="3" t="s">
        <v>1891</v>
      </c>
      <c r="I764" s="8">
        <v>0.58000000000001406</v>
      </c>
      <c r="J764" s="3" t="s">
        <v>77</v>
      </c>
      <c r="K764" s="39">
        <v>3.7499999999999999E-2</v>
      </c>
      <c r="L764" s="39">
        <v>2.2400000000000374E-2</v>
      </c>
      <c r="M764" s="8">
        <v>1938428.0485313889</v>
      </c>
      <c r="N764" s="8">
        <v>101.05</v>
      </c>
      <c r="O764" s="8">
        <v>1958.781543093153</v>
      </c>
      <c r="P764" s="39">
        <v>4.5752703362290345E-4</v>
      </c>
      <c r="Q764" s="39">
        <v>9.2388531116780381E-5</v>
      </c>
    </row>
    <row r="765" spans="2:17" ht="15" x14ac:dyDescent="0.25">
      <c r="B765" s="41" t="s">
        <v>4454</v>
      </c>
      <c r="C765" s="3" t="s">
        <v>3067</v>
      </c>
      <c r="D765" s="3" t="s">
        <v>4457</v>
      </c>
      <c r="E765" s="3"/>
      <c r="F765" s="3" t="s">
        <v>583</v>
      </c>
      <c r="G765" s="3" t="s">
        <v>3728</v>
      </c>
      <c r="H765" s="3" t="s">
        <v>1891</v>
      </c>
      <c r="I765" s="8">
        <v>0.58000000000029417</v>
      </c>
      <c r="J765" s="3" t="s">
        <v>77</v>
      </c>
      <c r="K765" s="39">
        <v>3.7499999999999999E-2</v>
      </c>
      <c r="L765" s="39">
        <v>2.2800000000000972E-2</v>
      </c>
      <c r="M765" s="8">
        <v>1197117.0649765979</v>
      </c>
      <c r="N765" s="8">
        <v>101.03</v>
      </c>
      <c r="O765" s="8">
        <v>1209.4473704245704</v>
      </c>
      <c r="P765" s="39">
        <v>2.824995312338712E-4</v>
      </c>
      <c r="Q765" s="39">
        <v>5.7045190368768296E-5</v>
      </c>
    </row>
    <row r="766" spans="2:17" ht="15" x14ac:dyDescent="0.25">
      <c r="B766" s="41" t="s">
        <v>4458</v>
      </c>
      <c r="C766" s="3" t="s">
        <v>3067</v>
      </c>
      <c r="D766" s="3" t="s">
        <v>4459</v>
      </c>
      <c r="E766" s="3"/>
      <c r="F766" s="3" t="s">
        <v>583</v>
      </c>
      <c r="G766" s="3" t="s">
        <v>3613</v>
      </c>
      <c r="H766" s="3" t="s">
        <v>1891</v>
      </c>
      <c r="I766" s="8">
        <v>2.249999999998944</v>
      </c>
      <c r="J766" s="3" t="s">
        <v>77</v>
      </c>
      <c r="K766" s="39">
        <v>3.6000000000000004E-2</v>
      </c>
      <c r="L766" s="39">
        <v>6.6000000000016774E-3</v>
      </c>
      <c r="M766" s="8">
        <v>348110.76103243127</v>
      </c>
      <c r="N766" s="8">
        <v>107.01</v>
      </c>
      <c r="O766" s="8">
        <v>372.5133249312974</v>
      </c>
      <c r="P766" s="39">
        <v>8.701068127877288E-5</v>
      </c>
      <c r="Q766" s="39">
        <v>1.7570085359025555E-5</v>
      </c>
    </row>
    <row r="767" spans="2:17" ht="15" x14ac:dyDescent="0.25">
      <c r="B767" s="41" t="s">
        <v>4460</v>
      </c>
      <c r="C767" s="3" t="s">
        <v>3119</v>
      </c>
      <c r="D767" s="3" t="s">
        <v>4461</v>
      </c>
      <c r="E767" s="3"/>
      <c r="F767" s="3" t="s">
        <v>592</v>
      </c>
      <c r="G767" s="3" t="s">
        <v>3212</v>
      </c>
      <c r="H767" s="3" t="s">
        <v>1891</v>
      </c>
      <c r="I767" s="8">
        <v>1.7900000000000238</v>
      </c>
      <c r="J767" s="3" t="s">
        <v>77</v>
      </c>
      <c r="K767" s="39">
        <v>2.9399999999999999E-2</v>
      </c>
      <c r="L767" s="39">
        <v>3.2100000000000212E-2</v>
      </c>
      <c r="M767" s="8">
        <v>11217393.913538652</v>
      </c>
      <c r="N767" s="8">
        <v>99.66</v>
      </c>
      <c r="O767" s="8">
        <v>11179.254774226456</v>
      </c>
      <c r="P767" s="39">
        <v>2.6112208852497182E-3</v>
      </c>
      <c r="Q767" s="39">
        <v>5.2728438820189483E-4</v>
      </c>
    </row>
    <row r="768" spans="2:17" ht="15" x14ac:dyDescent="0.25">
      <c r="B768" s="41" t="s">
        <v>4460</v>
      </c>
      <c r="C768" s="3" t="s">
        <v>3119</v>
      </c>
      <c r="D768" s="3" t="s">
        <v>4462</v>
      </c>
      <c r="E768" s="3"/>
      <c r="F768" s="3" t="s">
        <v>592</v>
      </c>
      <c r="G768" s="3" t="s">
        <v>3212</v>
      </c>
      <c r="H768" s="3" t="s">
        <v>1891</v>
      </c>
      <c r="I768" s="8">
        <v>1.8100000000000227</v>
      </c>
      <c r="J768" s="3" t="s">
        <v>77</v>
      </c>
      <c r="K768" s="39">
        <v>2.29E-2</v>
      </c>
      <c r="L768" s="39">
        <v>1.9399999999999841E-2</v>
      </c>
      <c r="M768" s="8">
        <v>11610880.804907162</v>
      </c>
      <c r="N768" s="8">
        <v>101.62</v>
      </c>
      <c r="O768" s="8">
        <v>11798.977073980826</v>
      </c>
      <c r="P768" s="39">
        <v>2.7559739877467109E-3</v>
      </c>
      <c r="Q768" s="39">
        <v>5.5651441294687291E-4</v>
      </c>
    </row>
    <row r="769" spans="2:17" x14ac:dyDescent="0.2">
      <c r="B769" s="42"/>
      <c r="C769" s="43"/>
      <c r="D769" s="43"/>
      <c r="E769" s="43"/>
      <c r="F769" s="43"/>
      <c r="G769" s="43"/>
      <c r="H769" s="43"/>
      <c r="I769" s="12"/>
      <c r="J769" s="43"/>
      <c r="K769" s="12"/>
      <c r="L769" s="12"/>
      <c r="M769" s="12"/>
      <c r="N769" s="12"/>
      <c r="O769" s="12"/>
      <c r="P769" s="12"/>
      <c r="Q769" s="12"/>
    </row>
    <row r="770" spans="2:17" ht="15" x14ac:dyDescent="0.25">
      <c r="B770" s="7" t="s">
        <v>4463</v>
      </c>
      <c r="C770" s="35"/>
      <c r="D770" s="35"/>
      <c r="E770" s="35"/>
      <c r="F770" s="35"/>
      <c r="G770" s="35"/>
      <c r="H770" s="35"/>
      <c r="I770" s="8">
        <v>0</v>
      </c>
      <c r="J770" s="35"/>
      <c r="K770" s="39"/>
      <c r="L770" s="39">
        <v>0</v>
      </c>
      <c r="M770" s="8"/>
      <c r="N770" s="8"/>
      <c r="O770" s="8">
        <v>0</v>
      </c>
      <c r="P770" s="39">
        <v>0</v>
      </c>
      <c r="Q770" s="39">
        <v>0</v>
      </c>
    </row>
    <row r="771" spans="2:17" ht="15" x14ac:dyDescent="0.25">
      <c r="B771" s="40" t="s">
        <v>4464</v>
      </c>
      <c r="C771" s="35"/>
      <c r="D771" s="35"/>
      <c r="E771" s="35"/>
      <c r="F771" s="35"/>
      <c r="G771" s="35"/>
      <c r="H771" s="35"/>
      <c r="I771" s="4"/>
      <c r="J771" s="35"/>
      <c r="K771" s="4"/>
      <c r="L771" s="4"/>
      <c r="M771" s="4"/>
      <c r="N771" s="4"/>
      <c r="O771" s="4"/>
      <c r="P771" s="4"/>
      <c r="Q771" s="4"/>
    </row>
    <row r="772" spans="2:17" ht="15" x14ac:dyDescent="0.25">
      <c r="B772" s="41"/>
      <c r="C772" s="3" t="s">
        <v>74</v>
      </c>
      <c r="D772" s="3"/>
      <c r="E772" s="3"/>
      <c r="F772" s="3"/>
      <c r="G772" s="3" t="s">
        <v>74</v>
      </c>
      <c r="H772" s="3"/>
      <c r="I772" s="8">
        <v>0</v>
      </c>
      <c r="J772" s="3" t="s">
        <v>74</v>
      </c>
      <c r="K772" s="39">
        <v>0</v>
      </c>
      <c r="L772" s="39">
        <v>0</v>
      </c>
      <c r="M772" s="8">
        <v>0</v>
      </c>
      <c r="N772" s="8">
        <v>0</v>
      </c>
      <c r="O772" s="8">
        <v>0</v>
      </c>
      <c r="P772" s="39">
        <v>0</v>
      </c>
      <c r="Q772" s="39">
        <v>0</v>
      </c>
    </row>
    <row r="773" spans="2:17" ht="15" x14ac:dyDescent="0.25">
      <c r="B773" s="40" t="s">
        <v>4465</v>
      </c>
      <c r="C773" s="35"/>
      <c r="D773" s="35"/>
      <c r="E773" s="35"/>
      <c r="F773" s="35"/>
      <c r="G773" s="35"/>
      <c r="H773" s="35"/>
      <c r="I773" s="4"/>
      <c r="J773" s="35"/>
      <c r="K773" s="4"/>
      <c r="L773" s="4"/>
      <c r="M773" s="4"/>
      <c r="N773" s="4"/>
      <c r="O773" s="4"/>
      <c r="P773" s="4"/>
      <c r="Q773" s="4"/>
    </row>
    <row r="774" spans="2:17" ht="15" x14ac:dyDescent="0.25">
      <c r="B774" s="41"/>
      <c r="C774" s="3" t="s">
        <v>74</v>
      </c>
      <c r="D774" s="3"/>
      <c r="E774" s="3"/>
      <c r="F774" s="3"/>
      <c r="G774" s="3" t="s">
        <v>74</v>
      </c>
      <c r="H774" s="3"/>
      <c r="I774" s="8">
        <v>0</v>
      </c>
      <c r="J774" s="3" t="s">
        <v>74</v>
      </c>
      <c r="K774" s="39">
        <v>0</v>
      </c>
      <c r="L774" s="39">
        <v>0</v>
      </c>
      <c r="M774" s="8">
        <v>0</v>
      </c>
      <c r="N774" s="8">
        <v>0</v>
      </c>
      <c r="O774" s="8">
        <v>0</v>
      </c>
      <c r="P774" s="39">
        <v>0</v>
      </c>
      <c r="Q774" s="39">
        <v>0</v>
      </c>
    </row>
    <row r="775" spans="2:17" x14ac:dyDescent="0.2">
      <c r="B775" s="42"/>
      <c r="C775" s="43"/>
      <c r="D775" s="43"/>
      <c r="E775" s="43"/>
      <c r="F775" s="43"/>
      <c r="G775" s="43"/>
      <c r="H775" s="43"/>
      <c r="I775" s="12"/>
      <c r="J775" s="43"/>
      <c r="K775" s="12"/>
      <c r="L775" s="12"/>
      <c r="M775" s="12"/>
      <c r="N775" s="12"/>
      <c r="O775" s="12"/>
      <c r="P775" s="12"/>
      <c r="Q775" s="12"/>
    </row>
    <row r="776" spans="2:17" ht="15" x14ac:dyDescent="0.25">
      <c r="B776" s="7" t="s">
        <v>4466</v>
      </c>
      <c r="C776" s="35"/>
      <c r="D776" s="35"/>
      <c r="E776" s="35"/>
      <c r="F776" s="35"/>
      <c r="G776" s="35"/>
      <c r="H776" s="35"/>
      <c r="I776" s="8">
        <v>0</v>
      </c>
      <c r="J776" s="35"/>
      <c r="K776" s="39"/>
      <c r="L776" s="39">
        <v>0</v>
      </c>
      <c r="M776" s="8"/>
      <c r="N776" s="8"/>
      <c r="O776" s="8">
        <v>0</v>
      </c>
      <c r="P776" s="39">
        <v>0</v>
      </c>
      <c r="Q776" s="39">
        <v>0</v>
      </c>
    </row>
    <row r="777" spans="2:17" ht="15" x14ac:dyDescent="0.25">
      <c r="B777" s="40" t="s">
        <v>4466</v>
      </c>
      <c r="C777" s="35"/>
      <c r="D777" s="35"/>
      <c r="E777" s="35"/>
      <c r="F777" s="35"/>
      <c r="G777" s="35"/>
      <c r="H777" s="35"/>
      <c r="I777" s="4"/>
      <c r="J777" s="35"/>
      <c r="K777" s="4"/>
      <c r="L777" s="4"/>
      <c r="M777" s="4"/>
      <c r="N777" s="4"/>
      <c r="O777" s="4"/>
      <c r="P777" s="4"/>
      <c r="Q777" s="4"/>
    </row>
    <row r="778" spans="2:17" ht="15" x14ac:dyDescent="0.25">
      <c r="B778" s="41"/>
      <c r="C778" s="3" t="s">
        <v>74</v>
      </c>
      <c r="D778" s="3"/>
      <c r="E778" s="3"/>
      <c r="F778" s="3"/>
      <c r="G778" s="3" t="s">
        <v>74</v>
      </c>
      <c r="H778" s="3"/>
      <c r="I778" s="8">
        <v>0</v>
      </c>
      <c r="J778" s="3" t="s">
        <v>74</v>
      </c>
      <c r="K778" s="39">
        <v>0</v>
      </c>
      <c r="L778" s="39">
        <v>0</v>
      </c>
      <c r="M778" s="8">
        <v>0</v>
      </c>
      <c r="N778" s="8">
        <v>0</v>
      </c>
      <c r="O778" s="8">
        <v>0</v>
      </c>
      <c r="P778" s="39">
        <v>0</v>
      </c>
      <c r="Q778" s="39">
        <v>0</v>
      </c>
    </row>
    <row r="779" spans="2:17" x14ac:dyDescent="0.2">
      <c r="B779" s="42"/>
      <c r="C779" s="43"/>
      <c r="D779" s="43"/>
      <c r="E779" s="43"/>
      <c r="F779" s="43"/>
      <c r="G779" s="43"/>
      <c r="H779" s="43"/>
      <c r="I779" s="12"/>
      <c r="J779" s="43"/>
      <c r="K779" s="12"/>
      <c r="L779" s="12"/>
      <c r="M779" s="12"/>
      <c r="N779" s="12"/>
      <c r="O779" s="12"/>
      <c r="P779" s="12"/>
      <c r="Q779" s="12"/>
    </row>
    <row r="780" spans="2:17" ht="15" x14ac:dyDescent="0.25">
      <c r="B780" s="7" t="s">
        <v>4467</v>
      </c>
      <c r="C780" s="35"/>
      <c r="D780" s="35"/>
      <c r="E780" s="35"/>
      <c r="F780" s="35"/>
      <c r="G780" s="35"/>
      <c r="H780" s="35"/>
      <c r="I780" s="8">
        <v>0</v>
      </c>
      <c r="J780" s="35"/>
      <c r="K780" s="39"/>
      <c r="L780" s="39">
        <v>0</v>
      </c>
      <c r="M780" s="8"/>
      <c r="N780" s="8"/>
      <c r="O780" s="8">
        <v>0</v>
      </c>
      <c r="P780" s="39">
        <v>0</v>
      </c>
      <c r="Q780" s="39">
        <v>0</v>
      </c>
    </row>
    <row r="781" spans="2:17" ht="15" x14ac:dyDescent="0.25">
      <c r="B781" s="40" t="s">
        <v>4467</v>
      </c>
      <c r="C781" s="35"/>
      <c r="D781" s="35"/>
      <c r="E781" s="35"/>
      <c r="F781" s="35"/>
      <c r="G781" s="35"/>
      <c r="H781" s="35"/>
      <c r="I781" s="4"/>
      <c r="J781" s="35"/>
      <c r="K781" s="4"/>
      <c r="L781" s="4"/>
      <c r="M781" s="4"/>
      <c r="N781" s="4"/>
      <c r="O781" s="4"/>
      <c r="P781" s="4"/>
      <c r="Q781" s="4"/>
    </row>
    <row r="782" spans="2:17" ht="15" x14ac:dyDescent="0.25">
      <c r="B782" s="41"/>
      <c r="C782" s="3" t="s">
        <v>74</v>
      </c>
      <c r="D782" s="3"/>
      <c r="E782" s="3"/>
      <c r="F782" s="3"/>
      <c r="G782" s="3" t="s">
        <v>74</v>
      </c>
      <c r="H782" s="3"/>
      <c r="I782" s="8">
        <v>0</v>
      </c>
      <c r="J782" s="3" t="s">
        <v>74</v>
      </c>
      <c r="K782" s="39">
        <v>0</v>
      </c>
      <c r="L782" s="39">
        <v>0</v>
      </c>
      <c r="M782" s="8">
        <v>0</v>
      </c>
      <c r="N782" s="8">
        <v>0</v>
      </c>
      <c r="O782" s="8">
        <v>0</v>
      </c>
      <c r="P782" s="39">
        <v>0</v>
      </c>
      <c r="Q782" s="39">
        <v>0</v>
      </c>
    </row>
    <row r="783" spans="2:17" x14ac:dyDescent="0.2">
      <c r="B783" s="42"/>
      <c r="C783" s="43"/>
      <c r="D783" s="43"/>
      <c r="E783" s="43"/>
      <c r="F783" s="43"/>
      <c r="G783" s="43"/>
      <c r="H783" s="43"/>
      <c r="I783" s="12"/>
      <c r="J783" s="43"/>
      <c r="K783" s="12"/>
      <c r="L783" s="12"/>
      <c r="M783" s="12"/>
      <c r="N783" s="12"/>
      <c r="O783" s="12"/>
      <c r="P783" s="12"/>
      <c r="Q783" s="12"/>
    </row>
    <row r="784" spans="2:17" ht="15" x14ac:dyDescent="0.25">
      <c r="B784" s="13" t="s">
        <v>4468</v>
      </c>
      <c r="C784" s="35"/>
      <c r="D784" s="35"/>
      <c r="E784" s="35"/>
      <c r="F784" s="35"/>
      <c r="G784" s="35"/>
      <c r="H784" s="35"/>
      <c r="I784" s="8">
        <v>1.6497003451235757</v>
      </c>
      <c r="J784" s="35"/>
      <c r="K784" s="39"/>
      <c r="L784" s="39">
        <v>4.954866853127745E-2</v>
      </c>
      <c r="M784" s="8"/>
      <c r="N784" s="8"/>
      <c r="O784" s="8">
        <v>304812.03611043043</v>
      </c>
      <c r="P784" s="39">
        <v>7.1197192553662095E-2</v>
      </c>
      <c r="Q784" s="39">
        <v>1.4376864220645987E-2</v>
      </c>
    </row>
    <row r="785" spans="2:17" ht="15" x14ac:dyDescent="0.25">
      <c r="B785" s="7" t="s">
        <v>3070</v>
      </c>
      <c r="C785" s="35"/>
      <c r="D785" s="35"/>
      <c r="E785" s="35"/>
      <c r="F785" s="35"/>
      <c r="G785" s="35"/>
      <c r="H785" s="35"/>
      <c r="I785" s="8">
        <v>0</v>
      </c>
      <c r="J785" s="35"/>
      <c r="K785" s="39"/>
      <c r="L785" s="39">
        <v>0</v>
      </c>
      <c r="M785" s="8"/>
      <c r="N785" s="8"/>
      <c r="O785" s="8">
        <v>0</v>
      </c>
      <c r="P785" s="39">
        <v>0</v>
      </c>
      <c r="Q785" s="39">
        <v>0</v>
      </c>
    </row>
    <row r="786" spans="2:17" ht="15" x14ac:dyDescent="0.25">
      <c r="B786" s="40" t="s">
        <v>3070</v>
      </c>
      <c r="C786" s="35"/>
      <c r="D786" s="35"/>
      <c r="E786" s="35"/>
      <c r="F786" s="35"/>
      <c r="G786" s="35"/>
      <c r="H786" s="35"/>
      <c r="I786" s="4"/>
      <c r="J786" s="35"/>
      <c r="K786" s="4"/>
      <c r="L786" s="4"/>
      <c r="M786" s="4"/>
      <c r="N786" s="4"/>
      <c r="O786" s="4"/>
      <c r="P786" s="4"/>
      <c r="Q786" s="4"/>
    </row>
    <row r="787" spans="2:17" ht="15" x14ac:dyDescent="0.25">
      <c r="B787" s="41"/>
      <c r="C787" s="3" t="s">
        <v>74</v>
      </c>
      <c r="D787" s="3"/>
      <c r="E787" s="3"/>
      <c r="F787" s="3"/>
      <c r="G787" s="3" t="s">
        <v>74</v>
      </c>
      <c r="H787" s="3"/>
      <c r="I787" s="8">
        <v>0</v>
      </c>
      <c r="J787" s="3" t="s">
        <v>74</v>
      </c>
      <c r="K787" s="39">
        <v>0</v>
      </c>
      <c r="L787" s="39">
        <v>0</v>
      </c>
      <c r="M787" s="8">
        <v>0</v>
      </c>
      <c r="N787" s="8">
        <v>0</v>
      </c>
      <c r="O787" s="8">
        <v>0</v>
      </c>
      <c r="P787" s="39">
        <v>0</v>
      </c>
      <c r="Q787" s="39">
        <v>0</v>
      </c>
    </row>
    <row r="788" spans="2:17" x14ac:dyDescent="0.2">
      <c r="B788" s="42"/>
      <c r="C788" s="43"/>
      <c r="D788" s="43"/>
      <c r="E788" s="43"/>
      <c r="F788" s="43"/>
      <c r="G788" s="43"/>
      <c r="H788" s="43"/>
      <c r="I788" s="12"/>
      <c r="J788" s="43"/>
      <c r="K788" s="12"/>
      <c r="L788" s="12"/>
      <c r="M788" s="12"/>
      <c r="N788" s="12"/>
      <c r="O788" s="12"/>
      <c r="P788" s="12"/>
      <c r="Q788" s="12"/>
    </row>
    <row r="789" spans="2:17" ht="15" x14ac:dyDescent="0.25">
      <c r="B789" s="7" t="s">
        <v>3108</v>
      </c>
      <c r="C789" s="35"/>
      <c r="D789" s="35"/>
      <c r="E789" s="35"/>
      <c r="F789" s="35"/>
      <c r="G789" s="35"/>
      <c r="H789" s="35"/>
      <c r="I789" s="8">
        <v>0</v>
      </c>
      <c r="J789" s="35"/>
      <c r="K789" s="39"/>
      <c r="L789" s="39">
        <v>0</v>
      </c>
      <c r="M789" s="8"/>
      <c r="N789" s="8"/>
      <c r="O789" s="8">
        <v>0</v>
      </c>
      <c r="P789" s="39">
        <v>0</v>
      </c>
      <c r="Q789" s="39">
        <v>0</v>
      </c>
    </row>
    <row r="790" spans="2:17" ht="15" x14ac:dyDescent="0.25">
      <c r="B790" s="40" t="s">
        <v>3108</v>
      </c>
      <c r="C790" s="35"/>
      <c r="D790" s="35"/>
      <c r="E790" s="35"/>
      <c r="F790" s="35"/>
      <c r="G790" s="35"/>
      <c r="H790" s="35"/>
      <c r="I790" s="4"/>
      <c r="J790" s="35"/>
      <c r="K790" s="4"/>
      <c r="L790" s="4"/>
      <c r="M790" s="4"/>
      <c r="N790" s="4"/>
      <c r="O790" s="4"/>
      <c r="P790" s="4"/>
      <c r="Q790" s="4"/>
    </row>
    <row r="791" spans="2:17" ht="15" x14ac:dyDescent="0.25">
      <c r="B791" s="41"/>
      <c r="C791" s="3" t="s">
        <v>74</v>
      </c>
      <c r="D791" s="3"/>
      <c r="E791" s="3"/>
      <c r="F791" s="3"/>
      <c r="G791" s="3" t="s">
        <v>74</v>
      </c>
      <c r="H791" s="3"/>
      <c r="I791" s="8">
        <v>0</v>
      </c>
      <c r="J791" s="3" t="s">
        <v>74</v>
      </c>
      <c r="K791" s="39">
        <v>0</v>
      </c>
      <c r="L791" s="39">
        <v>0</v>
      </c>
      <c r="M791" s="8">
        <v>0</v>
      </c>
      <c r="N791" s="8">
        <v>0</v>
      </c>
      <c r="O791" s="8">
        <v>0</v>
      </c>
      <c r="P791" s="39">
        <v>0</v>
      </c>
      <c r="Q791" s="39">
        <v>0</v>
      </c>
    </row>
    <row r="792" spans="2:17" x14ac:dyDescent="0.2">
      <c r="B792" s="42"/>
      <c r="C792" s="43"/>
      <c r="D792" s="43"/>
      <c r="E792" s="43"/>
      <c r="F792" s="43"/>
      <c r="G792" s="43"/>
      <c r="H792" s="43"/>
      <c r="I792" s="12"/>
      <c r="J792" s="43"/>
      <c r="K792" s="12"/>
      <c r="L792" s="12"/>
      <c r="M792" s="12"/>
      <c r="N792" s="12"/>
      <c r="O792" s="12"/>
      <c r="P792" s="12"/>
      <c r="Q792" s="12"/>
    </row>
    <row r="793" spans="2:17" ht="15" x14ac:dyDescent="0.25">
      <c r="B793" s="7" t="s">
        <v>3116</v>
      </c>
      <c r="C793" s="35"/>
      <c r="D793" s="35"/>
      <c r="E793" s="35"/>
      <c r="F793" s="35"/>
      <c r="G793" s="35"/>
      <c r="H793" s="35"/>
      <c r="I793" s="8">
        <v>1.6497003451235757</v>
      </c>
      <c r="J793" s="35"/>
      <c r="K793" s="39"/>
      <c r="L793" s="39">
        <v>4.954866853127745E-2</v>
      </c>
      <c r="M793" s="8"/>
      <c r="N793" s="8"/>
      <c r="O793" s="8">
        <v>304812.03611043043</v>
      </c>
      <c r="P793" s="39">
        <v>7.1197192553662095E-2</v>
      </c>
      <c r="Q793" s="39">
        <v>1.4376864220645987E-2</v>
      </c>
    </row>
    <row r="794" spans="2:17" ht="15" x14ac:dyDescent="0.25">
      <c r="B794" s="40" t="s">
        <v>3116</v>
      </c>
      <c r="C794" s="35"/>
      <c r="D794" s="35"/>
      <c r="E794" s="35"/>
      <c r="F794" s="35"/>
      <c r="G794" s="35"/>
      <c r="H794" s="35"/>
      <c r="I794" s="4"/>
      <c r="J794" s="35"/>
      <c r="K794" s="4"/>
      <c r="L794" s="4"/>
      <c r="M794" s="4"/>
      <c r="N794" s="4"/>
      <c r="O794" s="4"/>
      <c r="P794" s="4"/>
      <c r="Q794" s="4"/>
    </row>
    <row r="795" spans="2:17" ht="15" x14ac:dyDescent="0.25">
      <c r="B795" s="41" t="s">
        <v>4469</v>
      </c>
      <c r="C795" s="3" t="s">
        <v>3119</v>
      </c>
      <c r="D795" s="3" t="s">
        <v>4470</v>
      </c>
      <c r="E795" s="3"/>
      <c r="F795" s="3" t="s">
        <v>472</v>
      </c>
      <c r="G795" s="3" t="s">
        <v>4471</v>
      </c>
      <c r="H795" s="3" t="s">
        <v>1891</v>
      </c>
      <c r="I795" s="8">
        <v>1.3800000000000003</v>
      </c>
      <c r="J795" s="3" t="s">
        <v>58</v>
      </c>
      <c r="K795" s="39">
        <v>3.1606999999999996E-2</v>
      </c>
      <c r="L795" s="39">
        <v>3.1E-2</v>
      </c>
      <c r="M795" s="8">
        <v>7864581.1203252003</v>
      </c>
      <c r="N795" s="8">
        <v>100.41</v>
      </c>
      <c r="O795" s="8">
        <v>37963.990526861096</v>
      </c>
      <c r="P795" s="39">
        <v>8.8675289143342363E-3</v>
      </c>
      <c r="Q795" s="39">
        <v>1.790621997882109E-3</v>
      </c>
    </row>
    <row r="796" spans="2:17" ht="15" x14ac:dyDescent="0.25">
      <c r="B796" s="41" t="s">
        <v>4472</v>
      </c>
      <c r="C796" s="3" t="s">
        <v>3119</v>
      </c>
      <c r="D796" s="3" t="s">
        <v>4473</v>
      </c>
      <c r="E796" s="3"/>
      <c r="F796" s="3" t="s">
        <v>524</v>
      </c>
      <c r="G796" s="3" t="s">
        <v>2700</v>
      </c>
      <c r="H796" s="3" t="s">
        <v>1891</v>
      </c>
      <c r="I796" s="8">
        <v>1.1100000000032184</v>
      </c>
      <c r="J796" s="3" t="s">
        <v>50</v>
      </c>
      <c r="K796" s="39">
        <v>2.4E-2</v>
      </c>
      <c r="L796" s="39">
        <v>2.3100000000003822E-2</v>
      </c>
      <c r="M796" s="8">
        <v>20992.896483006887</v>
      </c>
      <c r="N796" s="8">
        <v>100.42</v>
      </c>
      <c r="O796" s="8">
        <v>89.702046669658444</v>
      </c>
      <c r="P796" s="39">
        <v>2.0952367795881514E-5</v>
      </c>
      <c r="Q796" s="39">
        <v>4.2309160810713759E-6</v>
      </c>
    </row>
    <row r="797" spans="2:17" ht="15" x14ac:dyDescent="0.25">
      <c r="B797" s="41" t="s">
        <v>4474</v>
      </c>
      <c r="C797" s="3" t="s">
        <v>3119</v>
      </c>
      <c r="D797" s="3" t="s">
        <v>4475</v>
      </c>
      <c r="E797" s="3"/>
      <c r="F797" s="3" t="s">
        <v>524</v>
      </c>
      <c r="G797" s="3" t="s">
        <v>2700</v>
      </c>
      <c r="H797" s="3" t="s">
        <v>1891</v>
      </c>
      <c r="I797" s="8">
        <v>1.1099999999938215</v>
      </c>
      <c r="J797" s="3" t="s">
        <v>50</v>
      </c>
      <c r="K797" s="39">
        <v>2.4E-2</v>
      </c>
      <c r="L797" s="39">
        <v>2.3099999999997834E-2</v>
      </c>
      <c r="M797" s="8">
        <v>13348.324325807609</v>
      </c>
      <c r="N797" s="8">
        <v>100.43</v>
      </c>
      <c r="O797" s="8">
        <v>57.042688295633106</v>
      </c>
      <c r="P797" s="39">
        <v>1.3323880887995364E-5</v>
      </c>
      <c r="Q797" s="39">
        <v>2.6904940988282918E-6</v>
      </c>
    </row>
    <row r="798" spans="2:17" ht="15" x14ac:dyDescent="0.25">
      <c r="B798" s="41" t="s">
        <v>4476</v>
      </c>
      <c r="C798" s="3" t="s">
        <v>3119</v>
      </c>
      <c r="D798" s="3" t="s">
        <v>4477</v>
      </c>
      <c r="E798" s="3"/>
      <c r="F798" s="3" t="s">
        <v>524</v>
      </c>
      <c r="G798" s="3" t="s">
        <v>2700</v>
      </c>
      <c r="H798" s="3" t="s">
        <v>1891</v>
      </c>
      <c r="I798" s="8">
        <v>1.1099999999986534</v>
      </c>
      <c r="J798" s="3" t="s">
        <v>50</v>
      </c>
      <c r="K798" s="39">
        <v>2.4E-2</v>
      </c>
      <c r="L798" s="39">
        <v>2.2699999999981447E-2</v>
      </c>
      <c r="M798" s="8">
        <v>40225.748197205321</v>
      </c>
      <c r="N798" s="8">
        <v>100.47</v>
      </c>
      <c r="O798" s="8">
        <v>171.96905434028162</v>
      </c>
      <c r="P798" s="39">
        <v>4.016807876543442E-5</v>
      </c>
      <c r="Q798" s="39">
        <v>8.1111486801899206E-6</v>
      </c>
    </row>
    <row r="799" spans="2:17" ht="15" x14ac:dyDescent="0.25">
      <c r="B799" s="41" t="s">
        <v>4478</v>
      </c>
      <c r="C799" s="3" t="s">
        <v>3119</v>
      </c>
      <c r="D799" s="3" t="s">
        <v>4479</v>
      </c>
      <c r="E799" s="3"/>
      <c r="F799" s="3" t="s">
        <v>524</v>
      </c>
      <c r="G799" s="3" t="s">
        <v>2700</v>
      </c>
      <c r="H799" s="3" t="s">
        <v>1891</v>
      </c>
      <c r="I799" s="8">
        <v>1.110000000000489</v>
      </c>
      <c r="J799" s="3" t="s">
        <v>50</v>
      </c>
      <c r="K799" s="39">
        <v>2.4E-2</v>
      </c>
      <c r="L799" s="39">
        <v>2.3100000000000717E-2</v>
      </c>
      <c r="M799" s="8">
        <v>216451.15028452504</v>
      </c>
      <c r="N799" s="8">
        <v>100.43</v>
      </c>
      <c r="O799" s="8">
        <v>924.9816807811153</v>
      </c>
      <c r="P799" s="39">
        <v>2.1605478469795085E-4</v>
      </c>
      <c r="Q799" s="39">
        <v>4.3627988582305021E-5</v>
      </c>
    </row>
    <row r="800" spans="2:17" ht="15" x14ac:dyDescent="0.25">
      <c r="B800" s="41" t="s">
        <v>4480</v>
      </c>
      <c r="C800" s="3" t="s">
        <v>3119</v>
      </c>
      <c r="D800" s="3" t="s">
        <v>4481</v>
      </c>
      <c r="E800" s="3"/>
      <c r="F800" s="3" t="s">
        <v>524</v>
      </c>
      <c r="G800" s="3" t="s">
        <v>4482</v>
      </c>
      <c r="H800" s="3" t="s">
        <v>1891</v>
      </c>
      <c r="I800" s="8">
        <v>1.1599999999999999</v>
      </c>
      <c r="J800" s="3" t="s">
        <v>52</v>
      </c>
      <c r="K800" s="39">
        <v>4.1689999999999998E-2</v>
      </c>
      <c r="L800" s="39">
        <v>4.24E-2</v>
      </c>
      <c r="M800" s="8">
        <v>3325837.7970640003</v>
      </c>
      <c r="N800" s="8">
        <v>100.26</v>
      </c>
      <c r="O800" s="8">
        <v>12170.87016378915</v>
      </c>
      <c r="P800" s="39">
        <v>2.8428397961390898E-3</v>
      </c>
      <c r="Q800" s="39">
        <v>5.7405524409316578E-4</v>
      </c>
    </row>
    <row r="801" spans="2:17" ht="15" x14ac:dyDescent="0.25">
      <c r="B801" s="41" t="s">
        <v>4483</v>
      </c>
      <c r="C801" s="3" t="s">
        <v>3119</v>
      </c>
      <c r="D801" s="3" t="s">
        <v>4484</v>
      </c>
      <c r="E801" s="3"/>
      <c r="F801" s="3" t="s">
        <v>524</v>
      </c>
      <c r="G801" s="3" t="s">
        <v>2700</v>
      </c>
      <c r="H801" s="3" t="s">
        <v>1891</v>
      </c>
      <c r="I801" s="8">
        <v>1.1100000000441261</v>
      </c>
      <c r="J801" s="3" t="s">
        <v>50</v>
      </c>
      <c r="K801" s="39">
        <v>2.4E-2</v>
      </c>
      <c r="L801" s="39">
        <v>2.3099999999712746E-2</v>
      </c>
      <c r="M801" s="8">
        <v>1399.6577350138398</v>
      </c>
      <c r="N801" s="8">
        <v>100.43</v>
      </c>
      <c r="O801" s="8">
        <v>5.9812927820243385</v>
      </c>
      <c r="P801" s="39">
        <v>1.3970946139650939E-6</v>
      </c>
      <c r="Q801" s="39">
        <v>2.8211561225863029E-7</v>
      </c>
    </row>
    <row r="802" spans="2:17" ht="15" x14ac:dyDescent="0.25">
      <c r="B802" s="41" t="s">
        <v>4485</v>
      </c>
      <c r="C802" s="3" t="s">
        <v>3119</v>
      </c>
      <c r="D802" s="3" t="s">
        <v>4486</v>
      </c>
      <c r="E802" s="3"/>
      <c r="F802" s="3" t="s">
        <v>524</v>
      </c>
      <c r="G802" s="3" t="s">
        <v>4285</v>
      </c>
      <c r="H802" s="3" t="s">
        <v>1891</v>
      </c>
      <c r="I802" s="8">
        <v>0.44000000000000006</v>
      </c>
      <c r="J802" s="3" t="s">
        <v>52</v>
      </c>
      <c r="K802" s="39">
        <v>5.4050000000000001E-2</v>
      </c>
      <c r="L802" s="39">
        <v>4.9599999999999998E-2</v>
      </c>
      <c r="M802" s="8">
        <v>3839848.58224604</v>
      </c>
      <c r="N802" s="8">
        <v>100.5</v>
      </c>
      <c r="O802" s="8">
        <v>14085.524558965479</v>
      </c>
      <c r="P802" s="39">
        <v>3.2900597267775827E-3</v>
      </c>
      <c r="Q802" s="39">
        <v>6.6436245971420664E-4</v>
      </c>
    </row>
    <row r="803" spans="2:17" ht="15" x14ac:dyDescent="0.25">
      <c r="B803" s="41" t="s">
        <v>4485</v>
      </c>
      <c r="C803" s="3" t="s">
        <v>3119</v>
      </c>
      <c r="D803" s="3" t="s">
        <v>4487</v>
      </c>
      <c r="E803" s="3"/>
      <c r="F803" s="3" t="s">
        <v>524</v>
      </c>
      <c r="G803" s="3" t="s">
        <v>3968</v>
      </c>
      <c r="H803" s="3" t="s">
        <v>1891</v>
      </c>
      <c r="I803" s="8">
        <v>0.44</v>
      </c>
      <c r="J803" s="3" t="s">
        <v>52</v>
      </c>
      <c r="K803" s="39">
        <v>5.4050000000000001E-2</v>
      </c>
      <c r="L803" s="39">
        <v>4.1299999999999989E-2</v>
      </c>
      <c r="M803" s="8">
        <v>5675.8017578224008</v>
      </c>
      <c r="N803" s="8">
        <v>100.85</v>
      </c>
      <c r="O803" s="8">
        <v>20.892767445231403</v>
      </c>
      <c r="P803" s="39">
        <v>4.8800775906306858E-6</v>
      </c>
      <c r="Q803" s="39">
        <v>9.8543510481588266E-7</v>
      </c>
    </row>
    <row r="804" spans="2:17" ht="15" x14ac:dyDescent="0.25">
      <c r="B804" s="41" t="s">
        <v>4485</v>
      </c>
      <c r="C804" s="3" t="s">
        <v>3119</v>
      </c>
      <c r="D804" s="3" t="s">
        <v>4488</v>
      </c>
      <c r="E804" s="3"/>
      <c r="F804" s="3" t="s">
        <v>524</v>
      </c>
      <c r="G804" s="3" t="s">
        <v>3968</v>
      </c>
      <c r="H804" s="3" t="s">
        <v>1891</v>
      </c>
      <c r="I804" s="8">
        <v>0</v>
      </c>
      <c r="J804" s="3" t="s">
        <v>52</v>
      </c>
      <c r="K804" s="39">
        <v>0</v>
      </c>
      <c r="L804" s="39">
        <v>0</v>
      </c>
      <c r="M804" s="8">
        <v>0</v>
      </c>
      <c r="N804" s="8">
        <v>100</v>
      </c>
      <c r="O804" s="8">
        <v>0</v>
      </c>
      <c r="P804" s="39">
        <v>0</v>
      </c>
      <c r="Q804" s="39">
        <v>0</v>
      </c>
    </row>
    <row r="805" spans="2:17" ht="15" x14ac:dyDescent="0.25">
      <c r="B805" s="41" t="s">
        <v>4485</v>
      </c>
      <c r="C805" s="3" t="s">
        <v>3119</v>
      </c>
      <c r="D805" s="3" t="s">
        <v>4489</v>
      </c>
      <c r="E805" s="3"/>
      <c r="F805" s="3" t="s">
        <v>524</v>
      </c>
      <c r="G805" s="3" t="s">
        <v>4313</v>
      </c>
      <c r="H805" s="3" t="s">
        <v>1891</v>
      </c>
      <c r="I805" s="8">
        <v>0.43999999999999995</v>
      </c>
      <c r="J805" s="3" t="s">
        <v>52</v>
      </c>
      <c r="K805" s="39">
        <v>5.4050000000000001E-2</v>
      </c>
      <c r="L805" s="39">
        <v>4.9599999999999998E-2</v>
      </c>
      <c r="M805" s="8">
        <v>5528.4525838200007</v>
      </c>
      <c r="N805" s="8">
        <v>100.5</v>
      </c>
      <c r="O805" s="8">
        <v>20.279749525582901</v>
      </c>
      <c r="P805" s="39">
        <v>4.7368904795802296E-6</v>
      </c>
      <c r="Q805" s="39">
        <v>9.5652130105645236E-7</v>
      </c>
    </row>
    <row r="806" spans="2:17" ht="15" x14ac:dyDescent="0.25">
      <c r="B806" s="41" t="s">
        <v>4485</v>
      </c>
      <c r="C806" s="3" t="s">
        <v>3119</v>
      </c>
      <c r="D806" s="3" t="s">
        <v>4490</v>
      </c>
      <c r="E806" s="3"/>
      <c r="F806" s="3" t="s">
        <v>524</v>
      </c>
      <c r="G806" s="3" t="s">
        <v>2889</v>
      </c>
      <c r="H806" s="3" t="s">
        <v>1891</v>
      </c>
      <c r="I806" s="8">
        <v>0.44</v>
      </c>
      <c r="J806" s="3" t="s">
        <v>52</v>
      </c>
      <c r="K806" s="39">
        <v>5.4050000000000001E-2</v>
      </c>
      <c r="L806" s="39">
        <v>4.9599999999999998E-2</v>
      </c>
      <c r="M806" s="8">
        <v>8701.45277412</v>
      </c>
      <c r="N806" s="8">
        <v>100.5</v>
      </c>
      <c r="O806" s="8">
        <v>31.919105091518603</v>
      </c>
      <c r="P806" s="39">
        <v>7.4555804959030653E-6</v>
      </c>
      <c r="Q806" s="39">
        <v>1.5055069537314438E-6</v>
      </c>
    </row>
    <row r="807" spans="2:17" ht="15" x14ac:dyDescent="0.25">
      <c r="B807" s="41" t="s">
        <v>4485</v>
      </c>
      <c r="C807" s="3" t="s">
        <v>3119</v>
      </c>
      <c r="D807" s="3" t="s">
        <v>4491</v>
      </c>
      <c r="E807" s="3"/>
      <c r="F807" s="3" t="s">
        <v>524</v>
      </c>
      <c r="G807" s="3" t="s">
        <v>2721</v>
      </c>
      <c r="H807" s="3" t="s">
        <v>1891</v>
      </c>
      <c r="I807" s="8">
        <v>0.44</v>
      </c>
      <c r="J807" s="3" t="s">
        <v>52</v>
      </c>
      <c r="K807" s="39">
        <v>5.4050000000000001E-2</v>
      </c>
      <c r="L807" s="39">
        <v>4.9599999999999991E-2</v>
      </c>
      <c r="M807" s="8">
        <v>12461.410356980001</v>
      </c>
      <c r="N807" s="8">
        <v>100.5</v>
      </c>
      <c r="O807" s="8">
        <v>45.711565207006707</v>
      </c>
      <c r="P807" s="39">
        <v>1.0677187001872362E-5</v>
      </c>
      <c r="Q807" s="39">
        <v>2.1560466400225992E-6</v>
      </c>
    </row>
    <row r="808" spans="2:17" ht="15" x14ac:dyDescent="0.25">
      <c r="B808" s="41" t="s">
        <v>4485</v>
      </c>
      <c r="C808" s="3" t="s">
        <v>3119</v>
      </c>
      <c r="D808" s="3" t="s">
        <v>4492</v>
      </c>
      <c r="E808" s="3"/>
      <c r="F808" s="3" t="s">
        <v>524</v>
      </c>
      <c r="G808" s="3" t="s">
        <v>2763</v>
      </c>
      <c r="H808" s="3" t="s">
        <v>1891</v>
      </c>
      <c r="I808" s="8">
        <v>0.43999999999999995</v>
      </c>
      <c r="J808" s="3" t="s">
        <v>52</v>
      </c>
      <c r="K808" s="39">
        <v>5.4050000000000001E-2</v>
      </c>
      <c r="L808" s="39">
        <v>6.1600000000000002E-2</v>
      </c>
      <c r="M808" s="8">
        <v>13844.952782300001</v>
      </c>
      <c r="N808" s="8">
        <v>100</v>
      </c>
      <c r="O808" s="8">
        <v>50.534077655395002</v>
      </c>
      <c r="P808" s="39">
        <v>1.1803616757605308E-5</v>
      </c>
      <c r="Q808" s="39">
        <v>2.3835068399463811E-6</v>
      </c>
    </row>
    <row r="809" spans="2:17" ht="15" x14ac:dyDescent="0.25">
      <c r="B809" s="41" t="s">
        <v>4485</v>
      </c>
      <c r="C809" s="3" t="s">
        <v>3119</v>
      </c>
      <c r="D809" s="3" t="s">
        <v>4493</v>
      </c>
      <c r="E809" s="3"/>
      <c r="F809" s="3" t="s">
        <v>524</v>
      </c>
      <c r="G809" s="3" t="s">
        <v>4494</v>
      </c>
      <c r="H809" s="3" t="s">
        <v>1891</v>
      </c>
      <c r="I809" s="8">
        <v>0.44</v>
      </c>
      <c r="J809" s="3" t="s">
        <v>52</v>
      </c>
      <c r="K809" s="39">
        <v>5.4050000000000001E-2</v>
      </c>
      <c r="L809" s="39">
        <v>5.7500000000000002E-2</v>
      </c>
      <c r="M809" s="8">
        <v>11864.057339171901</v>
      </c>
      <c r="N809" s="8">
        <v>100.17</v>
      </c>
      <c r="O809" s="8">
        <v>43.377428133083399</v>
      </c>
      <c r="P809" s="39">
        <v>1.0131985412002885E-5</v>
      </c>
      <c r="Q809" s="39">
        <v>2.0459539671334822E-6</v>
      </c>
    </row>
    <row r="810" spans="2:17" ht="15" x14ac:dyDescent="0.25">
      <c r="B810" s="41" t="s">
        <v>4485</v>
      </c>
      <c r="C810" s="3" t="s">
        <v>3067</v>
      </c>
      <c r="D810" s="3" t="s">
        <v>4495</v>
      </c>
      <c r="E810" s="3"/>
      <c r="F810" s="3" t="s">
        <v>524</v>
      </c>
      <c r="G810" s="3" t="s">
        <v>2899</v>
      </c>
      <c r="H810" s="3" t="s">
        <v>1891</v>
      </c>
      <c r="I810" s="8">
        <v>0.44000000000000006</v>
      </c>
      <c r="J810" s="3" t="s">
        <v>52</v>
      </c>
      <c r="K810" s="39">
        <v>5.4050000000000001E-2</v>
      </c>
      <c r="L810" s="39">
        <v>5.7500000000000002E-2</v>
      </c>
      <c r="M810" s="8">
        <v>5759.8338559553004</v>
      </c>
      <c r="N810" s="8">
        <v>100.17</v>
      </c>
      <c r="O810" s="8">
        <v>21.059135563317398</v>
      </c>
      <c r="P810" s="39">
        <v>4.9189374174580874E-6</v>
      </c>
      <c r="Q810" s="39">
        <v>9.9328207790424259E-7</v>
      </c>
    </row>
    <row r="811" spans="2:17" ht="15" x14ac:dyDescent="0.25">
      <c r="B811" s="41" t="s">
        <v>4485</v>
      </c>
      <c r="C811" s="3" t="s">
        <v>3119</v>
      </c>
      <c r="D811" s="3" t="s">
        <v>4496</v>
      </c>
      <c r="E811" s="3"/>
      <c r="F811" s="3" t="s">
        <v>524</v>
      </c>
      <c r="G811" s="3" t="s">
        <v>3215</v>
      </c>
      <c r="H811" s="3" t="s">
        <v>1891</v>
      </c>
      <c r="I811" s="8">
        <v>0.44</v>
      </c>
      <c r="J811" s="3" t="s">
        <v>52</v>
      </c>
      <c r="K811" s="39">
        <v>5.4050000000000001E-2</v>
      </c>
      <c r="L811" s="39">
        <v>5.5099999999999989E-2</v>
      </c>
      <c r="M811" s="8">
        <v>13331.365063810001</v>
      </c>
      <c r="N811" s="8">
        <v>100.27</v>
      </c>
      <c r="O811" s="8">
        <v>48.790861842137303</v>
      </c>
      <c r="P811" s="39">
        <v>1.1396440999381206E-5</v>
      </c>
      <c r="Q811" s="39">
        <v>2.3012857525697358E-6</v>
      </c>
    </row>
    <row r="812" spans="2:17" ht="15" x14ac:dyDescent="0.25">
      <c r="B812" s="41" t="s">
        <v>4485</v>
      </c>
      <c r="C812" s="3" t="s">
        <v>3067</v>
      </c>
      <c r="D812" s="3" t="s">
        <v>4497</v>
      </c>
      <c r="E812" s="3"/>
      <c r="F812" s="3" t="s">
        <v>524</v>
      </c>
      <c r="G812" s="3" t="s">
        <v>4425</v>
      </c>
      <c r="H812" s="3" t="s">
        <v>1891</v>
      </c>
      <c r="I812" s="8">
        <v>0.44</v>
      </c>
      <c r="J812" s="3" t="s">
        <v>52</v>
      </c>
      <c r="K812" s="39">
        <v>5.4050000000000001E-2</v>
      </c>
      <c r="L812" s="39">
        <v>5.5800000000000002E-2</v>
      </c>
      <c r="M812" s="8">
        <v>25578.373987510902</v>
      </c>
      <c r="N812" s="8">
        <v>100.18</v>
      </c>
      <c r="O812" s="8">
        <v>93.529116387166297</v>
      </c>
      <c r="P812" s="39">
        <v>2.184628466042088E-5</v>
      </c>
      <c r="Q812" s="39">
        <v>4.4114249034711011E-6</v>
      </c>
    </row>
    <row r="813" spans="2:17" ht="15" x14ac:dyDescent="0.25">
      <c r="B813" s="41" t="s">
        <v>4498</v>
      </c>
      <c r="C813" s="3" t="s">
        <v>3119</v>
      </c>
      <c r="D813" s="3" t="s">
        <v>4499</v>
      </c>
      <c r="E813" s="3"/>
      <c r="F813" s="3" t="s">
        <v>524</v>
      </c>
      <c r="G813" s="3" t="s">
        <v>2700</v>
      </c>
      <c r="H813" s="3" t="s">
        <v>1891</v>
      </c>
      <c r="I813" s="8">
        <v>1.1099999999962717</v>
      </c>
      <c r="J813" s="3" t="s">
        <v>50</v>
      </c>
      <c r="K813" s="39">
        <v>2.4E-2</v>
      </c>
      <c r="L813" s="39">
        <v>2.3100000000008752E-2</v>
      </c>
      <c r="M813" s="8">
        <v>20240.766772271647</v>
      </c>
      <c r="N813" s="8">
        <v>100.43</v>
      </c>
      <c r="O813" s="8">
        <v>86.496830063196242</v>
      </c>
      <c r="P813" s="39">
        <v>2.0203701743128239E-5</v>
      </c>
      <c r="Q813" s="39">
        <v>4.0797377859591312E-6</v>
      </c>
    </row>
    <row r="814" spans="2:17" ht="15" x14ac:dyDescent="0.25">
      <c r="B814" s="41" t="s">
        <v>4500</v>
      </c>
      <c r="C814" s="3" t="s">
        <v>3119</v>
      </c>
      <c r="D814" s="3" t="s">
        <v>4501</v>
      </c>
      <c r="E814" s="3"/>
      <c r="F814" s="3" t="s">
        <v>524</v>
      </c>
      <c r="G814" s="3" t="s">
        <v>4502</v>
      </c>
      <c r="H814" s="3" t="s">
        <v>1891</v>
      </c>
      <c r="I814" s="8">
        <v>0.92</v>
      </c>
      <c r="J814" s="3" t="s">
        <v>52</v>
      </c>
      <c r="K814" s="39">
        <v>6.0223000000000006E-2</v>
      </c>
      <c r="L814" s="39">
        <v>5.5500000000000001E-2</v>
      </c>
      <c r="M814" s="8">
        <v>3034836.51835</v>
      </c>
      <c r="N814" s="8">
        <v>100.92</v>
      </c>
      <c r="O814" s="8">
        <v>11179.063102263695</v>
      </c>
      <c r="P814" s="39">
        <v>2.6111761150174992E-3</v>
      </c>
      <c r="Q814" s="39">
        <v>5.2727534773938981E-4</v>
      </c>
    </row>
    <row r="815" spans="2:17" ht="15" x14ac:dyDescent="0.25">
      <c r="B815" s="41" t="s">
        <v>4503</v>
      </c>
      <c r="C815" s="3" t="s">
        <v>3119</v>
      </c>
      <c r="D815" s="3" t="s">
        <v>4504</v>
      </c>
      <c r="E815" s="3"/>
      <c r="F815" s="3" t="s">
        <v>524</v>
      </c>
      <c r="G815" s="3" t="s">
        <v>2700</v>
      </c>
      <c r="H815" s="3" t="s">
        <v>1891</v>
      </c>
      <c r="I815" s="8">
        <v>1.1099999999953567</v>
      </c>
      <c r="J815" s="3" t="s">
        <v>50</v>
      </c>
      <c r="K815" s="39">
        <v>2.4E-2</v>
      </c>
      <c r="L815" s="39">
        <v>2.3099999999975009E-2</v>
      </c>
      <c r="M815" s="8">
        <v>8412.4058634241137</v>
      </c>
      <c r="N815" s="8">
        <v>100.43</v>
      </c>
      <c r="O815" s="8">
        <v>35.949549291974847</v>
      </c>
      <c r="P815" s="39">
        <v>8.3970010365037408E-6</v>
      </c>
      <c r="Q815" s="39">
        <v>1.6956082035320145E-6</v>
      </c>
    </row>
    <row r="816" spans="2:17" ht="15" x14ac:dyDescent="0.25">
      <c r="B816" s="41" t="s">
        <v>4505</v>
      </c>
      <c r="C816" s="3" t="s">
        <v>3119</v>
      </c>
      <c r="D816" s="3" t="s">
        <v>4506</v>
      </c>
      <c r="E816" s="3"/>
      <c r="F816" s="3" t="s">
        <v>524</v>
      </c>
      <c r="G816" s="3" t="s">
        <v>2700</v>
      </c>
      <c r="H816" s="3" t="s">
        <v>1891</v>
      </c>
      <c r="I816" s="8">
        <v>1.1099999999999255</v>
      </c>
      <c r="J816" s="3" t="s">
        <v>56</v>
      </c>
      <c r="K816" s="39">
        <v>2.4E-2</v>
      </c>
      <c r="L816" s="39">
        <v>2.5700000000000358E-2</v>
      </c>
      <c r="M816" s="8">
        <v>8644924.2197962794</v>
      </c>
      <c r="N816" s="8">
        <v>100.14</v>
      </c>
      <c r="O816" s="8">
        <v>4942.2967787267062</v>
      </c>
      <c r="P816" s="39">
        <v>1.1544086641147836E-3</v>
      </c>
      <c r="Q816" s="39">
        <v>2.3310998683840511E-4</v>
      </c>
    </row>
    <row r="817" spans="2:17" ht="15" x14ac:dyDescent="0.25">
      <c r="B817" s="41" t="s">
        <v>4507</v>
      </c>
      <c r="C817" s="3" t="s">
        <v>3119</v>
      </c>
      <c r="D817" s="3" t="s">
        <v>4508</v>
      </c>
      <c r="E817" s="3"/>
      <c r="F817" s="3" t="s">
        <v>524</v>
      </c>
      <c r="G817" s="3" t="s">
        <v>2700</v>
      </c>
      <c r="H817" s="3" t="s">
        <v>1891</v>
      </c>
      <c r="I817" s="8">
        <v>1.109999999999947</v>
      </c>
      <c r="J817" s="3" t="s">
        <v>50</v>
      </c>
      <c r="K817" s="39">
        <v>2.4E-2</v>
      </c>
      <c r="L817" s="39">
        <v>2.3100000000000332E-2</v>
      </c>
      <c r="M817" s="8">
        <v>630013.92845193262</v>
      </c>
      <c r="N817" s="8">
        <v>100.43</v>
      </c>
      <c r="O817" s="8">
        <v>2692.2995880452586</v>
      </c>
      <c r="P817" s="39">
        <v>6.288602465578429E-4</v>
      </c>
      <c r="Q817" s="39">
        <v>1.2698588321034902E-4</v>
      </c>
    </row>
    <row r="818" spans="2:17" ht="15" x14ac:dyDescent="0.25">
      <c r="B818" s="41" t="s">
        <v>4509</v>
      </c>
      <c r="C818" s="3" t="s">
        <v>3119</v>
      </c>
      <c r="D818" s="3" t="s">
        <v>4510</v>
      </c>
      <c r="E818" s="3"/>
      <c r="F818" s="3" t="s">
        <v>524</v>
      </c>
      <c r="G818" s="3" t="s">
        <v>2700</v>
      </c>
      <c r="H818" s="3" t="s">
        <v>1891</v>
      </c>
      <c r="I818" s="8">
        <v>1.1099999999999692</v>
      </c>
      <c r="J818" s="3" t="s">
        <v>50</v>
      </c>
      <c r="K818" s="39">
        <v>2.4E-2</v>
      </c>
      <c r="L818" s="39">
        <v>2.3100000000000738E-2</v>
      </c>
      <c r="M818" s="8">
        <v>1137835.2972795854</v>
      </c>
      <c r="N818" s="8">
        <v>100.43</v>
      </c>
      <c r="O818" s="8">
        <v>4862.421866255344</v>
      </c>
      <c r="P818" s="39">
        <v>1.1357516924413614E-3</v>
      </c>
      <c r="Q818" s="39">
        <v>2.2934258058407753E-4</v>
      </c>
    </row>
    <row r="819" spans="2:17" ht="15" x14ac:dyDescent="0.25">
      <c r="B819" s="41" t="s">
        <v>4511</v>
      </c>
      <c r="C819" s="3" t="s">
        <v>3119</v>
      </c>
      <c r="D819" s="3" t="s">
        <v>4512</v>
      </c>
      <c r="E819" s="3"/>
      <c r="F819" s="3" t="s">
        <v>524</v>
      </c>
      <c r="G819" s="3" t="s">
        <v>2700</v>
      </c>
      <c r="H819" s="3" t="s">
        <v>1891</v>
      </c>
      <c r="I819" s="8">
        <v>1.1100000000000321</v>
      </c>
      <c r="J819" s="3" t="s">
        <v>50</v>
      </c>
      <c r="K819" s="39">
        <v>2.4E-2</v>
      </c>
      <c r="L819" s="39">
        <v>2.3099999999999656E-2</v>
      </c>
      <c r="M819" s="8">
        <v>2689141.0162281431</v>
      </c>
      <c r="N819" s="8">
        <v>100.43</v>
      </c>
      <c r="O819" s="8">
        <v>11491.766963068447</v>
      </c>
      <c r="P819" s="39">
        <v>2.684216659197072E-3</v>
      </c>
      <c r="Q819" s="39">
        <v>5.4202444034553922E-4</v>
      </c>
    </row>
    <row r="820" spans="2:17" ht="15" x14ac:dyDescent="0.25">
      <c r="B820" s="41" t="s">
        <v>4513</v>
      </c>
      <c r="C820" s="3" t="s">
        <v>3119</v>
      </c>
      <c r="D820" s="3" t="s">
        <v>4514</v>
      </c>
      <c r="E820" s="3"/>
      <c r="F820" s="3" t="s">
        <v>524</v>
      </c>
      <c r="G820" s="3" t="s">
        <v>2700</v>
      </c>
      <c r="H820" s="3" t="s">
        <v>1891</v>
      </c>
      <c r="I820" s="8">
        <v>1.1099999999971755</v>
      </c>
      <c r="J820" s="3" t="s">
        <v>50</v>
      </c>
      <c r="K820" s="39">
        <v>2.4E-2</v>
      </c>
      <c r="L820" s="39">
        <v>2.3100000000006348E-2</v>
      </c>
      <c r="M820" s="8">
        <v>18505.444015190635</v>
      </c>
      <c r="N820" s="8">
        <v>100.43</v>
      </c>
      <c r="O820" s="8">
        <v>79.081108286460946</v>
      </c>
      <c r="P820" s="39">
        <v>1.8471556982705041E-5</v>
      </c>
      <c r="Q820" s="39">
        <v>3.7299654264333234E-6</v>
      </c>
    </row>
    <row r="821" spans="2:17" ht="15" x14ac:dyDescent="0.25">
      <c r="B821" s="41" t="s">
        <v>4515</v>
      </c>
      <c r="C821" s="3" t="s">
        <v>3119</v>
      </c>
      <c r="D821" s="3" t="s">
        <v>4516</v>
      </c>
      <c r="E821" s="3"/>
      <c r="F821" s="3" t="s">
        <v>524</v>
      </c>
      <c r="G821" s="3" t="s">
        <v>2700</v>
      </c>
      <c r="H821" s="3" t="s">
        <v>1891</v>
      </c>
      <c r="I821" s="8">
        <v>1.109999999999141</v>
      </c>
      <c r="J821" s="3" t="s">
        <v>50</v>
      </c>
      <c r="K821" s="39">
        <v>2.4E-2</v>
      </c>
      <c r="L821" s="39">
        <v>2.3099999999894667E-2</v>
      </c>
      <c r="M821" s="8">
        <v>8958.0516072427945</v>
      </c>
      <c r="N821" s="8">
        <v>100.43</v>
      </c>
      <c r="O821" s="8">
        <v>38.281309744924378</v>
      </c>
      <c r="P821" s="39">
        <v>8.9416475015059187E-6</v>
      </c>
      <c r="Q821" s="39">
        <v>1.8055887799387223E-6</v>
      </c>
    </row>
    <row r="822" spans="2:17" ht="15" x14ac:dyDescent="0.25">
      <c r="B822" s="41" t="s">
        <v>4517</v>
      </c>
      <c r="C822" s="3" t="s">
        <v>3119</v>
      </c>
      <c r="D822" s="3" t="s">
        <v>4518</v>
      </c>
      <c r="E822" s="3"/>
      <c r="F822" s="3" t="s">
        <v>524</v>
      </c>
      <c r="G822" s="3" t="s">
        <v>2700</v>
      </c>
      <c r="H822" s="3" t="s">
        <v>1891</v>
      </c>
      <c r="I822" s="8">
        <v>1.1100000000013568</v>
      </c>
      <c r="J822" s="3" t="s">
        <v>50</v>
      </c>
      <c r="K822" s="39">
        <v>2.4E-2</v>
      </c>
      <c r="L822" s="39">
        <v>2.3099999999962307E-2</v>
      </c>
      <c r="M822" s="8">
        <v>28335.679751613952</v>
      </c>
      <c r="N822" s="8">
        <v>100.43</v>
      </c>
      <c r="O822" s="8">
        <v>121.08960661104788</v>
      </c>
      <c r="P822" s="39">
        <v>2.8283791375648233E-5</v>
      </c>
      <c r="Q822" s="39">
        <v>5.7113520023460132E-6</v>
      </c>
    </row>
    <row r="823" spans="2:17" ht="15" x14ac:dyDescent="0.25">
      <c r="B823" s="41" t="s">
        <v>4519</v>
      </c>
      <c r="C823" s="3" t="s">
        <v>3119</v>
      </c>
      <c r="D823" s="3" t="s">
        <v>4520</v>
      </c>
      <c r="E823" s="3"/>
      <c r="F823" s="3" t="s">
        <v>524</v>
      </c>
      <c r="G823" s="3" t="s">
        <v>3768</v>
      </c>
      <c r="H823" s="3" t="s">
        <v>1891</v>
      </c>
      <c r="I823" s="8">
        <v>0.41000000000000003</v>
      </c>
      <c r="J823" s="3" t="s">
        <v>58</v>
      </c>
      <c r="K823" s="39">
        <v>3.2585999999999997E-2</v>
      </c>
      <c r="L823" s="39">
        <v>2.5200000000000004E-2</v>
      </c>
      <c r="M823" s="8">
        <v>9427399.0854782928</v>
      </c>
      <c r="N823" s="8">
        <v>100.86</v>
      </c>
      <c r="O823" s="8">
        <v>45711.992208981261</v>
      </c>
      <c r="P823" s="39">
        <v>1.0677286739868903E-2</v>
      </c>
      <c r="Q823" s="39">
        <v>2.1560667801374333E-3</v>
      </c>
    </row>
    <row r="824" spans="2:17" ht="15" x14ac:dyDescent="0.25">
      <c r="B824" s="41" t="s">
        <v>4521</v>
      </c>
      <c r="C824" s="3" t="s">
        <v>3119</v>
      </c>
      <c r="D824" s="3" t="s">
        <v>4522</v>
      </c>
      <c r="E824" s="3"/>
      <c r="F824" s="3" t="s">
        <v>583</v>
      </c>
      <c r="G824" s="3" t="s">
        <v>2740</v>
      </c>
      <c r="H824" s="3" t="s">
        <v>1891</v>
      </c>
      <c r="I824" s="8">
        <v>3.6599999999999984</v>
      </c>
      <c r="J824" s="3" t="s">
        <v>52</v>
      </c>
      <c r="K824" s="39">
        <v>4.4640000000000006E-2</v>
      </c>
      <c r="L824" s="39">
        <v>5.4900000000000081E-2</v>
      </c>
      <c r="M824" s="8">
        <v>13466174.949556954</v>
      </c>
      <c r="N824" s="8">
        <v>97.25</v>
      </c>
      <c r="O824" s="8">
        <v>47799.871255320919</v>
      </c>
      <c r="P824" s="39">
        <v>1.1164968028271655E-2</v>
      </c>
      <c r="Q824" s="39">
        <v>2.2545443663292142E-3</v>
      </c>
    </row>
    <row r="825" spans="2:17" ht="15" x14ac:dyDescent="0.25">
      <c r="B825" s="41" t="s">
        <v>4523</v>
      </c>
      <c r="C825" s="3" t="s">
        <v>3119</v>
      </c>
      <c r="D825" s="3" t="s">
        <v>4524</v>
      </c>
      <c r="E825" s="3"/>
      <c r="F825" s="3" t="s">
        <v>583</v>
      </c>
      <c r="G825" s="3" t="s">
        <v>2757</v>
      </c>
      <c r="H825" s="3" t="s">
        <v>1891</v>
      </c>
      <c r="I825" s="8">
        <v>2.6800000000000077</v>
      </c>
      <c r="J825" s="3" t="s">
        <v>52</v>
      </c>
      <c r="K825" s="39">
        <v>4.5999999999999999E-2</v>
      </c>
      <c r="L825" s="39">
        <v>4.7600000000000128E-2</v>
      </c>
      <c r="M825" s="8">
        <v>7806848.0720682954</v>
      </c>
      <c r="N825" s="8">
        <v>100.03</v>
      </c>
      <c r="O825" s="8">
        <v>28503.54396234205</v>
      </c>
      <c r="P825" s="39">
        <v>6.6577827235582577E-3</v>
      </c>
      <c r="Q825" s="39">
        <v>1.3444074800423624E-3</v>
      </c>
    </row>
    <row r="826" spans="2:17" ht="15" x14ac:dyDescent="0.25">
      <c r="B826" s="41" t="s">
        <v>4525</v>
      </c>
      <c r="C826" s="3" t="s">
        <v>3067</v>
      </c>
      <c r="D826" s="3" t="s">
        <v>4526</v>
      </c>
      <c r="E826" s="3"/>
      <c r="F826" s="3" t="s">
        <v>975</v>
      </c>
      <c r="G826" s="3" t="s">
        <v>4247</v>
      </c>
      <c r="H826" s="3" t="s">
        <v>219</v>
      </c>
      <c r="I826" s="8">
        <v>0</v>
      </c>
      <c r="J826" s="3" t="s">
        <v>50</v>
      </c>
      <c r="K826" s="39">
        <v>3.0000000000000001E-3</v>
      </c>
      <c r="L826" s="39">
        <v>0</v>
      </c>
      <c r="M826" s="8">
        <v>1633.5817438242957</v>
      </c>
      <c r="N826" s="8">
        <v>100</v>
      </c>
      <c r="O826" s="8">
        <v>6.9510536781453993</v>
      </c>
      <c r="P826" s="39">
        <v>1.6236088098386747E-6</v>
      </c>
      <c r="Q826" s="39">
        <v>3.2785567196209088E-7</v>
      </c>
    </row>
    <row r="827" spans="2:17" ht="15" x14ac:dyDescent="0.25">
      <c r="B827" s="41" t="s">
        <v>4527</v>
      </c>
      <c r="C827" s="3" t="s">
        <v>3119</v>
      </c>
      <c r="D827" s="3" t="s">
        <v>4528</v>
      </c>
      <c r="E827" s="3"/>
      <c r="F827" s="3" t="s">
        <v>600</v>
      </c>
      <c r="G827" s="3" t="s">
        <v>4529</v>
      </c>
      <c r="H827" s="3" t="s">
        <v>1891</v>
      </c>
      <c r="I827" s="8">
        <v>5.34</v>
      </c>
      <c r="J827" s="3" t="s">
        <v>52</v>
      </c>
      <c r="K827" s="39">
        <v>4.9000000000000002E-2</v>
      </c>
      <c r="L827" s="39">
        <v>4.8000000000000001E-2</v>
      </c>
      <c r="M827" s="8">
        <v>848155.08068473428</v>
      </c>
      <c r="N827" s="8">
        <v>101.7</v>
      </c>
      <c r="O827" s="8">
        <v>3148.394069307737</v>
      </c>
      <c r="P827" s="39">
        <v>7.3539359418898034E-4</v>
      </c>
      <c r="Q827" s="39">
        <v>1.4849818473416747E-4</v>
      </c>
    </row>
    <row r="828" spans="2:17" ht="15" x14ac:dyDescent="0.25">
      <c r="B828" s="41" t="s">
        <v>4530</v>
      </c>
      <c r="C828" s="3" t="s">
        <v>3119</v>
      </c>
      <c r="D828" s="3" t="s">
        <v>4531</v>
      </c>
      <c r="E828" s="3"/>
      <c r="F828" s="3" t="s">
        <v>623</v>
      </c>
      <c r="G828" s="3" t="s">
        <v>2899</v>
      </c>
      <c r="H828" s="3" t="s">
        <v>624</v>
      </c>
      <c r="I828" s="8">
        <v>2.85</v>
      </c>
      <c r="J828" s="3" t="s">
        <v>52</v>
      </c>
      <c r="K828" s="39">
        <v>8.6508000000000002E-2</v>
      </c>
      <c r="L828" s="39">
        <v>8.900000000000001E-2</v>
      </c>
      <c r="M828" s="8">
        <v>122809.70507119122</v>
      </c>
      <c r="N828" s="8">
        <v>101.36</v>
      </c>
      <c r="O828" s="8">
        <v>454.35169257697186</v>
      </c>
      <c r="P828" s="39">
        <v>1.0612627164028844E-4</v>
      </c>
      <c r="Q828" s="39">
        <v>2.1430100582489061E-5</v>
      </c>
    </row>
    <row r="829" spans="2:17" ht="15" x14ac:dyDescent="0.25">
      <c r="B829" s="41" t="s">
        <v>4530</v>
      </c>
      <c r="C829" s="3" t="s">
        <v>3067</v>
      </c>
      <c r="D829" s="3" t="s">
        <v>4532</v>
      </c>
      <c r="E829" s="3"/>
      <c r="F829" s="3" t="s">
        <v>623</v>
      </c>
      <c r="G829" s="3" t="s">
        <v>4533</v>
      </c>
      <c r="H829" s="3" t="s">
        <v>624</v>
      </c>
      <c r="I829" s="8">
        <v>0</v>
      </c>
      <c r="J829" s="3" t="s">
        <v>52</v>
      </c>
      <c r="K829" s="39">
        <v>0.01</v>
      </c>
      <c r="L829" s="39">
        <v>0</v>
      </c>
      <c r="M829" s="8">
        <v>5862.9326713453047</v>
      </c>
      <c r="N829" s="8">
        <v>100</v>
      </c>
      <c r="O829" s="8">
        <v>21.39970425041065</v>
      </c>
      <c r="P829" s="39">
        <v>4.998486554369274E-6</v>
      </c>
      <c r="Q829" s="39">
        <v>1.0093454520236605E-6</v>
      </c>
    </row>
    <row r="830" spans="2:17" ht="15" x14ac:dyDescent="0.25">
      <c r="B830" s="41" t="s">
        <v>4530</v>
      </c>
      <c r="C830" s="3" t="s">
        <v>3119</v>
      </c>
      <c r="D830" s="3" t="s">
        <v>4534</v>
      </c>
      <c r="E830" s="3"/>
      <c r="F830" s="3" t="s">
        <v>623</v>
      </c>
      <c r="G830" s="3" t="s">
        <v>4535</v>
      </c>
      <c r="H830" s="3" t="s">
        <v>624</v>
      </c>
      <c r="I830" s="8">
        <v>2.8500000000000005</v>
      </c>
      <c r="J830" s="3" t="s">
        <v>52</v>
      </c>
      <c r="K830" s="39">
        <v>8.6508000000000002E-2</v>
      </c>
      <c r="L830" s="39">
        <v>9.3300000000000022E-2</v>
      </c>
      <c r="M830" s="8">
        <v>163145.56954438001</v>
      </c>
      <c r="N830" s="8">
        <v>100.21</v>
      </c>
      <c r="O830" s="8">
        <v>596.73184346754181</v>
      </c>
      <c r="P830" s="39">
        <v>1.3938305227182102E-4</v>
      </c>
      <c r="Q830" s="39">
        <v>2.8145649361957898E-5</v>
      </c>
    </row>
    <row r="831" spans="2:17" ht="15" x14ac:dyDescent="0.25">
      <c r="B831" s="41" t="s">
        <v>4536</v>
      </c>
      <c r="C831" s="3" t="s">
        <v>3119</v>
      </c>
      <c r="D831" s="3" t="s">
        <v>4537</v>
      </c>
      <c r="E831" s="3"/>
      <c r="F831" s="3" t="s">
        <v>623</v>
      </c>
      <c r="G831" s="3" t="s">
        <v>2889</v>
      </c>
      <c r="H831" s="3" t="s">
        <v>624</v>
      </c>
      <c r="I831" s="8">
        <v>1.3799999999999997</v>
      </c>
      <c r="J831" s="3" t="s">
        <v>52</v>
      </c>
      <c r="K831" s="39">
        <v>5.6875000000000002E-2</v>
      </c>
      <c r="L831" s="39">
        <v>5.57E-2</v>
      </c>
      <c r="M831" s="8">
        <v>912.46147514510005</v>
      </c>
      <c r="N831" s="8">
        <v>100.63</v>
      </c>
      <c r="O831" s="8">
        <v>3.3514695403430004</v>
      </c>
      <c r="P831" s="39">
        <v>7.8282742783518562E-7</v>
      </c>
      <c r="Q831" s="39">
        <v>1.5807650884129023E-7</v>
      </c>
    </row>
    <row r="832" spans="2:17" ht="15" x14ac:dyDescent="0.25">
      <c r="B832" s="41" t="s">
        <v>4536</v>
      </c>
      <c r="C832" s="3" t="s">
        <v>3119</v>
      </c>
      <c r="D832" s="3" t="s">
        <v>4538</v>
      </c>
      <c r="E832" s="3"/>
      <c r="F832" s="3" t="s">
        <v>623</v>
      </c>
      <c r="G832" s="3" t="s">
        <v>2889</v>
      </c>
      <c r="H832" s="3" t="s">
        <v>624</v>
      </c>
      <c r="I832" s="8">
        <v>1.38</v>
      </c>
      <c r="J832" s="3" t="s">
        <v>52</v>
      </c>
      <c r="K832" s="39">
        <v>5.6875000000000002E-2</v>
      </c>
      <c r="L832" s="39">
        <v>5.57E-2</v>
      </c>
      <c r="M832" s="8">
        <v>4934.2439806149005</v>
      </c>
      <c r="N832" s="8">
        <v>100.63</v>
      </c>
      <c r="O832" s="8">
        <v>18.123452918782</v>
      </c>
      <c r="P832" s="39">
        <v>4.2332283976091878E-6</v>
      </c>
      <c r="Q832" s="39">
        <v>8.5481670982375924E-7</v>
      </c>
    </row>
    <row r="833" spans="2:17" ht="15" x14ac:dyDescent="0.25">
      <c r="B833" s="41" t="s">
        <v>4536</v>
      </c>
      <c r="C833" s="3" t="s">
        <v>3119</v>
      </c>
      <c r="D833" s="3" t="s">
        <v>4539</v>
      </c>
      <c r="E833" s="3"/>
      <c r="F833" s="3" t="s">
        <v>623</v>
      </c>
      <c r="G833" s="3" t="s">
        <v>4125</v>
      </c>
      <c r="H833" s="3" t="s">
        <v>624</v>
      </c>
      <c r="I833" s="8">
        <v>1.3800000000000001</v>
      </c>
      <c r="J833" s="3" t="s">
        <v>52</v>
      </c>
      <c r="K833" s="39">
        <v>5.6875000000000002E-2</v>
      </c>
      <c r="L833" s="39">
        <v>5.0300000000000004E-2</v>
      </c>
      <c r="M833" s="8">
        <v>9241.2153620477002</v>
      </c>
      <c r="N833" s="8">
        <v>101.35</v>
      </c>
      <c r="O833" s="8">
        <v>34.1857992364721</v>
      </c>
      <c r="P833" s="39">
        <v>7.9850289440609497E-6</v>
      </c>
      <c r="Q833" s="39">
        <v>1.6124185913674437E-6</v>
      </c>
    </row>
    <row r="834" spans="2:17" ht="15" x14ac:dyDescent="0.25">
      <c r="B834" s="41" t="s">
        <v>4536</v>
      </c>
      <c r="C834" s="3" t="s">
        <v>3119</v>
      </c>
      <c r="D834" s="3" t="s">
        <v>4540</v>
      </c>
      <c r="E834" s="3"/>
      <c r="F834" s="3" t="s">
        <v>623</v>
      </c>
      <c r="G834" s="3" t="s">
        <v>4125</v>
      </c>
      <c r="H834" s="3" t="s">
        <v>624</v>
      </c>
      <c r="I834" s="8">
        <v>1.3800000000000001</v>
      </c>
      <c r="J834" s="3" t="s">
        <v>52</v>
      </c>
      <c r="K834" s="39">
        <v>5.6875000000000002E-2</v>
      </c>
      <c r="L834" s="39">
        <v>5.1400000000000008E-2</v>
      </c>
      <c r="M834" s="8">
        <v>43340.933866630403</v>
      </c>
      <c r="N834" s="8">
        <v>101.2</v>
      </c>
      <c r="O834" s="8">
        <v>160.09274316308921</v>
      </c>
      <c r="P834" s="39">
        <v>3.7394041281548975E-5</v>
      </c>
      <c r="Q834" s="39">
        <v>7.5509867016295447E-6</v>
      </c>
    </row>
    <row r="835" spans="2:17" ht="15" x14ac:dyDescent="0.25">
      <c r="B835" s="41" t="s">
        <v>4536</v>
      </c>
      <c r="C835" s="3" t="s">
        <v>3119</v>
      </c>
      <c r="D835" s="3" t="s">
        <v>4541</v>
      </c>
      <c r="E835" s="3"/>
      <c r="F835" s="3" t="s">
        <v>623</v>
      </c>
      <c r="G835" s="3" t="s">
        <v>3765</v>
      </c>
      <c r="H835" s="3" t="s">
        <v>624</v>
      </c>
      <c r="I835" s="8">
        <v>1.3800000000000001</v>
      </c>
      <c r="J835" s="3" t="s">
        <v>52</v>
      </c>
      <c r="K835" s="39">
        <v>5.6875000000000002E-2</v>
      </c>
      <c r="L835" s="39">
        <v>5.4100000000000002E-2</v>
      </c>
      <c r="M835" s="8">
        <v>430.64187267450001</v>
      </c>
      <c r="N835" s="8">
        <v>100.84</v>
      </c>
      <c r="O835" s="8">
        <v>1.5850422301977001</v>
      </c>
      <c r="P835" s="39">
        <v>3.7022998930457914E-7</v>
      </c>
      <c r="Q835" s="39">
        <v>7.4760620408330551E-8</v>
      </c>
    </row>
    <row r="836" spans="2:17" ht="15" x14ac:dyDescent="0.25">
      <c r="B836" s="41" t="s">
        <v>4536</v>
      </c>
      <c r="C836" s="3" t="s">
        <v>3119</v>
      </c>
      <c r="D836" s="3" t="s">
        <v>4542</v>
      </c>
      <c r="E836" s="3"/>
      <c r="F836" s="3" t="s">
        <v>623</v>
      </c>
      <c r="G836" s="3" t="s">
        <v>3765</v>
      </c>
      <c r="H836" s="3" t="s">
        <v>624</v>
      </c>
      <c r="I836" s="8">
        <v>1.38</v>
      </c>
      <c r="J836" s="3" t="s">
        <v>52</v>
      </c>
      <c r="K836" s="39">
        <v>5.6875000000000002E-2</v>
      </c>
      <c r="L836" s="39">
        <v>5.4099999999999995E-2</v>
      </c>
      <c r="M836" s="8">
        <v>2914.1386402403</v>
      </c>
      <c r="N836" s="8">
        <v>100.84</v>
      </c>
      <c r="O836" s="8">
        <v>10.725950766409699</v>
      </c>
      <c r="P836" s="39">
        <v>2.5053393290562356E-6</v>
      </c>
      <c r="Q836" s="39">
        <v>5.0590370306157737E-7</v>
      </c>
    </row>
    <row r="837" spans="2:17" ht="15" x14ac:dyDescent="0.25">
      <c r="B837" s="41" t="s">
        <v>4536</v>
      </c>
      <c r="C837" s="3" t="s">
        <v>3119</v>
      </c>
      <c r="D837" s="3" t="s">
        <v>4543</v>
      </c>
      <c r="E837" s="3"/>
      <c r="F837" s="3" t="s">
        <v>623</v>
      </c>
      <c r="G837" s="3" t="s">
        <v>2725</v>
      </c>
      <c r="H837" s="3" t="s">
        <v>624</v>
      </c>
      <c r="I837" s="8">
        <v>1.3799999999999997</v>
      </c>
      <c r="J837" s="3" t="s">
        <v>52</v>
      </c>
      <c r="K837" s="39">
        <v>5.6875000000000002E-2</v>
      </c>
      <c r="L837" s="39">
        <v>4.0500000000000001E-2</v>
      </c>
      <c r="M837" s="8">
        <v>901.39885286000003</v>
      </c>
      <c r="N837" s="8">
        <v>102.67</v>
      </c>
      <c r="O837" s="8">
        <v>3.3779493227119004</v>
      </c>
      <c r="P837" s="39">
        <v>7.8901250565611069E-7</v>
      </c>
      <c r="Q837" s="39">
        <v>1.5932546291990151E-7</v>
      </c>
    </row>
    <row r="838" spans="2:17" ht="15" x14ac:dyDescent="0.25">
      <c r="B838" s="41" t="s">
        <v>4536</v>
      </c>
      <c r="C838" s="3" t="s">
        <v>3119</v>
      </c>
      <c r="D838" s="3" t="s">
        <v>4544</v>
      </c>
      <c r="E838" s="3"/>
      <c r="F838" s="3" t="s">
        <v>623</v>
      </c>
      <c r="G838" s="3" t="s">
        <v>2725</v>
      </c>
      <c r="H838" s="3" t="s">
        <v>624</v>
      </c>
      <c r="I838" s="8">
        <v>1.3800000000000001</v>
      </c>
      <c r="J838" s="3" t="s">
        <v>52</v>
      </c>
      <c r="K838" s="39">
        <v>5.6875000000000002E-2</v>
      </c>
      <c r="L838" s="39">
        <v>4.5500000000000006E-2</v>
      </c>
      <c r="M838" s="8">
        <v>4945.3066029000001</v>
      </c>
      <c r="N838" s="8">
        <v>101.99</v>
      </c>
      <c r="O838" s="8">
        <v>18.409575590596798</v>
      </c>
      <c r="P838" s="39">
        <v>4.3000601776763833E-6</v>
      </c>
      <c r="Q838" s="39">
        <v>8.6831206537343147E-7</v>
      </c>
    </row>
    <row r="839" spans="2:17" ht="15" x14ac:dyDescent="0.25">
      <c r="B839" s="41" t="s">
        <v>4536</v>
      </c>
      <c r="C839" s="3" t="s">
        <v>3119</v>
      </c>
      <c r="D839" s="3" t="s">
        <v>4545</v>
      </c>
      <c r="E839" s="3"/>
      <c r="F839" s="3" t="s">
        <v>623</v>
      </c>
      <c r="G839" s="3" t="s">
        <v>2743</v>
      </c>
      <c r="H839" s="3" t="s">
        <v>624</v>
      </c>
      <c r="I839" s="8">
        <v>1.38</v>
      </c>
      <c r="J839" s="3" t="s">
        <v>52</v>
      </c>
      <c r="K839" s="39">
        <v>5.6875000000000002E-2</v>
      </c>
      <c r="L839" s="39">
        <v>5.7200000000000008E-2</v>
      </c>
      <c r="M839" s="8">
        <v>5524.6411721800005</v>
      </c>
      <c r="N839" s="8">
        <v>100.44</v>
      </c>
      <c r="O839" s="8">
        <v>20.2536699414362</v>
      </c>
      <c r="P839" s="39">
        <v>4.7307988790059686E-6</v>
      </c>
      <c r="Q839" s="39">
        <v>9.5529122285812221E-7</v>
      </c>
    </row>
    <row r="840" spans="2:17" ht="15" x14ac:dyDescent="0.25">
      <c r="B840" s="41" t="s">
        <v>4536</v>
      </c>
      <c r="C840" s="3" t="s">
        <v>3119</v>
      </c>
      <c r="D840" s="3" t="s">
        <v>4546</v>
      </c>
      <c r="E840" s="3"/>
      <c r="F840" s="3" t="s">
        <v>623</v>
      </c>
      <c r="G840" s="3" t="s">
        <v>2743</v>
      </c>
      <c r="H840" s="3" t="s">
        <v>624</v>
      </c>
      <c r="I840" s="8">
        <v>1.3800000000000001</v>
      </c>
      <c r="J840" s="3" t="s">
        <v>52</v>
      </c>
      <c r="K840" s="39">
        <v>5.6875000000000002E-2</v>
      </c>
      <c r="L840" s="39">
        <v>5.7200000000000008E-2</v>
      </c>
      <c r="M840" s="8">
        <v>1474.06345177</v>
      </c>
      <c r="N840" s="8">
        <v>100.44</v>
      </c>
      <c r="O840" s="8">
        <v>5.4040004652449003</v>
      </c>
      <c r="P840" s="39">
        <v>1.2622521951355281E-6</v>
      </c>
      <c r="Q840" s="39">
        <v>2.5488685397248032E-7</v>
      </c>
    </row>
    <row r="841" spans="2:17" ht="15" x14ac:dyDescent="0.25">
      <c r="B841" s="41" t="s">
        <v>4536</v>
      </c>
      <c r="C841" s="3" t="s">
        <v>3119</v>
      </c>
      <c r="D841" s="3" t="s">
        <v>4547</v>
      </c>
      <c r="E841" s="3"/>
      <c r="F841" s="3" t="s">
        <v>623</v>
      </c>
      <c r="G841" s="3" t="s">
        <v>4336</v>
      </c>
      <c r="H841" s="3" t="s">
        <v>624</v>
      </c>
      <c r="I841" s="8">
        <v>1.3800000000000001</v>
      </c>
      <c r="J841" s="3" t="s">
        <v>52</v>
      </c>
      <c r="K841" s="39">
        <v>5.6875000000000002E-2</v>
      </c>
      <c r="L841" s="39">
        <v>5.5700000000000013E-2</v>
      </c>
      <c r="M841" s="8">
        <v>535.36993601260008</v>
      </c>
      <c r="N841" s="8">
        <v>100.64</v>
      </c>
      <c r="O841" s="8">
        <v>1.9666026494780999</v>
      </c>
      <c r="P841" s="39">
        <v>4.5935386705237474E-7</v>
      </c>
      <c r="Q841" s="39">
        <v>9.275742397936693E-8</v>
      </c>
    </row>
    <row r="842" spans="2:17" ht="15" x14ac:dyDescent="0.25">
      <c r="B842" s="41" t="s">
        <v>4536</v>
      </c>
      <c r="C842" s="3" t="s">
        <v>3119</v>
      </c>
      <c r="D842" s="3" t="s">
        <v>4548</v>
      </c>
      <c r="E842" s="3"/>
      <c r="F842" s="3" t="s">
        <v>623</v>
      </c>
      <c r="G842" s="3" t="s">
        <v>4336</v>
      </c>
      <c r="H842" s="3" t="s">
        <v>624</v>
      </c>
      <c r="I842" s="8">
        <v>1.3800000000000001</v>
      </c>
      <c r="J842" s="3" t="s">
        <v>52</v>
      </c>
      <c r="K842" s="39">
        <v>5.6875000000000002E-2</v>
      </c>
      <c r="L842" s="39">
        <v>5.57E-2</v>
      </c>
      <c r="M842" s="8">
        <v>2806.3709761193004</v>
      </c>
      <c r="N842" s="8">
        <v>100.64</v>
      </c>
      <c r="O842" s="8">
        <v>10.308810819469899</v>
      </c>
      <c r="P842" s="39">
        <v>2.4079048789502773E-6</v>
      </c>
      <c r="Q842" s="39">
        <v>4.8622874384839114E-7</v>
      </c>
    </row>
    <row r="843" spans="2:17" ht="15" x14ac:dyDescent="0.25">
      <c r="B843" s="41" t="s">
        <v>4536</v>
      </c>
      <c r="C843" s="3" t="s">
        <v>3119</v>
      </c>
      <c r="D843" s="3" t="s">
        <v>4549</v>
      </c>
      <c r="E843" s="3"/>
      <c r="F843" s="3" t="s">
        <v>623</v>
      </c>
      <c r="G843" s="3" t="s">
        <v>2710</v>
      </c>
      <c r="H843" s="3" t="s">
        <v>624</v>
      </c>
      <c r="I843" s="8">
        <v>1.3800000000000003</v>
      </c>
      <c r="J843" s="3" t="s">
        <v>52</v>
      </c>
      <c r="K843" s="39">
        <v>5.6875000000000002E-2</v>
      </c>
      <c r="L843" s="39">
        <v>5.8100000000000013E-2</v>
      </c>
      <c r="M843" s="8">
        <v>3438.1505695657002</v>
      </c>
      <c r="N843" s="8">
        <v>100.31</v>
      </c>
      <c r="O843" s="8">
        <v>12.588149322539101</v>
      </c>
      <c r="P843" s="39">
        <v>2.940306762972995E-6</v>
      </c>
      <c r="Q843" s="39">
        <v>5.9373676941613553E-7</v>
      </c>
    </row>
    <row r="844" spans="2:17" ht="15" x14ac:dyDescent="0.25">
      <c r="B844" s="41" t="s">
        <v>4550</v>
      </c>
      <c r="C844" s="3" t="s">
        <v>3119</v>
      </c>
      <c r="D844" s="3" t="s">
        <v>4551</v>
      </c>
      <c r="E844" s="3"/>
      <c r="F844" s="3" t="s">
        <v>623</v>
      </c>
      <c r="G844" s="3" t="s">
        <v>4552</v>
      </c>
      <c r="H844" s="3" t="s">
        <v>624</v>
      </c>
      <c r="I844" s="8">
        <v>0.81</v>
      </c>
      <c r="J844" s="3" t="s">
        <v>52</v>
      </c>
      <c r="K844" s="39">
        <v>5.2999999999999999E-2</v>
      </c>
      <c r="L844" s="39">
        <v>9.4500000000000015E-2</v>
      </c>
      <c r="M844" s="8">
        <v>3380263.783373232</v>
      </c>
      <c r="N844" s="8">
        <v>97.3</v>
      </c>
      <c r="O844" s="8">
        <v>12004.837812011576</v>
      </c>
      <c r="P844" s="39">
        <v>2.8040583967216381E-3</v>
      </c>
      <c r="Q844" s="39">
        <v>5.6622410786836153E-4</v>
      </c>
    </row>
    <row r="845" spans="2:17" ht="15" x14ac:dyDescent="0.25">
      <c r="B845" s="41" t="s">
        <v>4550</v>
      </c>
      <c r="C845" s="3" t="s">
        <v>3119</v>
      </c>
      <c r="D845" s="3" t="s">
        <v>4553</v>
      </c>
      <c r="E845" s="3"/>
      <c r="F845" s="3" t="s">
        <v>623</v>
      </c>
      <c r="G845" s="3" t="s">
        <v>3554</v>
      </c>
      <c r="H845" s="3" t="s">
        <v>624</v>
      </c>
      <c r="I845" s="8">
        <v>0.81000000000000016</v>
      </c>
      <c r="J845" s="3" t="s">
        <v>52</v>
      </c>
      <c r="K845" s="39">
        <v>5.2999999999999999E-2</v>
      </c>
      <c r="L845" s="39">
        <v>3.7399999999999996E-2</v>
      </c>
      <c r="M845" s="8">
        <v>175307.27907557771</v>
      </c>
      <c r="N845" s="8">
        <v>101.6</v>
      </c>
      <c r="O845" s="8">
        <v>650.10951053372082</v>
      </c>
      <c r="P845" s="39">
        <v>1.5185086715429892E-4</v>
      </c>
      <c r="Q845" s="39">
        <v>3.0663277870391465E-5</v>
      </c>
    </row>
    <row r="846" spans="2:17" ht="15" x14ac:dyDescent="0.25">
      <c r="B846" s="41" t="s">
        <v>4550</v>
      </c>
      <c r="C846" s="3" t="s">
        <v>3119</v>
      </c>
      <c r="D846" s="3" t="s">
        <v>4554</v>
      </c>
      <c r="E846" s="3"/>
      <c r="F846" s="3" t="s">
        <v>623</v>
      </c>
      <c r="G846" s="3" t="s">
        <v>3554</v>
      </c>
      <c r="H846" s="3" t="s">
        <v>624</v>
      </c>
      <c r="I846" s="8">
        <v>0.8</v>
      </c>
      <c r="J846" s="3" t="s">
        <v>52</v>
      </c>
      <c r="K846" s="39">
        <v>6.5500000000000003E-2</v>
      </c>
      <c r="L846" s="39">
        <v>7.3400000000000007E-2</v>
      </c>
      <c r="M846" s="8">
        <v>159.4789915467</v>
      </c>
      <c r="N846" s="8">
        <v>99.91</v>
      </c>
      <c r="O846" s="8">
        <v>0.58157377361850005</v>
      </c>
      <c r="P846" s="39">
        <v>1.3584247024115247E-7</v>
      </c>
      <c r="Q846" s="39">
        <v>2.7430698880186931E-8</v>
      </c>
    </row>
    <row r="847" spans="2:17" ht="15" x14ac:dyDescent="0.25">
      <c r="B847" s="41" t="s">
        <v>4550</v>
      </c>
      <c r="C847" s="3" t="s">
        <v>3119</v>
      </c>
      <c r="D847" s="3" t="s">
        <v>4555</v>
      </c>
      <c r="E847" s="3"/>
      <c r="F847" s="3" t="s">
        <v>623</v>
      </c>
      <c r="G847" s="3" t="s">
        <v>4556</v>
      </c>
      <c r="H847" s="3" t="s">
        <v>624</v>
      </c>
      <c r="I847" s="8">
        <v>0.79999999999999993</v>
      </c>
      <c r="J847" s="3" t="s">
        <v>52</v>
      </c>
      <c r="K847" s="39">
        <v>6.5500000000000003E-2</v>
      </c>
      <c r="L847" s="39">
        <v>7.7900000000000011E-2</v>
      </c>
      <c r="M847" s="8">
        <v>211286.54758778089</v>
      </c>
      <c r="N847" s="8">
        <v>99.57</v>
      </c>
      <c r="O847" s="8">
        <v>767.87975760597487</v>
      </c>
      <c r="P847" s="39">
        <v>1.7935933127169964E-4</v>
      </c>
      <c r="Q847" s="39">
        <v>3.62180678747347E-5</v>
      </c>
    </row>
    <row r="848" spans="2:17" ht="15" x14ac:dyDescent="0.25">
      <c r="B848" s="41" t="s">
        <v>4550</v>
      </c>
      <c r="C848" s="3" t="s">
        <v>3119</v>
      </c>
      <c r="D848" s="3" t="s">
        <v>4557</v>
      </c>
      <c r="E848" s="3"/>
      <c r="F848" s="3" t="s">
        <v>623</v>
      </c>
      <c r="G848" s="3" t="s">
        <v>4558</v>
      </c>
      <c r="H848" s="3" t="s">
        <v>624</v>
      </c>
      <c r="I848" s="8">
        <v>0.8</v>
      </c>
      <c r="J848" s="3" t="s">
        <v>52</v>
      </c>
      <c r="K848" s="39">
        <v>6.5500000000000003E-2</v>
      </c>
      <c r="L848" s="39">
        <v>7.640000000000001E-2</v>
      </c>
      <c r="M848" s="8">
        <v>16609.436344495702</v>
      </c>
      <c r="N848" s="8">
        <v>99.68</v>
      </c>
      <c r="O848" s="8">
        <v>60.430446092771405</v>
      </c>
      <c r="P848" s="39">
        <v>1.4115184431273562E-5</v>
      </c>
      <c r="Q848" s="39">
        <v>2.8502821914620306E-6</v>
      </c>
    </row>
    <row r="849" spans="2:17" ht="15" x14ac:dyDescent="0.25">
      <c r="B849" s="41" t="s">
        <v>4550</v>
      </c>
      <c r="C849" s="3" t="s">
        <v>3119</v>
      </c>
      <c r="D849" s="3" t="s">
        <v>4559</v>
      </c>
      <c r="E849" s="3"/>
      <c r="F849" s="3" t="s">
        <v>623</v>
      </c>
      <c r="G849" s="3" t="s">
        <v>2694</v>
      </c>
      <c r="H849" s="3" t="s">
        <v>624</v>
      </c>
      <c r="I849" s="8">
        <v>0.79999999999999993</v>
      </c>
      <c r="J849" s="3" t="s">
        <v>52</v>
      </c>
      <c r="K849" s="39">
        <v>6.5500000000000003E-2</v>
      </c>
      <c r="L849" s="39">
        <v>7.5200000000000003E-2</v>
      </c>
      <c r="M849" s="8">
        <v>85860.403711020714</v>
      </c>
      <c r="N849" s="8">
        <v>99.77</v>
      </c>
      <c r="O849" s="8">
        <v>312.66967795650049</v>
      </c>
      <c r="P849" s="39">
        <v>7.3032559839912169E-5</v>
      </c>
      <c r="Q849" s="39">
        <v>1.4747480326745183E-5</v>
      </c>
    </row>
    <row r="850" spans="2:17" ht="15" x14ac:dyDescent="0.25">
      <c r="B850" s="41" t="s">
        <v>4550</v>
      </c>
      <c r="C850" s="3" t="s">
        <v>3119</v>
      </c>
      <c r="D850" s="3" t="s">
        <v>4560</v>
      </c>
      <c r="E850" s="3"/>
      <c r="F850" s="3" t="s">
        <v>623</v>
      </c>
      <c r="G850" s="3" t="s">
        <v>2696</v>
      </c>
      <c r="H850" s="3" t="s">
        <v>624</v>
      </c>
      <c r="I850" s="8">
        <v>0.8</v>
      </c>
      <c r="J850" s="3" t="s">
        <v>52</v>
      </c>
      <c r="K850" s="39">
        <v>6.5500000000000003E-2</v>
      </c>
      <c r="L850" s="39">
        <v>7.2000000000000008E-2</v>
      </c>
      <c r="M850" s="8">
        <v>206566.028514879</v>
      </c>
      <c r="N850" s="8">
        <v>100.01</v>
      </c>
      <c r="O850" s="8">
        <v>754.04139856581219</v>
      </c>
      <c r="P850" s="39">
        <v>1.7612700381579752E-4</v>
      </c>
      <c r="Q850" s="39">
        <v>3.5565363304745577E-5</v>
      </c>
    </row>
    <row r="851" spans="2:17" ht="15" x14ac:dyDescent="0.25">
      <c r="B851" s="41" t="s">
        <v>4550</v>
      </c>
      <c r="C851" s="3" t="s">
        <v>3119</v>
      </c>
      <c r="D851" s="3" t="s">
        <v>4561</v>
      </c>
      <c r="E851" s="3"/>
      <c r="F851" s="3" t="s">
        <v>623</v>
      </c>
      <c r="G851" s="3" t="s">
        <v>2696</v>
      </c>
      <c r="H851" s="3" t="s">
        <v>624</v>
      </c>
      <c r="I851" s="8">
        <v>0.79999999999999993</v>
      </c>
      <c r="J851" s="3" t="s">
        <v>52</v>
      </c>
      <c r="K851" s="39">
        <v>6.5500000000000003E-2</v>
      </c>
      <c r="L851" s="39">
        <v>7.2999999999999995E-2</v>
      </c>
      <c r="M851" s="8">
        <v>14683.0440878196</v>
      </c>
      <c r="N851" s="8">
        <v>99.93</v>
      </c>
      <c r="O851" s="8">
        <v>53.5555932900632</v>
      </c>
      <c r="P851" s="39">
        <v>1.2509374421214875E-5</v>
      </c>
      <c r="Q851" s="39">
        <v>2.526020634921478E-6</v>
      </c>
    </row>
    <row r="852" spans="2:17" ht="15" x14ac:dyDescent="0.25">
      <c r="B852" s="41" t="s">
        <v>4550</v>
      </c>
      <c r="C852" s="3" t="s">
        <v>3119</v>
      </c>
      <c r="D852" s="3" t="s">
        <v>4562</v>
      </c>
      <c r="E852" s="3"/>
      <c r="F852" s="3" t="s">
        <v>623</v>
      </c>
      <c r="G852" s="3" t="s">
        <v>2738</v>
      </c>
      <c r="H852" s="3" t="s">
        <v>624</v>
      </c>
      <c r="I852" s="8">
        <v>0.79999999999999993</v>
      </c>
      <c r="J852" s="3" t="s">
        <v>52</v>
      </c>
      <c r="K852" s="39">
        <v>6.5500000000000003E-2</v>
      </c>
      <c r="L852" s="39">
        <v>6.9700000000000012E-2</v>
      </c>
      <c r="M852" s="8">
        <v>16356.892209229301</v>
      </c>
      <c r="N852" s="8">
        <v>100.18</v>
      </c>
      <c r="O852" s="8">
        <v>59.810119791303201</v>
      </c>
      <c r="P852" s="39">
        <v>1.3970290247647126E-5</v>
      </c>
      <c r="Q852" s="39">
        <v>2.8210236781746064E-6</v>
      </c>
    </row>
    <row r="853" spans="2:17" ht="15" x14ac:dyDescent="0.25">
      <c r="B853" s="41" t="s">
        <v>4550</v>
      </c>
      <c r="C853" s="3" t="s">
        <v>3119</v>
      </c>
      <c r="D853" s="3" t="s">
        <v>4563</v>
      </c>
      <c r="E853" s="3"/>
      <c r="F853" s="3" t="s">
        <v>623</v>
      </c>
      <c r="G853" s="3" t="s">
        <v>4564</v>
      </c>
      <c r="H853" s="3" t="s">
        <v>624</v>
      </c>
      <c r="I853" s="8">
        <v>0.79999999999999982</v>
      </c>
      <c r="J853" s="3" t="s">
        <v>52</v>
      </c>
      <c r="K853" s="39">
        <v>6.5500000000000003E-2</v>
      </c>
      <c r="L853" s="39">
        <v>6.93E-2</v>
      </c>
      <c r="M853" s="8">
        <v>193611.92650372529</v>
      </c>
      <c r="N853" s="8">
        <v>100.21</v>
      </c>
      <c r="O853" s="8">
        <v>708.16756250823244</v>
      </c>
      <c r="P853" s="39">
        <v>1.6541191401605169E-4</v>
      </c>
      <c r="Q853" s="39">
        <v>3.3401662944694638E-5</v>
      </c>
    </row>
    <row r="854" spans="2:17" ht="15" x14ac:dyDescent="0.25">
      <c r="B854" s="41" t="s">
        <v>4550</v>
      </c>
      <c r="C854" s="3" t="s">
        <v>3119</v>
      </c>
      <c r="D854" s="3" t="s">
        <v>4565</v>
      </c>
      <c r="E854" s="3"/>
      <c r="F854" s="3" t="s">
        <v>623</v>
      </c>
      <c r="G854" s="3" t="s">
        <v>4327</v>
      </c>
      <c r="H854" s="3" t="s">
        <v>624</v>
      </c>
      <c r="I854" s="8">
        <v>0.81</v>
      </c>
      <c r="J854" s="3" t="s">
        <v>52</v>
      </c>
      <c r="K854" s="39">
        <v>5.2999999999999999E-2</v>
      </c>
      <c r="L854" s="39">
        <v>5.5399999999999998E-2</v>
      </c>
      <c r="M854" s="8">
        <v>177841.63913147931</v>
      </c>
      <c r="N854" s="8">
        <v>100.2</v>
      </c>
      <c r="O854" s="8">
        <v>650.42022633914269</v>
      </c>
      <c r="P854" s="39">
        <v>1.5192344333373847E-4</v>
      </c>
      <c r="Q854" s="39">
        <v>3.0677933193726996E-5</v>
      </c>
    </row>
    <row r="855" spans="2:17" ht="15" x14ac:dyDescent="0.25">
      <c r="B855" s="41" t="s">
        <v>4550</v>
      </c>
      <c r="C855" s="3" t="s">
        <v>3119</v>
      </c>
      <c r="D855" s="3" t="s">
        <v>4566</v>
      </c>
      <c r="E855" s="3"/>
      <c r="F855" s="3" t="s">
        <v>623</v>
      </c>
      <c r="G855" s="3" t="s">
        <v>4567</v>
      </c>
      <c r="H855" s="3" t="s">
        <v>624</v>
      </c>
      <c r="I855" s="8">
        <v>0.8</v>
      </c>
      <c r="J855" s="3" t="s">
        <v>52</v>
      </c>
      <c r="K855" s="39">
        <v>6.5500000000000003E-2</v>
      </c>
      <c r="L855" s="39">
        <v>6.9599999999999995E-2</v>
      </c>
      <c r="M855" s="8">
        <v>18207.161046925499</v>
      </c>
      <c r="N855" s="8">
        <v>100.19</v>
      </c>
      <c r="O855" s="8">
        <v>66.582407506778992</v>
      </c>
      <c r="P855" s="39">
        <v>1.5552143374775102E-5</v>
      </c>
      <c r="Q855" s="39">
        <v>3.1404476162544995E-6</v>
      </c>
    </row>
    <row r="856" spans="2:17" ht="15" x14ac:dyDescent="0.25">
      <c r="B856" s="41" t="s">
        <v>4550</v>
      </c>
      <c r="C856" s="3" t="s">
        <v>3067</v>
      </c>
      <c r="D856" s="3" t="s">
        <v>4568</v>
      </c>
      <c r="E856" s="3"/>
      <c r="F856" s="3" t="s">
        <v>623</v>
      </c>
      <c r="G856" s="3" t="s">
        <v>4569</v>
      </c>
      <c r="H856" s="3" t="s">
        <v>624</v>
      </c>
      <c r="I856" s="8">
        <v>0.8</v>
      </c>
      <c r="J856" s="3" t="s">
        <v>52</v>
      </c>
      <c r="K856" s="39">
        <v>6.5500000000000003E-2</v>
      </c>
      <c r="L856" s="39">
        <v>6.83E-2</v>
      </c>
      <c r="M856" s="8">
        <v>20539.582985610803</v>
      </c>
      <c r="N856" s="8">
        <v>100.38</v>
      </c>
      <c r="O856" s="8">
        <v>75.254359954805409</v>
      </c>
      <c r="P856" s="39">
        <v>1.7577715186626566E-5</v>
      </c>
      <c r="Q856" s="39">
        <v>3.5494717626238562E-6</v>
      </c>
    </row>
    <row r="857" spans="2:17" ht="15" x14ac:dyDescent="0.25">
      <c r="B857" s="41" t="s">
        <v>4550</v>
      </c>
      <c r="C857" s="3" t="s">
        <v>3119</v>
      </c>
      <c r="D857" s="3" t="s">
        <v>4570</v>
      </c>
      <c r="E857" s="3"/>
      <c r="F857" s="3" t="s">
        <v>623</v>
      </c>
      <c r="G857" s="3" t="s">
        <v>3217</v>
      </c>
      <c r="H857" s="3" t="s">
        <v>624</v>
      </c>
      <c r="I857" s="8">
        <v>0.81000000000000016</v>
      </c>
      <c r="J857" s="3" t="s">
        <v>52</v>
      </c>
      <c r="K857" s="39">
        <v>5.2999999999999999E-2</v>
      </c>
      <c r="L857" s="39">
        <v>5.5E-2</v>
      </c>
      <c r="M857" s="8">
        <v>188749.98500192122</v>
      </c>
      <c r="N857" s="8">
        <v>100.08</v>
      </c>
      <c r="O857" s="8">
        <v>689.48859634292046</v>
      </c>
      <c r="P857" s="39">
        <v>1.6104893029747814E-4</v>
      </c>
      <c r="Q857" s="39">
        <v>3.2520644715337581E-5</v>
      </c>
    </row>
    <row r="858" spans="2:17" ht="15" x14ac:dyDescent="0.25">
      <c r="B858" s="41" t="s">
        <v>4571</v>
      </c>
      <c r="C858" s="3" t="s">
        <v>3067</v>
      </c>
      <c r="D858" s="3" t="s">
        <v>4572</v>
      </c>
      <c r="E858" s="3"/>
      <c r="F858" s="3" t="s">
        <v>623</v>
      </c>
      <c r="G858" s="3" t="s">
        <v>4573</v>
      </c>
      <c r="H858" s="3" t="s">
        <v>624</v>
      </c>
      <c r="I858" s="8">
        <v>0.14999999999999997</v>
      </c>
      <c r="J858" s="3" t="s">
        <v>52</v>
      </c>
      <c r="K858" s="39">
        <v>4.8261000000000005E-2</v>
      </c>
      <c r="L858" s="39">
        <v>4.5499999999999992E-2</v>
      </c>
      <c r="M858" s="8">
        <v>2418560.7374310354</v>
      </c>
      <c r="N858" s="8">
        <v>100.39</v>
      </c>
      <c r="O858" s="8">
        <v>8862.174905215732</v>
      </c>
      <c r="P858" s="39">
        <v>2.0700034723769409E-3</v>
      </c>
      <c r="Q858" s="39">
        <v>4.1799624102029651E-4</v>
      </c>
    </row>
    <row r="859" spans="2:17" ht="15" x14ac:dyDescent="0.25">
      <c r="B859" s="41" t="s">
        <v>4571</v>
      </c>
      <c r="C859" s="3" t="s">
        <v>3067</v>
      </c>
      <c r="D859" s="3" t="s">
        <v>4574</v>
      </c>
      <c r="E859" s="3"/>
      <c r="F859" s="3" t="s">
        <v>623</v>
      </c>
      <c r="G859" s="3" t="s">
        <v>4575</v>
      </c>
      <c r="H859" s="3" t="s">
        <v>624</v>
      </c>
      <c r="I859" s="8">
        <v>0.15</v>
      </c>
      <c r="J859" s="3" t="s">
        <v>52</v>
      </c>
      <c r="K859" s="39">
        <v>4.8261000000000005E-2</v>
      </c>
      <c r="L859" s="39">
        <v>4.6200000000000005E-2</v>
      </c>
      <c r="M859" s="8">
        <v>412711.09614264913</v>
      </c>
      <c r="N859" s="8">
        <v>100.38</v>
      </c>
      <c r="O859" s="8">
        <v>1512.1198062265958</v>
      </c>
      <c r="P859" s="39">
        <v>3.5319696158296534E-4</v>
      </c>
      <c r="Q859" s="39">
        <v>7.1321137501254256E-5</v>
      </c>
    </row>
    <row r="860" spans="2:17" ht="15" x14ac:dyDescent="0.25">
      <c r="B860" s="41" t="s">
        <v>4571</v>
      </c>
      <c r="C860" s="3" t="s">
        <v>3119</v>
      </c>
      <c r="D860" s="3" t="s">
        <v>4576</v>
      </c>
      <c r="E860" s="3"/>
      <c r="F860" s="3" t="s">
        <v>623</v>
      </c>
      <c r="G860" s="3" t="s">
        <v>2704</v>
      </c>
      <c r="H860" s="3" t="s">
        <v>624</v>
      </c>
      <c r="I860" s="8">
        <v>0.14999999999999997</v>
      </c>
      <c r="J860" s="3" t="s">
        <v>52</v>
      </c>
      <c r="K860" s="39">
        <v>4.8261000000000005E-2</v>
      </c>
      <c r="L860" s="39">
        <v>5.3800000000000008E-2</v>
      </c>
      <c r="M860" s="8">
        <v>82700.419491471301</v>
      </c>
      <c r="N860" s="8">
        <v>100.27</v>
      </c>
      <c r="O860" s="8">
        <v>302.67154482833615</v>
      </c>
      <c r="P860" s="39">
        <v>7.0697222237806558E-5</v>
      </c>
      <c r="Q860" s="39">
        <v>1.4275905108529441E-5</v>
      </c>
    </row>
    <row r="861" spans="2:17" ht="15" x14ac:dyDescent="0.25">
      <c r="B861" s="41" t="s">
        <v>4571</v>
      </c>
      <c r="C861" s="3" t="s">
        <v>3119</v>
      </c>
      <c r="D861" s="3" t="s">
        <v>4577</v>
      </c>
      <c r="E861" s="3"/>
      <c r="F861" s="3" t="s">
        <v>623</v>
      </c>
      <c r="G861" s="3" t="s">
        <v>2704</v>
      </c>
      <c r="H861" s="3" t="s">
        <v>624</v>
      </c>
      <c r="I861" s="8">
        <v>0.15000000000000002</v>
      </c>
      <c r="J861" s="3" t="s">
        <v>52</v>
      </c>
      <c r="K861" s="39">
        <v>4.8261000000000005E-2</v>
      </c>
      <c r="L861" s="39">
        <v>5.3800000000000008E-2</v>
      </c>
      <c r="M861" s="8">
        <v>10235.774643918401</v>
      </c>
      <c r="N861" s="8">
        <v>100.27</v>
      </c>
      <c r="O861" s="8">
        <v>37.461450270766399</v>
      </c>
      <c r="P861" s="39">
        <v>8.7501468849507959E-6</v>
      </c>
      <c r="Q861" s="39">
        <v>1.7669190197468737E-6</v>
      </c>
    </row>
    <row r="862" spans="2:17" ht="15" x14ac:dyDescent="0.25">
      <c r="B862" s="41" t="s">
        <v>4571</v>
      </c>
      <c r="C862" s="3" t="s">
        <v>3067</v>
      </c>
      <c r="D862" s="3" t="s">
        <v>4578</v>
      </c>
      <c r="E862" s="3"/>
      <c r="F862" s="3" t="s">
        <v>623</v>
      </c>
      <c r="G862" s="3" t="s">
        <v>4567</v>
      </c>
      <c r="H862" s="3" t="s">
        <v>624</v>
      </c>
      <c r="I862" s="8">
        <v>0.15000000000000002</v>
      </c>
      <c r="J862" s="3" t="s">
        <v>52</v>
      </c>
      <c r="K862" s="39">
        <v>4.8261000000000005E-2</v>
      </c>
      <c r="L862" s="39">
        <v>5.3099999999999994E-2</v>
      </c>
      <c r="M862" s="8">
        <v>11802.341056191201</v>
      </c>
      <c r="N862" s="8">
        <v>100.28</v>
      </c>
      <c r="O862" s="8">
        <v>43.199168410680606</v>
      </c>
      <c r="P862" s="39">
        <v>1.009034797556033E-5</v>
      </c>
      <c r="Q862" s="39">
        <v>2.0375461107453358E-6</v>
      </c>
    </row>
    <row r="863" spans="2:17" ht="15" x14ac:dyDescent="0.25">
      <c r="B863" s="41" t="s">
        <v>4571</v>
      </c>
      <c r="C863" s="3" t="s">
        <v>3119</v>
      </c>
      <c r="D863" s="3" t="s">
        <v>4579</v>
      </c>
      <c r="E863" s="3"/>
      <c r="F863" s="3" t="s">
        <v>623</v>
      </c>
      <c r="G863" s="3" t="s">
        <v>2706</v>
      </c>
      <c r="H863" s="3" t="s">
        <v>624</v>
      </c>
      <c r="I863" s="8">
        <v>0.15</v>
      </c>
      <c r="J863" s="3" t="s">
        <v>52</v>
      </c>
      <c r="K863" s="39">
        <v>4.8261000000000005E-2</v>
      </c>
      <c r="L863" s="39">
        <v>5.0300000000000011E-2</v>
      </c>
      <c r="M863" s="8">
        <v>79503.188251669999</v>
      </c>
      <c r="N863" s="8">
        <v>100.32</v>
      </c>
      <c r="O863" s="8">
        <v>291.11523039350692</v>
      </c>
      <c r="P863" s="39">
        <v>6.7997928750166461E-5</v>
      </c>
      <c r="Q863" s="39">
        <v>1.3730836201012813E-5</v>
      </c>
    </row>
    <row r="864" spans="2:17" ht="15" x14ac:dyDescent="0.25">
      <c r="B864" s="41" t="s">
        <v>4571</v>
      </c>
      <c r="C864" s="3" t="s">
        <v>3119</v>
      </c>
      <c r="D864" s="3" t="s">
        <v>4580</v>
      </c>
      <c r="E864" s="3"/>
      <c r="F864" s="3" t="s">
        <v>623</v>
      </c>
      <c r="G864" s="3" t="s">
        <v>3217</v>
      </c>
      <c r="H864" s="3" t="s">
        <v>624</v>
      </c>
      <c r="I864" s="8">
        <v>0.15</v>
      </c>
      <c r="J864" s="3" t="s">
        <v>52</v>
      </c>
      <c r="K864" s="39">
        <v>4.8470000000000006E-2</v>
      </c>
      <c r="L864" s="39">
        <v>5.1399999999999994E-2</v>
      </c>
      <c r="M864" s="8">
        <v>55071.849068688003</v>
      </c>
      <c r="N864" s="8">
        <v>100.05</v>
      </c>
      <c r="O864" s="8">
        <v>201.112756025658</v>
      </c>
      <c r="P864" s="39">
        <v>4.697538784383477E-5</v>
      </c>
      <c r="Q864" s="39">
        <v>9.4857500488375495E-6</v>
      </c>
    </row>
    <row r="865" spans="2:17" ht="15" x14ac:dyDescent="0.25">
      <c r="B865" s="41" t="s">
        <v>4581</v>
      </c>
      <c r="C865" s="3" t="s">
        <v>3119</v>
      </c>
      <c r="D865" s="3" t="s">
        <v>4582</v>
      </c>
      <c r="E865" s="3"/>
      <c r="F865" s="3" t="s">
        <v>623</v>
      </c>
      <c r="G865" s="3" t="s">
        <v>4583</v>
      </c>
      <c r="H865" s="3" t="s">
        <v>624</v>
      </c>
      <c r="I865" s="8">
        <v>0.34</v>
      </c>
      <c r="J865" s="3" t="s">
        <v>52</v>
      </c>
      <c r="K865" s="39">
        <v>4.7500000000000001E-2</v>
      </c>
      <c r="L865" s="39">
        <v>4.9000000000000002E-2</v>
      </c>
      <c r="M865" s="8">
        <v>1128093.2035160046</v>
      </c>
      <c r="N865" s="8">
        <v>100.26</v>
      </c>
      <c r="O865" s="8">
        <v>4128.2457997137717</v>
      </c>
      <c r="P865" s="39">
        <v>9.6426478055670992E-4</v>
      </c>
      <c r="Q865" s="39">
        <v>1.9471419202893496E-4</v>
      </c>
    </row>
    <row r="866" spans="2:17" ht="15" x14ac:dyDescent="0.25">
      <c r="B866" s="41" t="s">
        <v>4581</v>
      </c>
      <c r="C866" s="3" t="s">
        <v>3119</v>
      </c>
      <c r="D866" s="3" t="s">
        <v>4584</v>
      </c>
      <c r="E866" s="3"/>
      <c r="F866" s="3" t="s">
        <v>623</v>
      </c>
      <c r="G866" s="3" t="s">
        <v>4583</v>
      </c>
      <c r="H866" s="3" t="s">
        <v>624</v>
      </c>
      <c r="I866" s="8">
        <v>0.33999999999999997</v>
      </c>
      <c r="J866" s="3" t="s">
        <v>52</v>
      </c>
      <c r="K866" s="39">
        <v>4.7500000000000001E-2</v>
      </c>
      <c r="L866" s="39">
        <v>4.8999999999999995E-2</v>
      </c>
      <c r="M866" s="8">
        <v>341446.3694361301</v>
      </c>
      <c r="N866" s="8">
        <v>100.26</v>
      </c>
      <c r="O866" s="8">
        <v>1249.519575789516</v>
      </c>
      <c r="P866" s="39">
        <v>2.9185949141728176E-4</v>
      </c>
      <c r="Q866" s="39">
        <v>5.8935249117448889E-5</v>
      </c>
    </row>
    <row r="867" spans="2:17" ht="15" x14ac:dyDescent="0.25">
      <c r="B867" s="41" t="s">
        <v>4581</v>
      </c>
      <c r="C867" s="3" t="s">
        <v>3119</v>
      </c>
      <c r="D867" s="3" t="s">
        <v>4585</v>
      </c>
      <c r="E867" s="3"/>
      <c r="F867" s="3" t="s">
        <v>623</v>
      </c>
      <c r="G867" s="3" t="s">
        <v>4226</v>
      </c>
      <c r="H867" s="3" t="s">
        <v>624</v>
      </c>
      <c r="I867" s="8">
        <v>0.33999999999999997</v>
      </c>
      <c r="J867" s="3" t="s">
        <v>52</v>
      </c>
      <c r="K867" s="39">
        <v>5.2499999999999998E-2</v>
      </c>
      <c r="L867" s="39">
        <v>5.3499999999999999E-2</v>
      </c>
      <c r="M867" s="8">
        <v>4414.0148773422006</v>
      </c>
      <c r="N867" s="8">
        <v>100.31</v>
      </c>
      <c r="O867" s="8">
        <v>16.161099993282502</v>
      </c>
      <c r="P867" s="39">
        <v>3.7748671698904344E-6</v>
      </c>
      <c r="Q867" s="39">
        <v>7.622597297159507E-7</v>
      </c>
    </row>
    <row r="868" spans="2:17" ht="15" x14ac:dyDescent="0.25">
      <c r="B868" s="41" t="s">
        <v>4581</v>
      </c>
      <c r="C868" s="3" t="s">
        <v>3119</v>
      </c>
      <c r="D868" s="3" t="s">
        <v>4586</v>
      </c>
      <c r="E868" s="3"/>
      <c r="F868" s="3" t="s">
        <v>623</v>
      </c>
      <c r="G868" s="3" t="s">
        <v>4587</v>
      </c>
      <c r="H868" s="3" t="s">
        <v>624</v>
      </c>
      <c r="I868" s="8">
        <v>0.33999999999999997</v>
      </c>
      <c r="J868" s="3" t="s">
        <v>52</v>
      </c>
      <c r="K868" s="39">
        <v>5.2499999999999998E-2</v>
      </c>
      <c r="L868" s="39">
        <v>5.3499999999999999E-2</v>
      </c>
      <c r="M868" s="8">
        <v>10159.279612303601</v>
      </c>
      <c r="N868" s="8">
        <v>100.31</v>
      </c>
      <c r="O868" s="8">
        <v>37.196318948558904</v>
      </c>
      <c r="P868" s="39">
        <v>8.6882182090359917E-6</v>
      </c>
      <c r="Q868" s="39">
        <v>1.7544137490605265E-6</v>
      </c>
    </row>
    <row r="869" spans="2:17" ht="15" x14ac:dyDescent="0.25">
      <c r="B869" s="41" t="s">
        <v>4581</v>
      </c>
      <c r="C869" s="3" t="s">
        <v>3119</v>
      </c>
      <c r="D869" s="3" t="s">
        <v>4588</v>
      </c>
      <c r="E869" s="3"/>
      <c r="F869" s="3" t="s">
        <v>623</v>
      </c>
      <c r="G869" s="3" t="s">
        <v>4587</v>
      </c>
      <c r="H869" s="3" t="s">
        <v>624</v>
      </c>
      <c r="I869" s="8">
        <v>0.34</v>
      </c>
      <c r="J869" s="3" t="s">
        <v>52</v>
      </c>
      <c r="K869" s="39">
        <v>5.2499999999999998E-2</v>
      </c>
      <c r="L869" s="39">
        <v>5.3500000000000013E-2</v>
      </c>
      <c r="M869" s="8">
        <v>25960.134505902402</v>
      </c>
      <c r="N869" s="8">
        <v>100.31</v>
      </c>
      <c r="O869" s="8">
        <v>95.048230724521119</v>
      </c>
      <c r="P869" s="39">
        <v>2.2201115386161959E-5</v>
      </c>
      <c r="Q869" s="39">
        <v>4.483075947315953E-6</v>
      </c>
    </row>
    <row r="870" spans="2:17" ht="15" x14ac:dyDescent="0.25">
      <c r="B870" s="41" t="s">
        <v>4581</v>
      </c>
      <c r="C870" s="3" t="s">
        <v>3119</v>
      </c>
      <c r="D870" s="3" t="s">
        <v>4589</v>
      </c>
      <c r="E870" s="3"/>
      <c r="F870" s="3" t="s">
        <v>623</v>
      </c>
      <c r="G870" s="3" t="s">
        <v>2783</v>
      </c>
      <c r="H870" s="3" t="s">
        <v>624</v>
      </c>
      <c r="I870" s="8">
        <v>0.33999999999999997</v>
      </c>
      <c r="J870" s="3" t="s">
        <v>52</v>
      </c>
      <c r="K870" s="39">
        <v>5.2499999999999998E-2</v>
      </c>
      <c r="L870" s="39">
        <v>5.4199999999999998E-2</v>
      </c>
      <c r="M870" s="8">
        <v>14733.945490271801</v>
      </c>
      <c r="N870" s="8">
        <v>100.29</v>
      </c>
      <c r="O870" s="8">
        <v>53.934857333830507</v>
      </c>
      <c r="P870" s="39">
        <v>1.2597961917618719E-5</v>
      </c>
      <c r="Q870" s="39">
        <v>2.5439091268937576E-6</v>
      </c>
    </row>
    <row r="871" spans="2:17" ht="15" x14ac:dyDescent="0.25">
      <c r="B871" s="41" t="s">
        <v>4581</v>
      </c>
      <c r="C871" s="3" t="s">
        <v>3119</v>
      </c>
      <c r="D871" s="3" t="s">
        <v>4590</v>
      </c>
      <c r="E871" s="3"/>
      <c r="F871" s="3" t="s">
        <v>623</v>
      </c>
      <c r="G871" s="3" t="s">
        <v>2783</v>
      </c>
      <c r="H871" s="3" t="s">
        <v>624</v>
      </c>
      <c r="I871" s="8">
        <v>0.34000000000000008</v>
      </c>
      <c r="J871" s="3" t="s">
        <v>52</v>
      </c>
      <c r="K871" s="39">
        <v>5.2499999999999998E-2</v>
      </c>
      <c r="L871" s="39">
        <v>5.4099999999999995E-2</v>
      </c>
      <c r="M871" s="8">
        <v>8101.9844228517022</v>
      </c>
      <c r="N871" s="8">
        <v>100.29</v>
      </c>
      <c r="O871" s="8">
        <v>29.658004193146802</v>
      </c>
      <c r="P871" s="39">
        <v>6.9274385035497434E-6</v>
      </c>
      <c r="Q871" s="39">
        <v>1.3988591289936605E-6</v>
      </c>
    </row>
    <row r="872" spans="2:17" ht="15" x14ac:dyDescent="0.25">
      <c r="B872" s="41" t="s">
        <v>4581</v>
      </c>
      <c r="C872" s="3" t="s">
        <v>3119</v>
      </c>
      <c r="D872" s="3" t="s">
        <v>4591</v>
      </c>
      <c r="E872" s="3"/>
      <c r="F872" s="3" t="s">
        <v>623</v>
      </c>
      <c r="G872" s="3" t="s">
        <v>3998</v>
      </c>
      <c r="H872" s="3" t="s">
        <v>624</v>
      </c>
      <c r="I872" s="8">
        <v>0.33999999999999997</v>
      </c>
      <c r="J872" s="3" t="s">
        <v>52</v>
      </c>
      <c r="K872" s="39">
        <v>5.2499999999999998E-2</v>
      </c>
      <c r="L872" s="39">
        <v>5.510000000000001E-2</v>
      </c>
      <c r="M872" s="8">
        <v>6587.1674521210007</v>
      </c>
      <c r="N872" s="8">
        <v>100.26</v>
      </c>
      <c r="O872" s="8">
        <v>24.105673115402197</v>
      </c>
      <c r="P872" s="39">
        <v>5.6305396346328752E-6</v>
      </c>
      <c r="Q872" s="39">
        <v>1.1369760648226404E-6</v>
      </c>
    </row>
    <row r="873" spans="2:17" ht="15" x14ac:dyDescent="0.25">
      <c r="B873" s="41" t="s">
        <v>4581</v>
      </c>
      <c r="C873" s="3" t="s">
        <v>3119</v>
      </c>
      <c r="D873" s="3" t="s">
        <v>4592</v>
      </c>
      <c r="E873" s="3"/>
      <c r="F873" s="3" t="s">
        <v>623</v>
      </c>
      <c r="G873" s="3" t="s">
        <v>3998</v>
      </c>
      <c r="H873" s="3" t="s">
        <v>624</v>
      </c>
      <c r="I873" s="8">
        <v>0.33999999999999997</v>
      </c>
      <c r="J873" s="3" t="s">
        <v>52</v>
      </c>
      <c r="K873" s="39">
        <v>5.2499999999999998E-2</v>
      </c>
      <c r="L873" s="39">
        <v>5.5099999999999989E-2</v>
      </c>
      <c r="M873" s="8">
        <v>6288.1812660211999</v>
      </c>
      <c r="N873" s="8">
        <v>100.26</v>
      </c>
      <c r="O873" s="8">
        <v>23.011540704436502</v>
      </c>
      <c r="P873" s="39">
        <v>5.3749750679026268E-6</v>
      </c>
      <c r="Q873" s="39">
        <v>1.0853698575593452E-6</v>
      </c>
    </row>
    <row r="874" spans="2:17" ht="15" x14ac:dyDescent="0.25">
      <c r="B874" s="41" t="s">
        <v>4581</v>
      </c>
      <c r="C874" s="3" t="s">
        <v>3119</v>
      </c>
      <c r="D874" s="3" t="s">
        <v>4593</v>
      </c>
      <c r="E874" s="3"/>
      <c r="F874" s="3" t="s">
        <v>623</v>
      </c>
      <c r="G874" s="3" t="s">
        <v>2753</v>
      </c>
      <c r="H874" s="3" t="s">
        <v>624</v>
      </c>
      <c r="I874" s="8">
        <v>0.33999999999999997</v>
      </c>
      <c r="J874" s="3" t="s">
        <v>52</v>
      </c>
      <c r="K874" s="39">
        <v>5.2499999999999998E-2</v>
      </c>
      <c r="L874" s="39">
        <v>5.2999999999999999E-2</v>
      </c>
      <c r="M874" s="8">
        <v>13905.93536854</v>
      </c>
      <c r="N874" s="8">
        <v>100.4</v>
      </c>
      <c r="O874" s="8">
        <v>50.959688464704705</v>
      </c>
      <c r="P874" s="39">
        <v>1.1903029809432318E-5</v>
      </c>
      <c r="Q874" s="39">
        <v>2.4035813386255211E-6</v>
      </c>
    </row>
    <row r="875" spans="2:17" ht="15" x14ac:dyDescent="0.25">
      <c r="B875" s="41" t="s">
        <v>4581</v>
      </c>
      <c r="C875" s="3" t="s">
        <v>3119</v>
      </c>
      <c r="D875" s="3" t="s">
        <v>4594</v>
      </c>
      <c r="E875" s="3"/>
      <c r="F875" s="3" t="s">
        <v>623</v>
      </c>
      <c r="G875" s="3" t="s">
        <v>2772</v>
      </c>
      <c r="H875" s="3" t="s">
        <v>624</v>
      </c>
      <c r="I875" s="8">
        <v>0.34</v>
      </c>
      <c r="J875" s="3" t="s">
        <v>52</v>
      </c>
      <c r="K875" s="39">
        <v>5.2499999999999998E-2</v>
      </c>
      <c r="L875" s="39">
        <v>5.4399999999999997E-2</v>
      </c>
      <c r="M875" s="8">
        <v>110753.90514094001</v>
      </c>
      <c r="N875" s="8">
        <v>100.18</v>
      </c>
      <c r="O875" s="8">
        <v>404.97940941768161</v>
      </c>
      <c r="P875" s="39">
        <v>9.4594023781045746E-5</v>
      </c>
      <c r="Q875" s="39">
        <v>1.9101391321850672E-5</v>
      </c>
    </row>
    <row r="876" spans="2:17" ht="15" x14ac:dyDescent="0.25">
      <c r="B876" s="41" t="s">
        <v>4595</v>
      </c>
      <c r="C876" s="3" t="s">
        <v>3119</v>
      </c>
      <c r="D876" s="3" t="s">
        <v>4596</v>
      </c>
      <c r="E876" s="3"/>
      <c r="F876" s="3" t="s">
        <v>623</v>
      </c>
      <c r="G876" s="3" t="s">
        <v>3207</v>
      </c>
      <c r="H876" s="3" t="s">
        <v>624</v>
      </c>
      <c r="I876" s="8">
        <v>0.47999999999999993</v>
      </c>
      <c r="J876" s="3" t="s">
        <v>52</v>
      </c>
      <c r="K876" s="39">
        <v>6.5934999999999994E-2</v>
      </c>
      <c r="L876" s="39">
        <v>6.54E-2</v>
      </c>
      <c r="M876" s="8">
        <v>3051769.7436418431</v>
      </c>
      <c r="N876" s="8">
        <v>100.16</v>
      </c>
      <c r="O876" s="8">
        <v>11156.781904257714</v>
      </c>
      <c r="P876" s="39">
        <v>2.6059717314734603E-3</v>
      </c>
      <c r="Q876" s="39">
        <v>5.2622442546449225E-4</v>
      </c>
    </row>
    <row r="877" spans="2:17" ht="15" x14ac:dyDescent="0.25">
      <c r="B877" s="41" t="s">
        <v>4595</v>
      </c>
      <c r="C877" s="3" t="s">
        <v>3119</v>
      </c>
      <c r="D877" s="3" t="s">
        <v>4597</v>
      </c>
      <c r="E877" s="3"/>
      <c r="F877" s="3" t="s">
        <v>623</v>
      </c>
      <c r="G877" s="3" t="s">
        <v>3207</v>
      </c>
      <c r="H877" s="3" t="s">
        <v>624</v>
      </c>
      <c r="I877" s="8">
        <v>1.75</v>
      </c>
      <c r="J877" s="3" t="s">
        <v>52</v>
      </c>
      <c r="K877" s="39">
        <v>6.5934999999999994E-2</v>
      </c>
      <c r="L877" s="39">
        <v>8.0100000000000005E-2</v>
      </c>
      <c r="M877" s="8">
        <v>29075.134539570703</v>
      </c>
      <c r="N877" s="8">
        <v>98.2</v>
      </c>
      <c r="O877" s="8">
        <v>104.21400872168411</v>
      </c>
      <c r="P877" s="39">
        <v>2.434203366909915E-5</v>
      </c>
      <c r="Q877" s="39">
        <v>4.9153920311009646E-6</v>
      </c>
    </row>
    <row r="878" spans="2:17" ht="15" x14ac:dyDescent="0.25">
      <c r="B878" s="41" t="s">
        <v>4595</v>
      </c>
      <c r="C878" s="3" t="s">
        <v>3119</v>
      </c>
      <c r="D878" s="3" t="s">
        <v>4598</v>
      </c>
      <c r="E878" s="3"/>
      <c r="F878" s="3" t="s">
        <v>623</v>
      </c>
      <c r="G878" s="3" t="s">
        <v>3011</v>
      </c>
      <c r="H878" s="3" t="s">
        <v>624</v>
      </c>
      <c r="I878" s="8">
        <v>1.75</v>
      </c>
      <c r="J878" s="3" t="s">
        <v>52</v>
      </c>
      <c r="K878" s="39">
        <v>6.7934999999999995E-2</v>
      </c>
      <c r="L878" s="39">
        <v>7.9899999999999999E-2</v>
      </c>
      <c r="M878" s="8">
        <v>652422.76107185695</v>
      </c>
      <c r="N878" s="8">
        <v>98.57</v>
      </c>
      <c r="O878" s="8">
        <v>2347.2898743517762</v>
      </c>
      <c r="P878" s="39">
        <v>5.4827378635054485E-4</v>
      </c>
      <c r="Q878" s="39">
        <v>1.1071304217733245E-4</v>
      </c>
    </row>
    <row r="879" spans="2:17" ht="15" x14ac:dyDescent="0.25">
      <c r="B879" s="41" t="s">
        <v>4599</v>
      </c>
      <c r="C879" s="3" t="s">
        <v>3119</v>
      </c>
      <c r="D879" s="3" t="s">
        <v>4600</v>
      </c>
      <c r="E879" s="3"/>
      <c r="F879" s="3" t="s">
        <v>623</v>
      </c>
      <c r="G879" s="3" t="s">
        <v>4411</v>
      </c>
      <c r="H879" s="3" t="s">
        <v>624</v>
      </c>
      <c r="I879" s="8">
        <v>2.44</v>
      </c>
      <c r="J879" s="3" t="s">
        <v>52</v>
      </c>
      <c r="K879" s="39">
        <v>6.5970000000000001E-2</v>
      </c>
      <c r="L879" s="39">
        <v>6.5899999999999986E-2</v>
      </c>
      <c r="M879" s="8">
        <v>53763.0865397448</v>
      </c>
      <c r="N879" s="8">
        <v>100.79</v>
      </c>
      <c r="O879" s="8">
        <v>197.78552706334543</v>
      </c>
      <c r="P879" s="39">
        <v>4.6198222466368942E-5</v>
      </c>
      <c r="Q879" s="39">
        <v>9.3288168790304401E-6</v>
      </c>
    </row>
    <row r="880" spans="2:17" ht="15" x14ac:dyDescent="0.25">
      <c r="B880" s="41" t="s">
        <v>4599</v>
      </c>
      <c r="C880" s="3" t="s">
        <v>3119</v>
      </c>
      <c r="D880" s="3" t="s">
        <v>4601</v>
      </c>
      <c r="E880" s="3"/>
      <c r="F880" s="3" t="s">
        <v>623</v>
      </c>
      <c r="G880" s="3" t="s">
        <v>4411</v>
      </c>
      <c r="H880" s="3" t="s">
        <v>624</v>
      </c>
      <c r="I880" s="8">
        <v>2.44</v>
      </c>
      <c r="J880" s="3" t="s">
        <v>52</v>
      </c>
      <c r="K880" s="39">
        <v>6.5970000000000001E-2</v>
      </c>
      <c r="L880" s="39">
        <v>6.6600000000000006E-2</v>
      </c>
      <c r="M880" s="8">
        <v>277229.69560577004</v>
      </c>
      <c r="N880" s="8">
        <v>100.61</v>
      </c>
      <c r="O880" s="8">
        <v>1018.0609034123369</v>
      </c>
      <c r="P880" s="39">
        <v>2.3779598435982828E-4</v>
      </c>
      <c r="Q880" s="39">
        <v>4.8018193649691335E-5</v>
      </c>
    </row>
    <row r="881" spans="2:17" ht="15" x14ac:dyDescent="0.25">
      <c r="B881" s="41" t="s">
        <v>4602</v>
      </c>
      <c r="C881" s="3" t="s">
        <v>3067</v>
      </c>
      <c r="D881" s="3" t="s">
        <v>4603</v>
      </c>
      <c r="E881" s="3"/>
      <c r="F881" s="3" t="s">
        <v>623</v>
      </c>
      <c r="G881" s="3" t="s">
        <v>3998</v>
      </c>
      <c r="H881" s="3" t="s">
        <v>624</v>
      </c>
      <c r="I881" s="8">
        <v>1.5799999999999998</v>
      </c>
      <c r="J881" s="3" t="s">
        <v>52</v>
      </c>
      <c r="K881" s="39">
        <v>0.114375</v>
      </c>
      <c r="L881" s="39">
        <v>0.11609999999999999</v>
      </c>
      <c r="M881" s="8">
        <v>1134084.6282717355</v>
      </c>
      <c r="N881" s="8">
        <v>101.69</v>
      </c>
      <c r="O881" s="8">
        <v>4209.3649026299236</v>
      </c>
      <c r="P881" s="39">
        <v>9.8321236695716693E-4</v>
      </c>
      <c r="Q881" s="39">
        <v>1.9854028217684369E-4</v>
      </c>
    </row>
    <row r="882" spans="2:17" ht="15" x14ac:dyDescent="0.25">
      <c r="B882" s="41" t="s">
        <v>4602</v>
      </c>
      <c r="C882" s="3" t="s">
        <v>3119</v>
      </c>
      <c r="D882" s="3" t="s">
        <v>4604</v>
      </c>
      <c r="E882" s="3"/>
      <c r="F882" s="3" t="s">
        <v>623</v>
      </c>
      <c r="G882" s="3" t="s">
        <v>2751</v>
      </c>
      <c r="H882" s="3" t="s">
        <v>624</v>
      </c>
      <c r="I882" s="8">
        <v>1.58</v>
      </c>
      <c r="J882" s="3" t="s">
        <v>52</v>
      </c>
      <c r="K882" s="39">
        <v>0.114375</v>
      </c>
      <c r="L882" s="39">
        <v>0.1179</v>
      </c>
      <c r="M882" s="8">
        <v>31683.9886359761</v>
      </c>
      <c r="N882" s="8">
        <v>101.42</v>
      </c>
      <c r="O882" s="8">
        <v>117.28874191124379</v>
      </c>
      <c r="P882" s="39">
        <v>2.7395995410123009E-5</v>
      </c>
      <c r="Q882" s="39">
        <v>5.5320791743848079E-6</v>
      </c>
    </row>
    <row r="883" spans="2:17" ht="15" x14ac:dyDescent="0.25">
      <c r="B883" s="41" t="s">
        <v>4602</v>
      </c>
      <c r="C883" s="3" t="s">
        <v>3067</v>
      </c>
      <c r="D883" s="3" t="s">
        <v>4605</v>
      </c>
      <c r="E883" s="3"/>
      <c r="F883" s="3" t="s">
        <v>623</v>
      </c>
      <c r="G883" s="3" t="s">
        <v>3409</v>
      </c>
      <c r="H883" s="3" t="s">
        <v>624</v>
      </c>
      <c r="I883" s="8">
        <v>0</v>
      </c>
      <c r="J883" s="3" t="s">
        <v>52</v>
      </c>
      <c r="K883" s="39">
        <v>0</v>
      </c>
      <c r="L883" s="39">
        <v>0</v>
      </c>
      <c r="M883" s="8">
        <v>0</v>
      </c>
      <c r="N883" s="8">
        <v>100</v>
      </c>
      <c r="O883" s="8">
        <v>0</v>
      </c>
      <c r="P883" s="39">
        <v>0</v>
      </c>
      <c r="Q883" s="39">
        <v>0</v>
      </c>
    </row>
    <row r="884" spans="2:17" ht="15" x14ac:dyDescent="0.25">
      <c r="B884" s="41" t="s">
        <v>4606</v>
      </c>
      <c r="C884" s="3" t="s">
        <v>3067</v>
      </c>
      <c r="D884" s="3" t="s">
        <v>4607</v>
      </c>
      <c r="E884" s="3"/>
      <c r="F884" s="3" t="s">
        <v>623</v>
      </c>
      <c r="G884" s="3" t="s">
        <v>4608</v>
      </c>
      <c r="H884" s="3" t="s">
        <v>624</v>
      </c>
      <c r="I884" s="8">
        <v>2.89</v>
      </c>
      <c r="J884" s="3" t="s">
        <v>52</v>
      </c>
      <c r="K884" s="39">
        <v>0.16064100000000001</v>
      </c>
      <c r="L884" s="39">
        <v>0.16</v>
      </c>
      <c r="M884" s="8">
        <v>891473.06032476283</v>
      </c>
      <c r="N884" s="8">
        <v>105.35</v>
      </c>
      <c r="O884" s="8">
        <v>3427.9590739965092</v>
      </c>
      <c r="P884" s="39">
        <v>8.0069365164104516E-4</v>
      </c>
      <c r="Q884" s="39">
        <v>1.6168423921069936E-4</v>
      </c>
    </row>
    <row r="885" spans="2:17" ht="15" x14ac:dyDescent="0.25">
      <c r="B885" s="41" t="s">
        <v>4606</v>
      </c>
      <c r="C885" s="3" t="s">
        <v>3067</v>
      </c>
      <c r="D885" s="3" t="s">
        <v>4609</v>
      </c>
      <c r="E885" s="3"/>
      <c r="F885" s="3" t="s">
        <v>623</v>
      </c>
      <c r="G885" s="3" t="s">
        <v>3781</v>
      </c>
      <c r="H885" s="3" t="s">
        <v>624</v>
      </c>
      <c r="I885" s="8">
        <v>0</v>
      </c>
      <c r="J885" s="3" t="s">
        <v>52</v>
      </c>
      <c r="K885" s="39">
        <v>0</v>
      </c>
      <c r="L885" s="39">
        <v>0</v>
      </c>
      <c r="M885" s="8">
        <v>0</v>
      </c>
      <c r="N885" s="8">
        <v>100</v>
      </c>
      <c r="O885" s="8">
        <v>0</v>
      </c>
      <c r="P885" s="39">
        <v>0</v>
      </c>
      <c r="Q885" s="39">
        <v>0</v>
      </c>
    </row>
    <row r="886" spans="2:17" ht="15" x14ac:dyDescent="0.25">
      <c r="B886" s="41" t="s">
        <v>4610</v>
      </c>
      <c r="C886" s="3" t="s">
        <v>3119</v>
      </c>
      <c r="D886" s="3" t="s">
        <v>4611</v>
      </c>
      <c r="E886" s="3"/>
      <c r="F886" s="3" t="s">
        <v>623</v>
      </c>
      <c r="G886" s="3" t="s">
        <v>2783</v>
      </c>
      <c r="H886" s="3" t="s">
        <v>624</v>
      </c>
      <c r="I886" s="8">
        <v>4.3199999999999994</v>
      </c>
      <c r="J886" s="3" t="s">
        <v>58</v>
      </c>
      <c r="K886" s="39">
        <v>4.3658999999999996E-2</v>
      </c>
      <c r="L886" s="39">
        <v>4.48E-2</v>
      </c>
      <c r="M886" s="8">
        <v>648.64508995340009</v>
      </c>
      <c r="N886" s="8">
        <v>100.16</v>
      </c>
      <c r="O886" s="8">
        <v>3.1233470251599003</v>
      </c>
      <c r="P886" s="39">
        <v>7.2954317158805799E-7</v>
      </c>
      <c r="Q886" s="39">
        <v>1.4731680765524035E-7</v>
      </c>
    </row>
    <row r="887" spans="2:17" ht="15" x14ac:dyDescent="0.25">
      <c r="B887" s="41" t="s">
        <v>4612</v>
      </c>
      <c r="C887" s="3" t="s">
        <v>3119</v>
      </c>
      <c r="D887" s="3" t="s">
        <v>4611</v>
      </c>
      <c r="E887" s="3"/>
      <c r="F887" s="3" t="s">
        <v>623</v>
      </c>
      <c r="G887" s="3" t="s">
        <v>2783</v>
      </c>
      <c r="H887" s="3" t="s">
        <v>624</v>
      </c>
      <c r="I887" s="8">
        <v>4.3199999999999994</v>
      </c>
      <c r="J887" s="3" t="s">
        <v>58</v>
      </c>
      <c r="K887" s="39">
        <v>4.3658999999999996E-2</v>
      </c>
      <c r="L887" s="39">
        <v>4.4799999999999993E-2</v>
      </c>
      <c r="M887" s="8">
        <v>123955.1295543022</v>
      </c>
      <c r="N887" s="8">
        <v>100.16</v>
      </c>
      <c r="O887" s="8">
        <v>596.8677488780952</v>
      </c>
      <c r="P887" s="39">
        <v>1.3941479669965834E-4</v>
      </c>
      <c r="Q887" s="39">
        <v>2.815205952101628E-5</v>
      </c>
    </row>
    <row r="888" spans="2:17" ht="15" x14ac:dyDescent="0.25">
      <c r="B888" s="41" t="s">
        <v>4613</v>
      </c>
      <c r="C888" s="3" t="s">
        <v>3119</v>
      </c>
      <c r="D888" s="3" t="s">
        <v>4611</v>
      </c>
      <c r="E888" s="3"/>
      <c r="F888" s="3" t="s">
        <v>623</v>
      </c>
      <c r="G888" s="3" t="s">
        <v>2783</v>
      </c>
      <c r="H888" s="3" t="s">
        <v>624</v>
      </c>
      <c r="I888" s="8">
        <v>4.32</v>
      </c>
      <c r="J888" s="3" t="s">
        <v>58</v>
      </c>
      <c r="K888" s="39">
        <v>4.3658999999999996E-2</v>
      </c>
      <c r="L888" s="39">
        <v>4.4799999999999993E-2</v>
      </c>
      <c r="M888" s="8">
        <v>235356.51730464541</v>
      </c>
      <c r="N888" s="8">
        <v>100.16</v>
      </c>
      <c r="O888" s="8">
        <v>1133.2868235872509</v>
      </c>
      <c r="P888" s="39">
        <v>2.6471015130202248E-4</v>
      </c>
      <c r="Q888" s="39">
        <v>5.3452977099166296E-5</v>
      </c>
    </row>
    <row r="889" spans="2:17" ht="15" x14ac:dyDescent="0.25">
      <c r="B889" s="41" t="s">
        <v>4614</v>
      </c>
      <c r="C889" s="3" t="s">
        <v>3119</v>
      </c>
      <c r="D889" s="3" t="s">
        <v>4611</v>
      </c>
      <c r="E889" s="3"/>
      <c r="F889" s="3" t="s">
        <v>623</v>
      </c>
      <c r="G889" s="3" t="s">
        <v>2783</v>
      </c>
      <c r="H889" s="3" t="s">
        <v>624</v>
      </c>
      <c r="I889" s="8">
        <v>4.32</v>
      </c>
      <c r="J889" s="3" t="s">
        <v>58</v>
      </c>
      <c r="K889" s="39">
        <v>4.3658999999999996E-2</v>
      </c>
      <c r="L889" s="39">
        <v>4.4800000000000006E-2</v>
      </c>
      <c r="M889" s="8">
        <v>1292.1066600764</v>
      </c>
      <c r="N889" s="8">
        <v>100.16</v>
      </c>
      <c r="O889" s="8">
        <v>6.2217388326069001</v>
      </c>
      <c r="P889" s="39">
        <v>1.4532573691520055E-6</v>
      </c>
      <c r="Q889" s="39">
        <v>2.9345656934722663E-7</v>
      </c>
    </row>
    <row r="890" spans="2:17" ht="15" x14ac:dyDescent="0.25">
      <c r="B890" s="41" t="s">
        <v>4615</v>
      </c>
      <c r="C890" s="3" t="s">
        <v>3119</v>
      </c>
      <c r="D890" s="3" t="s">
        <v>4616</v>
      </c>
      <c r="E890" s="3"/>
      <c r="F890" s="3" t="s">
        <v>623</v>
      </c>
      <c r="G890" s="3" t="s">
        <v>2783</v>
      </c>
      <c r="H890" s="3" t="s">
        <v>624</v>
      </c>
      <c r="I890" s="8">
        <v>0</v>
      </c>
      <c r="J890" s="3" t="s">
        <v>58</v>
      </c>
      <c r="K890" s="39">
        <v>1.108E-3</v>
      </c>
      <c r="L890" s="39">
        <v>0</v>
      </c>
      <c r="M890" s="8">
        <v>2157.8773763980716</v>
      </c>
      <c r="N890" s="8">
        <v>100</v>
      </c>
      <c r="O890" s="8">
        <v>10.373995487032516</v>
      </c>
      <c r="P890" s="39">
        <v>2.4231305419103866E-6</v>
      </c>
      <c r="Q890" s="39">
        <v>4.8930326520514027E-7</v>
      </c>
    </row>
    <row r="891" spans="2:17" ht="15" x14ac:dyDescent="0.25">
      <c r="B891" s="41" t="s">
        <v>4615</v>
      </c>
      <c r="C891" s="3" t="s">
        <v>3119</v>
      </c>
      <c r="D891" s="3" t="s">
        <v>4617</v>
      </c>
      <c r="E891" s="3"/>
      <c r="F891" s="3" t="s">
        <v>623</v>
      </c>
      <c r="G891" s="3" t="s">
        <v>2783</v>
      </c>
      <c r="H891" s="3" t="s">
        <v>624</v>
      </c>
      <c r="I891" s="8">
        <v>0</v>
      </c>
      <c r="J891" s="3" t="s">
        <v>58</v>
      </c>
      <c r="K891" s="39">
        <v>1.3125E-2</v>
      </c>
      <c r="L891" s="39">
        <v>0</v>
      </c>
      <c r="M891" s="8">
        <v>18073.856701837853</v>
      </c>
      <c r="N891" s="8">
        <v>100</v>
      </c>
      <c r="O891" s="8">
        <v>86.890066094085341</v>
      </c>
      <c r="P891" s="39">
        <v>2.0295552779483331E-5</v>
      </c>
      <c r="Q891" s="39">
        <v>4.0982852852472177E-6</v>
      </c>
    </row>
    <row r="892" spans="2:17" ht="15" x14ac:dyDescent="0.25">
      <c r="B892" s="41" t="s">
        <v>4618</v>
      </c>
      <c r="C892" s="3" t="s">
        <v>3067</v>
      </c>
      <c r="D892" s="3" t="s">
        <v>4611</v>
      </c>
      <c r="E892" s="3"/>
      <c r="F892" s="3" t="s">
        <v>623</v>
      </c>
      <c r="G892" s="3" t="s">
        <v>2783</v>
      </c>
      <c r="H892" s="3" t="s">
        <v>624</v>
      </c>
      <c r="I892" s="8">
        <v>4.32</v>
      </c>
      <c r="J892" s="3" t="s">
        <v>58</v>
      </c>
      <c r="K892" s="39">
        <v>4.3658999999999996E-2</v>
      </c>
      <c r="L892" s="39">
        <v>4.4800000000000006E-2</v>
      </c>
      <c r="M892" s="8">
        <v>6964.135120375201</v>
      </c>
      <c r="N892" s="8">
        <v>100.16</v>
      </c>
      <c r="O892" s="8">
        <v>33.5336476478099</v>
      </c>
      <c r="P892" s="39">
        <v>7.8327010936760077E-6</v>
      </c>
      <c r="Q892" s="39">
        <v>1.581658996171937E-6</v>
      </c>
    </row>
    <row r="893" spans="2:17" ht="15" x14ac:dyDescent="0.25">
      <c r="B893" s="41" t="s">
        <v>4619</v>
      </c>
      <c r="C893" s="3" t="s">
        <v>3119</v>
      </c>
      <c r="D893" s="3" t="s">
        <v>4611</v>
      </c>
      <c r="E893" s="3"/>
      <c r="F893" s="3" t="s">
        <v>623</v>
      </c>
      <c r="G893" s="3" t="s">
        <v>2783</v>
      </c>
      <c r="H893" s="3" t="s">
        <v>624</v>
      </c>
      <c r="I893" s="8">
        <v>4.32</v>
      </c>
      <c r="J893" s="3" t="s">
        <v>58</v>
      </c>
      <c r="K893" s="39">
        <v>4.3658999999999996E-2</v>
      </c>
      <c r="L893" s="39">
        <v>4.4800000000000006E-2</v>
      </c>
      <c r="M893" s="8">
        <v>779344.44570497854</v>
      </c>
      <c r="N893" s="8">
        <v>100.16</v>
      </c>
      <c r="O893" s="8">
        <v>3752.6931370879802</v>
      </c>
      <c r="P893" s="39">
        <v>8.7654417878453464E-4</v>
      </c>
      <c r="Q893" s="39">
        <v>1.770007522738297E-4</v>
      </c>
    </row>
    <row r="894" spans="2:17" ht="15" x14ac:dyDescent="0.25">
      <c r="B894" s="41" t="s">
        <v>4619</v>
      </c>
      <c r="C894" s="3" t="s">
        <v>3119</v>
      </c>
      <c r="D894" s="3" t="s">
        <v>4611</v>
      </c>
      <c r="E894" s="3"/>
      <c r="F894" s="3" t="s">
        <v>623</v>
      </c>
      <c r="G894" s="3" t="s">
        <v>4336</v>
      </c>
      <c r="H894" s="3" t="s">
        <v>624</v>
      </c>
      <c r="I894" s="8">
        <v>4.32</v>
      </c>
      <c r="J894" s="3" t="s">
        <v>58</v>
      </c>
      <c r="K894" s="39">
        <v>4.2804000000000002E-2</v>
      </c>
      <c r="L894" s="39">
        <v>4.4800000000000006E-2</v>
      </c>
      <c r="M894" s="8">
        <v>36594.420822370106</v>
      </c>
      <c r="N894" s="8">
        <v>99.82</v>
      </c>
      <c r="O894" s="8">
        <v>175.61101046916932</v>
      </c>
      <c r="P894" s="39">
        <v>4.1018757285512496E-5</v>
      </c>
      <c r="Q894" s="39">
        <v>8.2829263745051104E-6</v>
      </c>
    </row>
    <row r="895" spans="2:17" ht="15" x14ac:dyDescent="0.25">
      <c r="B895" s="41" t="s">
        <v>4619</v>
      </c>
      <c r="C895" s="3" t="s">
        <v>3119</v>
      </c>
      <c r="D895" s="3" t="s">
        <v>4611</v>
      </c>
      <c r="E895" s="3"/>
      <c r="F895" s="3" t="s">
        <v>623</v>
      </c>
      <c r="G895" s="3" t="s">
        <v>4336</v>
      </c>
      <c r="H895" s="3" t="s">
        <v>624</v>
      </c>
      <c r="I895" s="8">
        <v>4.32</v>
      </c>
      <c r="J895" s="3" t="s">
        <v>58</v>
      </c>
      <c r="K895" s="39">
        <v>4.2804000000000002E-2</v>
      </c>
      <c r="L895" s="39">
        <v>4.4799999999999993E-2</v>
      </c>
      <c r="M895" s="8">
        <v>2887.5349869931001</v>
      </c>
      <c r="N895" s="8">
        <v>99.82</v>
      </c>
      <c r="O895" s="8">
        <v>13.856834858087701</v>
      </c>
      <c r="P895" s="39">
        <v>3.2366429887897965E-6</v>
      </c>
      <c r="Q895" s="39">
        <v>6.5357600646211521E-7</v>
      </c>
    </row>
    <row r="896" spans="2:17" ht="15" x14ac:dyDescent="0.25">
      <c r="B896" s="41" t="s">
        <v>4619</v>
      </c>
      <c r="C896" s="3" t="s">
        <v>3119</v>
      </c>
      <c r="D896" s="3" t="s">
        <v>4611</v>
      </c>
      <c r="E896" s="3"/>
      <c r="F896" s="3" t="s">
        <v>623</v>
      </c>
      <c r="G896" s="3" t="s">
        <v>4336</v>
      </c>
      <c r="H896" s="3" t="s">
        <v>624</v>
      </c>
      <c r="I896" s="8">
        <v>4.32</v>
      </c>
      <c r="J896" s="3" t="s">
        <v>58</v>
      </c>
      <c r="K896" s="39">
        <v>4.2804000000000002E-2</v>
      </c>
      <c r="L896" s="39">
        <v>4.4799999999999993E-2</v>
      </c>
      <c r="M896" s="8">
        <v>32903.983387823704</v>
      </c>
      <c r="N896" s="8">
        <v>99.82</v>
      </c>
      <c r="O896" s="8">
        <v>157.90116241303102</v>
      </c>
      <c r="P896" s="39">
        <v>3.6882137622330405E-5</v>
      </c>
      <c r="Q896" s="39">
        <v>7.4476178869520527E-6</v>
      </c>
    </row>
    <row r="897" spans="2:17" ht="15" x14ac:dyDescent="0.25">
      <c r="B897" s="41" t="s">
        <v>4619</v>
      </c>
      <c r="C897" s="3" t="s">
        <v>3119</v>
      </c>
      <c r="D897" s="3" t="s">
        <v>4611</v>
      </c>
      <c r="E897" s="3"/>
      <c r="F897" s="3" t="s">
        <v>623</v>
      </c>
      <c r="G897" s="3" t="s">
        <v>4336</v>
      </c>
      <c r="H897" s="3" t="s">
        <v>624</v>
      </c>
      <c r="I897" s="8">
        <v>4.32</v>
      </c>
      <c r="J897" s="3" t="s">
        <v>58</v>
      </c>
      <c r="K897" s="39">
        <v>4.2804000000000002E-2</v>
      </c>
      <c r="L897" s="39">
        <v>4.48E-2</v>
      </c>
      <c r="M897" s="8">
        <v>19380.9519611672</v>
      </c>
      <c r="N897" s="8">
        <v>99.82</v>
      </c>
      <c r="O897" s="8">
        <v>93.00620976721649</v>
      </c>
      <c r="P897" s="39">
        <v>2.1724145509410901E-5</v>
      </c>
      <c r="Q897" s="39">
        <v>4.3867613187550051E-6</v>
      </c>
    </row>
    <row r="898" spans="2:17" ht="15" x14ac:dyDescent="0.25">
      <c r="B898" s="41" t="s">
        <v>4619</v>
      </c>
      <c r="C898" s="3" t="s">
        <v>3119</v>
      </c>
      <c r="D898" s="3" t="s">
        <v>4611</v>
      </c>
      <c r="E898" s="3"/>
      <c r="F898" s="3" t="s">
        <v>623</v>
      </c>
      <c r="G898" s="3" t="s">
        <v>4336</v>
      </c>
      <c r="H898" s="3" t="s">
        <v>624</v>
      </c>
      <c r="I898" s="8">
        <v>4.3199999999999994</v>
      </c>
      <c r="J898" s="3" t="s">
        <v>58</v>
      </c>
      <c r="K898" s="39">
        <v>4.2804000000000002E-2</v>
      </c>
      <c r="L898" s="39">
        <v>4.4799999999999993E-2</v>
      </c>
      <c r="M898" s="8">
        <v>2230.6477193681999</v>
      </c>
      <c r="N898" s="8">
        <v>99.82</v>
      </c>
      <c r="O898" s="8">
        <v>10.704540161522001</v>
      </c>
      <c r="P898" s="39">
        <v>2.5003382963597197E-6</v>
      </c>
      <c r="Q898" s="39">
        <v>5.0489384346652905E-7</v>
      </c>
    </row>
    <row r="899" spans="2:17" ht="15" x14ac:dyDescent="0.25">
      <c r="B899" s="41" t="s">
        <v>4619</v>
      </c>
      <c r="C899" s="3" t="s">
        <v>3119</v>
      </c>
      <c r="D899" s="3" t="s">
        <v>4611</v>
      </c>
      <c r="E899" s="3"/>
      <c r="F899" s="3" t="s">
        <v>623</v>
      </c>
      <c r="G899" s="3" t="s">
        <v>4336</v>
      </c>
      <c r="H899" s="3" t="s">
        <v>624</v>
      </c>
      <c r="I899" s="8">
        <v>4.3199999999999994</v>
      </c>
      <c r="J899" s="3" t="s">
        <v>58</v>
      </c>
      <c r="K899" s="39">
        <v>4.2804000000000002E-2</v>
      </c>
      <c r="L899" s="39">
        <v>4.4800000000000006E-2</v>
      </c>
      <c r="M899" s="8">
        <v>628.30168032490008</v>
      </c>
      <c r="N899" s="8">
        <v>99.82</v>
      </c>
      <c r="O899" s="8">
        <v>3.0151219916421002</v>
      </c>
      <c r="P899" s="39">
        <v>7.0426425331167541E-7</v>
      </c>
      <c r="Q899" s="39">
        <v>1.4221223031631738E-7</v>
      </c>
    </row>
    <row r="900" spans="2:17" ht="15" x14ac:dyDescent="0.25">
      <c r="B900" s="41" t="s">
        <v>4619</v>
      </c>
      <c r="C900" s="3" t="s">
        <v>3119</v>
      </c>
      <c r="D900" s="3" t="s">
        <v>4611</v>
      </c>
      <c r="E900" s="3"/>
      <c r="F900" s="3" t="s">
        <v>623</v>
      </c>
      <c r="G900" s="3" t="s">
        <v>4336</v>
      </c>
      <c r="H900" s="3" t="s">
        <v>624</v>
      </c>
      <c r="I900" s="8">
        <v>4.32</v>
      </c>
      <c r="J900" s="3" t="s">
        <v>58</v>
      </c>
      <c r="K900" s="39">
        <v>4.2804000000000002E-2</v>
      </c>
      <c r="L900" s="39">
        <v>4.4800000000000006E-2</v>
      </c>
      <c r="M900" s="8">
        <v>3502.6777686309001</v>
      </c>
      <c r="N900" s="8">
        <v>99.82</v>
      </c>
      <c r="O900" s="8">
        <v>16.808811287384099</v>
      </c>
      <c r="P900" s="39">
        <v>3.9261578679671536E-6</v>
      </c>
      <c r="Q900" s="39">
        <v>7.9280989252547928E-7</v>
      </c>
    </row>
    <row r="901" spans="2:17" ht="15" x14ac:dyDescent="0.25">
      <c r="B901" s="41" t="s">
        <v>4620</v>
      </c>
      <c r="C901" s="3" t="s">
        <v>3119</v>
      </c>
      <c r="D901" s="3" t="s">
        <v>4621</v>
      </c>
      <c r="E901" s="3"/>
      <c r="F901" s="3" t="s">
        <v>623</v>
      </c>
      <c r="G901" s="3" t="s">
        <v>2899</v>
      </c>
      <c r="H901" s="3" t="s">
        <v>624</v>
      </c>
      <c r="I901" s="8">
        <v>1.94</v>
      </c>
      <c r="J901" s="3" t="s">
        <v>52</v>
      </c>
      <c r="K901" s="39">
        <v>0.106848</v>
      </c>
      <c r="L901" s="39">
        <v>0.11480000000000001</v>
      </c>
      <c r="M901" s="8">
        <v>94747.443646421394</v>
      </c>
      <c r="N901" s="8">
        <v>100.81</v>
      </c>
      <c r="O901" s="8">
        <v>348.62937486993235</v>
      </c>
      <c r="P901" s="39">
        <v>8.143193113110813E-5</v>
      </c>
      <c r="Q901" s="39">
        <v>1.6443567156310839E-5</v>
      </c>
    </row>
    <row r="902" spans="2:17" ht="15" x14ac:dyDescent="0.25">
      <c r="B902" s="41" t="s">
        <v>4620</v>
      </c>
      <c r="C902" s="3" t="s">
        <v>3067</v>
      </c>
      <c r="D902" s="3" t="s">
        <v>4622</v>
      </c>
      <c r="E902" s="3"/>
      <c r="F902" s="3" t="s">
        <v>623</v>
      </c>
      <c r="G902" s="3" t="s">
        <v>4623</v>
      </c>
      <c r="H902" s="3" t="s">
        <v>624</v>
      </c>
      <c r="I902" s="8">
        <v>0</v>
      </c>
      <c r="J902" s="3" t="s">
        <v>52</v>
      </c>
      <c r="K902" s="39">
        <v>0</v>
      </c>
      <c r="L902" s="39">
        <v>0</v>
      </c>
      <c r="M902" s="8">
        <v>0</v>
      </c>
      <c r="N902" s="8">
        <v>100</v>
      </c>
      <c r="O902" s="8">
        <v>0</v>
      </c>
      <c r="P902" s="39">
        <v>0</v>
      </c>
      <c r="Q902" s="39">
        <v>0</v>
      </c>
    </row>
    <row r="903" spans="2:17" ht="15" x14ac:dyDescent="0.25">
      <c r="B903" s="41" t="s">
        <v>4620</v>
      </c>
      <c r="C903" s="3" t="s">
        <v>3119</v>
      </c>
      <c r="D903" s="3" t="s">
        <v>4624</v>
      </c>
      <c r="E903" s="3"/>
      <c r="F903" s="3" t="s">
        <v>623</v>
      </c>
      <c r="G903" s="3" t="s">
        <v>4625</v>
      </c>
      <c r="H903" s="3" t="s">
        <v>624</v>
      </c>
      <c r="I903" s="8">
        <v>1.9499999999999997</v>
      </c>
      <c r="J903" s="3" t="s">
        <v>52</v>
      </c>
      <c r="K903" s="39">
        <v>0.1074</v>
      </c>
      <c r="L903" s="39">
        <v>0.1133</v>
      </c>
      <c r="M903" s="8">
        <v>149184.09237971611</v>
      </c>
      <c r="N903" s="8">
        <v>100.48</v>
      </c>
      <c r="O903" s="8">
        <v>547.1356398744017</v>
      </c>
      <c r="P903" s="39">
        <v>1.2779850166742121E-4</v>
      </c>
      <c r="Q903" s="39">
        <v>2.5806378596876417E-5</v>
      </c>
    </row>
    <row r="904" spans="2:17" ht="15" x14ac:dyDescent="0.25">
      <c r="B904" s="41" t="s">
        <v>4626</v>
      </c>
      <c r="C904" s="3" t="s">
        <v>3067</v>
      </c>
      <c r="D904" s="3" t="s">
        <v>4627</v>
      </c>
      <c r="E904" s="3"/>
      <c r="F904" s="3" t="s">
        <v>623</v>
      </c>
      <c r="G904" s="3" t="s">
        <v>3998</v>
      </c>
      <c r="H904" s="3" t="s">
        <v>624</v>
      </c>
      <c r="I904" s="8">
        <v>1.67</v>
      </c>
      <c r="J904" s="3" t="s">
        <v>52</v>
      </c>
      <c r="K904" s="39">
        <v>0.12076100000000001</v>
      </c>
      <c r="L904" s="39">
        <v>0.12369999999999998</v>
      </c>
      <c r="M904" s="8">
        <v>2277172.7446330031</v>
      </c>
      <c r="N904" s="8">
        <v>101.71</v>
      </c>
      <c r="O904" s="8">
        <v>8453.8102571505769</v>
      </c>
      <c r="P904" s="39">
        <v>1.9746187334689605E-3</v>
      </c>
      <c r="Q904" s="39">
        <v>3.9873518042484937E-4</v>
      </c>
    </row>
    <row r="905" spans="2:17" ht="15" x14ac:dyDescent="0.25">
      <c r="B905" s="41" t="s">
        <v>4626</v>
      </c>
      <c r="C905" s="3" t="s">
        <v>3067</v>
      </c>
      <c r="D905" s="3" t="s">
        <v>4628</v>
      </c>
      <c r="E905" s="3"/>
      <c r="F905" s="3" t="s">
        <v>623</v>
      </c>
      <c r="G905" s="3" t="s">
        <v>4629</v>
      </c>
      <c r="H905" s="3" t="s">
        <v>624</v>
      </c>
      <c r="I905" s="8">
        <v>0</v>
      </c>
      <c r="J905" s="3" t="s">
        <v>52</v>
      </c>
      <c r="K905" s="39">
        <v>0</v>
      </c>
      <c r="L905" s="39">
        <v>0</v>
      </c>
      <c r="M905" s="8">
        <v>0</v>
      </c>
      <c r="N905" s="8">
        <v>100</v>
      </c>
      <c r="O905" s="8">
        <v>0</v>
      </c>
      <c r="P905" s="39">
        <v>0</v>
      </c>
      <c r="Q905" s="39">
        <v>0</v>
      </c>
    </row>
    <row r="906" spans="2:17" ht="15" x14ac:dyDescent="0.25">
      <c r="B906" s="41" t="s">
        <v>4630</v>
      </c>
      <c r="C906" s="3" t="s">
        <v>3119</v>
      </c>
      <c r="D906" s="3" t="s">
        <v>4631</v>
      </c>
      <c r="E906" s="3"/>
      <c r="F906" s="3" t="s">
        <v>623</v>
      </c>
      <c r="G906" s="3" t="s">
        <v>4629</v>
      </c>
      <c r="H906" s="3" t="s">
        <v>624</v>
      </c>
      <c r="I906" s="8">
        <v>2.87</v>
      </c>
      <c r="J906" s="3" t="s">
        <v>52</v>
      </c>
      <c r="K906" s="39">
        <v>8.1507999999999997E-2</v>
      </c>
      <c r="L906" s="39">
        <v>7.5499999999999998E-2</v>
      </c>
      <c r="M906" s="8">
        <v>777876.00408537756</v>
      </c>
      <c r="N906" s="8">
        <v>103.51</v>
      </c>
      <c r="O906" s="8">
        <v>2938.905002506438</v>
      </c>
      <c r="P906" s="39">
        <v>6.8646168973644263E-4</v>
      </c>
      <c r="Q906" s="39">
        <v>1.3861735487080549E-4</v>
      </c>
    </row>
    <row r="907" spans="2:17" ht="15" x14ac:dyDescent="0.25">
      <c r="B907" s="41" t="s">
        <v>4632</v>
      </c>
      <c r="C907" s="3" t="s">
        <v>3119</v>
      </c>
      <c r="D907" s="3" t="s">
        <v>4633</v>
      </c>
      <c r="E907" s="3"/>
      <c r="F907" s="3" t="s">
        <v>623</v>
      </c>
      <c r="G907" s="3" t="s">
        <v>4552</v>
      </c>
      <c r="H907" s="3" t="s">
        <v>624</v>
      </c>
      <c r="I907" s="8">
        <v>0</v>
      </c>
      <c r="J907" s="3" t="s">
        <v>52</v>
      </c>
      <c r="K907" s="39">
        <v>0</v>
      </c>
      <c r="L907" s="39">
        <v>0</v>
      </c>
      <c r="M907" s="8">
        <v>0</v>
      </c>
      <c r="N907" s="8">
        <v>100</v>
      </c>
      <c r="O907" s="8">
        <v>0</v>
      </c>
      <c r="P907" s="39">
        <v>0</v>
      </c>
      <c r="Q907" s="39">
        <v>0</v>
      </c>
    </row>
    <row r="908" spans="2:17" ht="15" x14ac:dyDescent="0.25">
      <c r="B908" s="41" t="s">
        <v>4634</v>
      </c>
      <c r="C908" s="3" t="s">
        <v>3119</v>
      </c>
      <c r="D908" s="3" t="s">
        <v>4635</v>
      </c>
      <c r="E908" s="3"/>
      <c r="F908" s="3" t="s">
        <v>623</v>
      </c>
      <c r="G908" s="3" t="s">
        <v>4233</v>
      </c>
      <c r="H908" s="3" t="s">
        <v>624</v>
      </c>
      <c r="I908" s="8">
        <v>1.3799999999999997</v>
      </c>
      <c r="J908" s="3" t="s">
        <v>52</v>
      </c>
      <c r="K908" s="39">
        <v>5.6875000000000002E-2</v>
      </c>
      <c r="L908" s="39">
        <v>6.0599999999999987E-2</v>
      </c>
      <c r="M908" s="8">
        <v>40412.874045375</v>
      </c>
      <c r="N908" s="8">
        <v>99.99</v>
      </c>
      <c r="O908" s="8">
        <v>147.49223533830741</v>
      </c>
      <c r="P908" s="39">
        <v>3.4450847852173049E-5</v>
      </c>
      <c r="Q908" s="39">
        <v>6.9566670270532942E-6</v>
      </c>
    </row>
    <row r="909" spans="2:17" ht="15" x14ac:dyDescent="0.25">
      <c r="B909" s="41" t="s">
        <v>4634</v>
      </c>
      <c r="C909" s="3" t="s">
        <v>3119</v>
      </c>
      <c r="D909" s="3" t="s">
        <v>4636</v>
      </c>
      <c r="E909" s="3"/>
      <c r="F909" s="3" t="s">
        <v>623</v>
      </c>
      <c r="G909" s="3" t="s">
        <v>4233</v>
      </c>
      <c r="H909" s="3" t="s">
        <v>624</v>
      </c>
      <c r="I909" s="8">
        <v>0</v>
      </c>
      <c r="J909" s="3" t="s">
        <v>52</v>
      </c>
      <c r="K909" s="39">
        <v>0</v>
      </c>
      <c r="L909" s="39">
        <v>0</v>
      </c>
      <c r="M909" s="8">
        <v>0</v>
      </c>
      <c r="N909" s="8">
        <v>100</v>
      </c>
      <c r="O909" s="8">
        <v>0</v>
      </c>
      <c r="P909" s="39">
        <v>0</v>
      </c>
      <c r="Q909" s="39">
        <v>0</v>
      </c>
    </row>
    <row r="910" spans="2:17" ht="15" x14ac:dyDescent="0.25">
      <c r="B910" s="41" t="s">
        <v>4637</v>
      </c>
      <c r="C910" s="3" t="s">
        <v>3119</v>
      </c>
      <c r="D910" s="3" t="s">
        <v>4638</v>
      </c>
      <c r="E910" s="3"/>
      <c r="F910" s="3" t="s">
        <v>623</v>
      </c>
      <c r="G910" s="3" t="s">
        <v>4639</v>
      </c>
      <c r="H910" s="3" t="s">
        <v>624</v>
      </c>
      <c r="I910" s="8">
        <v>0</v>
      </c>
      <c r="J910" s="3" t="s">
        <v>52</v>
      </c>
      <c r="K910" s="39">
        <v>2.5000000000000001E-3</v>
      </c>
      <c r="L910" s="39">
        <v>0</v>
      </c>
      <c r="M910" s="8">
        <v>10.872965397669759</v>
      </c>
      <c r="N910" s="8">
        <v>100</v>
      </c>
      <c r="O910" s="8">
        <v>3.9686323701488391E-2</v>
      </c>
      <c r="P910" s="39">
        <v>9.2698269608295974E-9</v>
      </c>
      <c r="Q910" s="39">
        <v>1.8718581278929327E-9</v>
      </c>
    </row>
    <row r="911" spans="2:17" ht="15" x14ac:dyDescent="0.25">
      <c r="B911" s="41" t="s">
        <v>4640</v>
      </c>
      <c r="C911" s="3" t="s">
        <v>3119</v>
      </c>
      <c r="D911" s="3" t="s">
        <v>4641</v>
      </c>
      <c r="E911" s="3"/>
      <c r="F911" s="3" t="s">
        <v>623</v>
      </c>
      <c r="G911" s="3" t="s">
        <v>4642</v>
      </c>
      <c r="H911" s="3" t="s">
        <v>624</v>
      </c>
      <c r="I911" s="8">
        <v>0</v>
      </c>
      <c r="J911" s="3" t="s">
        <v>52</v>
      </c>
      <c r="K911" s="39">
        <v>0</v>
      </c>
      <c r="L911" s="39">
        <v>0</v>
      </c>
      <c r="M911" s="8">
        <v>0</v>
      </c>
      <c r="N911" s="8">
        <v>100</v>
      </c>
      <c r="O911" s="8">
        <v>0</v>
      </c>
      <c r="P911" s="39">
        <v>0</v>
      </c>
      <c r="Q911" s="39">
        <v>0</v>
      </c>
    </row>
    <row r="912" spans="2:17" ht="15" x14ac:dyDescent="0.25">
      <c r="B912" s="41" t="s">
        <v>4643</v>
      </c>
      <c r="C912" s="3" t="s">
        <v>3119</v>
      </c>
      <c r="D912" s="3" t="s">
        <v>4644</v>
      </c>
      <c r="E912" s="3"/>
      <c r="F912" s="3" t="s">
        <v>623</v>
      </c>
      <c r="G912" s="3" t="s">
        <v>3207</v>
      </c>
      <c r="H912" s="3" t="s">
        <v>624</v>
      </c>
      <c r="I912" s="8">
        <v>0</v>
      </c>
      <c r="J912" s="3" t="s">
        <v>52</v>
      </c>
      <c r="K912" s="39">
        <v>2.0250000000000001E-2</v>
      </c>
      <c r="L912" s="39">
        <v>0</v>
      </c>
      <c r="M912" s="8">
        <v>9.5285288989543915E-3</v>
      </c>
      <c r="N912" s="8">
        <v>109.5890454473482</v>
      </c>
      <c r="O912" s="8">
        <v>3.8114116250653751E-5</v>
      </c>
      <c r="P912" s="39">
        <v>8.9025948854832597E-12</v>
      </c>
      <c r="Q912" s="39">
        <v>1.7977028768871994E-12</v>
      </c>
    </row>
    <row r="913" spans="2:17" ht="15" x14ac:dyDescent="0.25">
      <c r="B913" s="41" t="s">
        <v>4645</v>
      </c>
      <c r="C913" s="3" t="s">
        <v>3119</v>
      </c>
      <c r="D913" s="3" t="s">
        <v>4646</v>
      </c>
      <c r="E913" s="3"/>
      <c r="F913" s="3" t="s">
        <v>623</v>
      </c>
      <c r="G913" s="3" t="s">
        <v>4647</v>
      </c>
      <c r="H913" s="3" t="s">
        <v>624</v>
      </c>
      <c r="I913" s="8">
        <v>2.4400000000000004</v>
      </c>
      <c r="J913" s="3" t="s">
        <v>52</v>
      </c>
      <c r="K913" s="39">
        <v>6.5970000000000001E-2</v>
      </c>
      <c r="L913" s="39">
        <v>6.5099999999999991E-2</v>
      </c>
      <c r="M913" s="8">
        <v>425562.21381129004</v>
      </c>
      <c r="N913" s="8">
        <v>100.97</v>
      </c>
      <c r="O913" s="8">
        <v>1568.369114693229</v>
      </c>
      <c r="P913" s="39">
        <v>3.6633552690017721E-4</v>
      </c>
      <c r="Q913" s="39">
        <v>7.3974210787497584E-5</v>
      </c>
    </row>
    <row r="914" spans="2:17" ht="15" x14ac:dyDescent="0.25">
      <c r="B914" s="41" t="s">
        <v>4645</v>
      </c>
      <c r="C914" s="3" t="s">
        <v>3119</v>
      </c>
      <c r="D914" s="3" t="s">
        <v>4648</v>
      </c>
      <c r="E914" s="3"/>
      <c r="F914" s="3" t="s">
        <v>623</v>
      </c>
      <c r="G914" s="3" t="s">
        <v>4647</v>
      </c>
      <c r="H914" s="3" t="s">
        <v>624</v>
      </c>
      <c r="I914" s="8">
        <v>0</v>
      </c>
      <c r="J914" s="3" t="s">
        <v>52</v>
      </c>
      <c r="K914" s="39">
        <v>0</v>
      </c>
      <c r="L914" s="39">
        <v>0</v>
      </c>
      <c r="M914" s="8">
        <v>0</v>
      </c>
      <c r="N914" s="8">
        <v>100</v>
      </c>
      <c r="O914" s="8">
        <v>0</v>
      </c>
      <c r="P914" s="39">
        <v>0</v>
      </c>
      <c r="Q914" s="39">
        <v>0</v>
      </c>
    </row>
    <row r="915" spans="2:17" x14ac:dyDescent="0.2">
      <c r="B915" s="42"/>
      <c r="C915" s="43"/>
      <c r="D915" s="43"/>
      <c r="E915" s="43"/>
      <c r="F915" s="43"/>
      <c r="G915" s="43"/>
      <c r="H915" s="43"/>
      <c r="I915" s="12"/>
      <c r="J915" s="43"/>
      <c r="K915" s="12"/>
      <c r="L915" s="12"/>
      <c r="M915" s="12"/>
      <c r="N915" s="12"/>
      <c r="O915" s="12"/>
      <c r="P915" s="12"/>
      <c r="Q915" s="12"/>
    </row>
    <row r="916" spans="2:17" ht="15" x14ac:dyDescent="0.25">
      <c r="B916" s="7" t="s">
        <v>4467</v>
      </c>
      <c r="C916" s="35"/>
      <c r="D916" s="35"/>
      <c r="E916" s="35"/>
      <c r="F916" s="35"/>
      <c r="G916" s="35"/>
      <c r="H916" s="35"/>
      <c r="I916" s="8">
        <v>0</v>
      </c>
      <c r="J916" s="35"/>
      <c r="K916" s="39"/>
      <c r="L916" s="39">
        <v>0</v>
      </c>
      <c r="M916" s="8"/>
      <c r="N916" s="8"/>
      <c r="O916" s="8">
        <v>0</v>
      </c>
      <c r="P916" s="39">
        <v>0</v>
      </c>
      <c r="Q916" s="39">
        <v>0</v>
      </c>
    </row>
    <row r="917" spans="2:17" ht="15" x14ac:dyDescent="0.25">
      <c r="B917" s="40" t="s">
        <v>4467</v>
      </c>
      <c r="C917" s="35"/>
      <c r="D917" s="35"/>
      <c r="E917" s="35"/>
      <c r="F917" s="35"/>
      <c r="G917" s="35"/>
      <c r="H917" s="35"/>
      <c r="I917" s="4"/>
      <c r="J917" s="35"/>
      <c r="K917" s="4"/>
      <c r="L917" s="4"/>
      <c r="M917" s="4"/>
      <c r="N917" s="4"/>
      <c r="O917" s="4"/>
      <c r="P917" s="4"/>
      <c r="Q917" s="4"/>
    </row>
    <row r="918" spans="2:17" ht="15" x14ac:dyDescent="0.25">
      <c r="B918" s="41"/>
      <c r="C918" s="3" t="s">
        <v>74</v>
      </c>
      <c r="D918" s="3"/>
      <c r="E918" s="3"/>
      <c r="F918" s="3"/>
      <c r="G918" s="3" t="s">
        <v>74</v>
      </c>
      <c r="H918" s="3"/>
      <c r="I918" s="8">
        <v>0</v>
      </c>
      <c r="J918" s="3" t="s">
        <v>74</v>
      </c>
      <c r="K918" s="39">
        <v>0</v>
      </c>
      <c r="L918" s="39">
        <v>0</v>
      </c>
      <c r="M918" s="8">
        <v>0</v>
      </c>
      <c r="N918" s="8">
        <v>0</v>
      </c>
      <c r="O918" s="8">
        <v>0</v>
      </c>
      <c r="P918" s="39">
        <v>0</v>
      </c>
      <c r="Q918" s="39">
        <v>0</v>
      </c>
    </row>
    <row r="919" spans="2:17" x14ac:dyDescent="0.2">
      <c r="B919" s="42"/>
      <c r="C919" s="43"/>
      <c r="D919" s="43"/>
      <c r="E919" s="43"/>
      <c r="F919" s="43"/>
      <c r="G919" s="43"/>
      <c r="H919" s="43"/>
      <c r="I919" s="12"/>
      <c r="J919" s="43"/>
      <c r="K919" s="12"/>
      <c r="L919" s="12"/>
      <c r="M919" s="12"/>
      <c r="N919" s="12"/>
      <c r="O919" s="12"/>
      <c r="P919" s="12"/>
      <c r="Q919" s="12"/>
    </row>
    <row r="920" spans="2:17" x14ac:dyDescent="0.2">
      <c r="B920" s="31"/>
      <c r="C920" s="46"/>
      <c r="D920" s="46"/>
      <c r="E920" s="46"/>
      <c r="F920" s="46"/>
      <c r="G920" s="46"/>
      <c r="H920" s="46"/>
      <c r="I920" s="47"/>
      <c r="J920" s="46"/>
      <c r="K920" s="47"/>
      <c r="L920" s="47"/>
      <c r="M920" s="47"/>
      <c r="N920" s="47"/>
      <c r="O920" s="47"/>
      <c r="P920" s="47"/>
      <c r="Q920" s="47"/>
    </row>
    <row r="922" spans="2:17" x14ac:dyDescent="0.2">
      <c r="B922" s="33" t="s">
        <v>63</v>
      </c>
    </row>
    <row r="924" spans="2:17" x14ac:dyDescent="0.2">
      <c r="B924" s="34" t="s">
        <v>64</v>
      </c>
    </row>
  </sheetData>
  <hyperlinks>
    <hyperlink ref="B92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4684</v>
      </c>
      <c r="C6" s="23"/>
      <c r="D6" s="23"/>
      <c r="E6" s="23"/>
      <c r="F6" s="23"/>
      <c r="G6" s="23"/>
      <c r="H6" s="23"/>
      <c r="I6" s="23"/>
      <c r="J6" s="23"/>
      <c r="K6" s="23"/>
      <c r="L6" s="23"/>
      <c r="M6" s="23"/>
      <c r="N6" s="23"/>
      <c r="O6" s="23"/>
    </row>
    <row r="7" spans="2:15" ht="30" x14ac:dyDescent="0.2">
      <c r="B7" s="48" t="s">
        <v>1964</v>
      </c>
      <c r="C7" s="25" t="s">
        <v>65</v>
      </c>
      <c r="D7" s="25" t="s">
        <v>66</v>
      </c>
      <c r="E7" s="25" t="s">
        <v>116</v>
      </c>
      <c r="F7" s="25" t="s">
        <v>67</v>
      </c>
      <c r="G7" s="25" t="s">
        <v>234</v>
      </c>
      <c r="H7" s="25" t="s">
        <v>68</v>
      </c>
      <c r="I7" s="25" t="s">
        <v>4685</v>
      </c>
      <c r="J7" s="25" t="s">
        <v>118</v>
      </c>
      <c r="K7" s="25" t="s">
        <v>131</v>
      </c>
      <c r="L7" s="25" t="s">
        <v>132</v>
      </c>
      <c r="M7" s="25" t="s">
        <v>0</v>
      </c>
      <c r="N7" s="25" t="s">
        <v>119</v>
      </c>
      <c r="O7" s="25" t="s">
        <v>120</v>
      </c>
    </row>
    <row r="8" spans="2:15" ht="15" x14ac:dyDescent="0.2">
      <c r="B8" s="48"/>
      <c r="C8" s="51"/>
      <c r="D8" s="51"/>
      <c r="E8" s="51"/>
      <c r="F8" s="51"/>
      <c r="G8" s="51" t="s">
        <v>237</v>
      </c>
      <c r="H8" s="51"/>
      <c r="I8" s="51" t="s">
        <v>45</v>
      </c>
      <c r="J8" s="51" t="s">
        <v>45</v>
      </c>
      <c r="K8" s="51" t="s">
        <v>238</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row>
    <row r="10" spans="2:15" ht="15" x14ac:dyDescent="0.25">
      <c r="B10" s="14" t="s">
        <v>4683</v>
      </c>
      <c r="C10" s="44"/>
      <c r="D10" s="44"/>
      <c r="E10" s="44"/>
      <c r="F10" s="44"/>
      <c r="G10" s="15">
        <v>1.4327592421327136</v>
      </c>
      <c r="H10" s="44"/>
      <c r="I10" s="45"/>
      <c r="J10" s="45">
        <v>9.5099785187922881E-4</v>
      </c>
      <c r="K10" s="15"/>
      <c r="L10" s="15"/>
      <c r="M10" s="15">
        <v>64884.507376035072</v>
      </c>
      <c r="N10" s="45">
        <v>1</v>
      </c>
      <c r="O10" s="45">
        <v>3.0603639031852466E-3</v>
      </c>
    </row>
    <row r="11" spans="2:15" ht="15" x14ac:dyDescent="0.25">
      <c r="B11" s="6" t="s">
        <v>70</v>
      </c>
      <c r="C11" s="36"/>
      <c r="D11" s="36"/>
      <c r="E11" s="36"/>
      <c r="F11" s="36"/>
      <c r="G11" s="38">
        <v>1.4327592421327133</v>
      </c>
      <c r="H11" s="36"/>
      <c r="I11" s="37"/>
      <c r="J11" s="37">
        <v>9.5099785187922903E-4</v>
      </c>
      <c r="K11" s="38"/>
      <c r="L11" s="38"/>
      <c r="M11" s="38">
        <v>64884.507376035072</v>
      </c>
      <c r="N11" s="37">
        <v>1</v>
      </c>
      <c r="O11" s="37">
        <v>3.0603639031852466E-3</v>
      </c>
    </row>
    <row r="12" spans="2:15" ht="15" x14ac:dyDescent="0.25">
      <c r="B12" s="7" t="s">
        <v>4652</v>
      </c>
      <c r="C12" s="35"/>
      <c r="D12" s="35"/>
      <c r="E12" s="35"/>
      <c r="F12" s="35"/>
      <c r="G12" s="8">
        <v>1.5247012867660859</v>
      </c>
      <c r="H12" s="35"/>
      <c r="I12" s="39"/>
      <c r="J12" s="39">
        <v>-9.7858361507557174E-4</v>
      </c>
      <c r="K12" s="8"/>
      <c r="L12" s="8"/>
      <c r="M12" s="8">
        <v>60091.699385387874</v>
      </c>
      <c r="N12" s="39">
        <v>0.92613324529273677</v>
      </c>
      <c r="O12" s="39">
        <v>2.8343047534336993E-3</v>
      </c>
    </row>
    <row r="13" spans="2:15" ht="15" x14ac:dyDescent="0.25">
      <c r="B13" s="9" t="s">
        <v>4653</v>
      </c>
      <c r="C13" s="3" t="s">
        <v>4654</v>
      </c>
      <c r="D13" s="3" t="s">
        <v>82</v>
      </c>
      <c r="E13" s="3" t="s">
        <v>75</v>
      </c>
      <c r="F13" s="3" t="s">
        <v>76</v>
      </c>
      <c r="G13" s="8">
        <v>0.73</v>
      </c>
      <c r="H13" s="3" t="s">
        <v>77</v>
      </c>
      <c r="I13" s="39">
        <v>5.8499999999999996E-2</v>
      </c>
      <c r="J13" s="39">
        <v>-2.8E-3</v>
      </c>
      <c r="K13" s="8">
        <v>257173.27574523291</v>
      </c>
      <c r="L13" s="8">
        <v>145.91999999999999</v>
      </c>
      <c r="M13" s="8">
        <v>375.2672450651304</v>
      </c>
      <c r="N13" s="39">
        <v>5.7836186208563923E-3</v>
      </c>
      <c r="O13" s="39">
        <v>1.7699977657058945E-5</v>
      </c>
    </row>
    <row r="14" spans="2:15" ht="15" x14ac:dyDescent="0.25">
      <c r="B14" s="9" t="s">
        <v>4655</v>
      </c>
      <c r="C14" s="3" t="s">
        <v>4656</v>
      </c>
      <c r="D14" s="3" t="s">
        <v>86</v>
      </c>
      <c r="E14" s="3" t="s">
        <v>276</v>
      </c>
      <c r="F14" s="3" t="s">
        <v>91</v>
      </c>
      <c r="G14" s="8">
        <v>0.35000000000000003</v>
      </c>
      <c r="H14" s="3" t="s">
        <v>77</v>
      </c>
      <c r="I14" s="39">
        <v>4.9500000000000002E-2</v>
      </c>
      <c r="J14" s="39">
        <v>-3.6000000000000003E-3</v>
      </c>
      <c r="K14" s="8">
        <v>1172933.3561512292</v>
      </c>
      <c r="L14" s="8">
        <v>130.88999999999999</v>
      </c>
      <c r="M14" s="8">
        <v>1535.2524735929514</v>
      </c>
      <c r="N14" s="39">
        <v>2.3661310468082449E-2</v>
      </c>
      <c r="O14" s="39">
        <v>7.2412220458578744E-5</v>
      </c>
    </row>
    <row r="15" spans="2:15" ht="15" x14ac:dyDescent="0.25">
      <c r="B15" s="9" t="s">
        <v>4657</v>
      </c>
      <c r="C15" s="3" t="s">
        <v>4658</v>
      </c>
      <c r="D15" s="3" t="s">
        <v>79</v>
      </c>
      <c r="E15" s="3" t="s">
        <v>276</v>
      </c>
      <c r="F15" s="3" t="s">
        <v>91</v>
      </c>
      <c r="G15" s="8">
        <v>7.2199999999998514</v>
      </c>
      <c r="H15" s="3" t="s">
        <v>77</v>
      </c>
      <c r="I15" s="39">
        <v>5.2999999999999999E-2</v>
      </c>
      <c r="J15" s="39">
        <v>1.0799999999997154E-2</v>
      </c>
      <c r="K15" s="8">
        <v>901426.78520183626</v>
      </c>
      <c r="L15" s="8">
        <v>168.7</v>
      </c>
      <c r="M15" s="8">
        <v>1520.7069858705627</v>
      </c>
      <c r="N15" s="39">
        <v>2.3437135417510035E-2</v>
      </c>
      <c r="O15" s="39">
        <v>7.1726163225812204E-5</v>
      </c>
    </row>
    <row r="16" spans="2:15" ht="15" x14ac:dyDescent="0.25">
      <c r="B16" s="9" t="s">
        <v>4659</v>
      </c>
      <c r="C16" s="3" t="s">
        <v>4660</v>
      </c>
      <c r="D16" s="3" t="s">
        <v>79</v>
      </c>
      <c r="E16" s="3" t="s">
        <v>276</v>
      </c>
      <c r="F16" s="3" t="s">
        <v>91</v>
      </c>
      <c r="G16" s="8">
        <v>7.2399999999996627</v>
      </c>
      <c r="H16" s="3" t="s">
        <v>77</v>
      </c>
      <c r="I16" s="39">
        <v>5.2999999999999999E-2</v>
      </c>
      <c r="J16" s="39">
        <v>1.080000000000261E-2</v>
      </c>
      <c r="K16" s="8">
        <v>450713.37748867093</v>
      </c>
      <c r="L16" s="8">
        <v>168.68</v>
      </c>
      <c r="M16" s="8">
        <v>760.26332586414901</v>
      </c>
      <c r="N16" s="39">
        <v>1.171717805389319E-2</v>
      </c>
      <c r="O16" s="39">
        <v>3.5858828763329076E-5</v>
      </c>
    </row>
    <row r="17" spans="2:15" ht="15" x14ac:dyDescent="0.25">
      <c r="B17" s="9" t="s">
        <v>4661</v>
      </c>
      <c r="C17" s="3" t="s">
        <v>4662</v>
      </c>
      <c r="D17" s="3" t="s">
        <v>82</v>
      </c>
      <c r="E17" s="3" t="s">
        <v>75</v>
      </c>
      <c r="F17" s="3" t="s">
        <v>76</v>
      </c>
      <c r="G17" s="8">
        <v>1.5000000000000082</v>
      </c>
      <c r="H17" s="3" t="s">
        <v>77</v>
      </c>
      <c r="I17" s="39">
        <v>9.7000000000000003E-3</v>
      </c>
      <c r="J17" s="39">
        <v>-2.9000000000001182E-3</v>
      </c>
      <c r="K17" s="8">
        <v>16374945.482179619</v>
      </c>
      <c r="L17" s="8">
        <v>102.4</v>
      </c>
      <c r="M17" s="8">
        <v>16767.94417316615</v>
      </c>
      <c r="N17" s="39">
        <v>0.25842754844370364</v>
      </c>
      <c r="O17" s="39">
        <v>7.9088234084576732E-4</v>
      </c>
    </row>
    <row r="18" spans="2:15" ht="15" x14ac:dyDescent="0.25">
      <c r="B18" s="9" t="s">
        <v>4663</v>
      </c>
      <c r="C18" s="3" t="s">
        <v>4664</v>
      </c>
      <c r="D18" s="3" t="s">
        <v>79</v>
      </c>
      <c r="E18" s="3" t="s">
        <v>276</v>
      </c>
      <c r="F18" s="3" t="s">
        <v>91</v>
      </c>
      <c r="G18" s="8">
        <v>7.2299999999994871</v>
      </c>
      <c r="H18" s="3" t="s">
        <v>77</v>
      </c>
      <c r="I18" s="39">
        <v>5.2999999999999999E-2</v>
      </c>
      <c r="J18" s="39">
        <v>1.079999999999169E-2</v>
      </c>
      <c r="K18" s="8">
        <v>270428.02140249062</v>
      </c>
      <c r="L18" s="8">
        <v>168.65</v>
      </c>
      <c r="M18" s="8">
        <v>456.0768578810596</v>
      </c>
      <c r="N18" s="39">
        <v>7.0290563391024593E-3</v>
      </c>
      <c r="O18" s="39">
        <v>2.1511470293644605E-5</v>
      </c>
    </row>
    <row r="19" spans="2:15" ht="15" x14ac:dyDescent="0.25">
      <c r="B19" s="9" t="s">
        <v>4665</v>
      </c>
      <c r="C19" s="3" t="s">
        <v>4666</v>
      </c>
      <c r="D19" s="3" t="s">
        <v>79</v>
      </c>
      <c r="E19" s="3" t="s">
        <v>276</v>
      </c>
      <c r="F19" s="3" t="s">
        <v>91</v>
      </c>
      <c r="G19" s="8">
        <v>0.19999999999996304</v>
      </c>
      <c r="H19" s="3" t="s">
        <v>77</v>
      </c>
      <c r="I19" s="39">
        <v>6.7000000000000002E-3</v>
      </c>
      <c r="J19" s="39">
        <v>-1.9999999999996305E-3</v>
      </c>
      <c r="K19" s="8">
        <v>12126311.343631204</v>
      </c>
      <c r="L19" s="8">
        <v>100.71</v>
      </c>
      <c r="M19" s="8">
        <v>12212.408154170236</v>
      </c>
      <c r="N19" s="39">
        <v>0.18821762926231075</v>
      </c>
      <c r="O19" s="39">
        <v>5.7601443853747903E-4</v>
      </c>
    </row>
    <row r="20" spans="2:15" ht="15" x14ac:dyDescent="0.25">
      <c r="B20" s="9" t="s">
        <v>4667</v>
      </c>
      <c r="C20" s="3" t="s">
        <v>4668</v>
      </c>
      <c r="D20" s="3" t="s">
        <v>82</v>
      </c>
      <c r="E20" s="3" t="s">
        <v>75</v>
      </c>
      <c r="F20" s="3" t="s">
        <v>76</v>
      </c>
      <c r="G20" s="8">
        <v>1.5200000000000282</v>
      </c>
      <c r="H20" s="3" t="s">
        <v>77</v>
      </c>
      <c r="I20" s="39">
        <v>9.7000000000000003E-3</v>
      </c>
      <c r="J20" s="39">
        <v>-2.3000000000000429E-3</v>
      </c>
      <c r="K20" s="8">
        <v>8187473.4243177446</v>
      </c>
      <c r="L20" s="8">
        <v>102.31</v>
      </c>
      <c r="M20" s="8">
        <v>8376.604059954987</v>
      </c>
      <c r="N20" s="39">
        <v>0.1291002181986029</v>
      </c>
      <c r="O20" s="39">
        <v>3.9509364766834339E-4</v>
      </c>
    </row>
    <row r="21" spans="2:15" ht="15" x14ac:dyDescent="0.25">
      <c r="B21" s="9" t="s">
        <v>4669</v>
      </c>
      <c r="C21" s="3" t="s">
        <v>4670</v>
      </c>
      <c r="D21" s="3" t="s">
        <v>82</v>
      </c>
      <c r="E21" s="3" t="s">
        <v>75</v>
      </c>
      <c r="F21" s="3" t="s">
        <v>76</v>
      </c>
      <c r="G21" s="8">
        <v>0.83000000000001606</v>
      </c>
      <c r="H21" s="3" t="s">
        <v>77</v>
      </c>
      <c r="I21" s="39">
        <v>1.5E-3</v>
      </c>
      <c r="J21" s="39">
        <v>-1.300000000000268E-3</v>
      </c>
      <c r="K21" s="8">
        <v>11185501.897468407</v>
      </c>
      <c r="L21" s="8">
        <v>101.56</v>
      </c>
      <c r="M21" s="8">
        <v>11359.995726938032</v>
      </c>
      <c r="N21" s="39">
        <v>0.17508024929744351</v>
      </c>
      <c r="O21" s="39">
        <v>5.3580927511057022E-4</v>
      </c>
    </row>
    <row r="22" spans="2:15" ht="15" x14ac:dyDescent="0.25">
      <c r="B22" s="9" t="s">
        <v>4671</v>
      </c>
      <c r="C22" s="3" t="s">
        <v>4672</v>
      </c>
      <c r="D22" s="3" t="s">
        <v>88</v>
      </c>
      <c r="E22" s="3" t="s">
        <v>282</v>
      </c>
      <c r="F22" s="3" t="s">
        <v>91</v>
      </c>
      <c r="G22" s="8">
        <v>4.08</v>
      </c>
      <c r="H22" s="3" t="s">
        <v>77</v>
      </c>
      <c r="I22" s="39">
        <v>6.2E-2</v>
      </c>
      <c r="J22" s="39">
        <v>6.1999999999999998E-3</v>
      </c>
      <c r="K22" s="8">
        <v>2198891.3329681223</v>
      </c>
      <c r="L22" s="8">
        <v>162.82</v>
      </c>
      <c r="M22" s="8">
        <v>3580.2348691562447</v>
      </c>
      <c r="N22" s="39">
        <v>5.5178578276123207E-2</v>
      </c>
      <c r="O22" s="39">
        <v>1.6886652918532907E-4</v>
      </c>
    </row>
    <row r="23" spans="2:15" ht="15" x14ac:dyDescent="0.25">
      <c r="B23" s="9" t="s">
        <v>4673</v>
      </c>
      <c r="C23" s="3" t="s">
        <v>4674</v>
      </c>
      <c r="D23" s="3" t="s">
        <v>88</v>
      </c>
      <c r="E23" s="3" t="s">
        <v>282</v>
      </c>
      <c r="F23" s="3" t="s">
        <v>91</v>
      </c>
      <c r="G23" s="8">
        <v>4.08</v>
      </c>
      <c r="H23" s="3" t="s">
        <v>77</v>
      </c>
      <c r="I23" s="39">
        <v>6.2E-2</v>
      </c>
      <c r="J23" s="39">
        <v>6.1999999999999998E-3</v>
      </c>
      <c r="K23" s="8">
        <v>732963.7681275116</v>
      </c>
      <c r="L23" s="8">
        <v>162.82</v>
      </c>
      <c r="M23" s="8">
        <v>1193.4116039950234</v>
      </c>
      <c r="N23" s="39">
        <v>1.8392859131667029E-2</v>
      </c>
      <c r="O23" s="39">
        <v>5.6288842162924921E-5</v>
      </c>
    </row>
    <row r="24" spans="2:15" ht="15" x14ac:dyDescent="0.25">
      <c r="B24" s="9" t="s">
        <v>4675</v>
      </c>
      <c r="C24" s="3" t="s">
        <v>4676</v>
      </c>
      <c r="D24" s="3" t="s">
        <v>4677</v>
      </c>
      <c r="E24" s="3" t="s">
        <v>472</v>
      </c>
      <c r="F24" s="3" t="s">
        <v>76</v>
      </c>
      <c r="G24" s="8">
        <v>0.92000000000000015</v>
      </c>
      <c r="H24" s="3" t="s">
        <v>77</v>
      </c>
      <c r="I24" s="39">
        <v>6.1799999999999994E-2</v>
      </c>
      <c r="J24" s="39">
        <v>-2.2000000000000001E-3</v>
      </c>
      <c r="K24" s="8">
        <v>1347822.4852557825</v>
      </c>
      <c r="L24" s="8">
        <v>144.94</v>
      </c>
      <c r="M24" s="8">
        <v>1953.5339097333444</v>
      </c>
      <c r="N24" s="39">
        <v>3.010786378344112E-2</v>
      </c>
      <c r="O24" s="39">
        <v>9.2141019524861597E-5</v>
      </c>
    </row>
    <row r="25" spans="2:15" x14ac:dyDescent="0.2">
      <c r="B25" s="42"/>
      <c r="C25" s="43"/>
      <c r="D25" s="43"/>
      <c r="E25" s="43"/>
      <c r="F25" s="43"/>
      <c r="G25" s="12"/>
      <c r="H25" s="43"/>
      <c r="I25" s="12"/>
      <c r="J25" s="12"/>
      <c r="K25" s="12"/>
      <c r="L25" s="12"/>
      <c r="M25" s="12"/>
      <c r="N25" s="12"/>
      <c r="O25" s="12"/>
    </row>
    <row r="26" spans="2:15" ht="15" x14ac:dyDescent="0.25">
      <c r="B26" s="7" t="s">
        <v>2023</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4678</v>
      </c>
      <c r="C29" s="35"/>
      <c r="D29" s="35"/>
      <c r="E29" s="35"/>
      <c r="F29" s="35"/>
      <c r="G29" s="8">
        <v>0.27999999999990705</v>
      </c>
      <c r="H29" s="35"/>
      <c r="I29" s="39"/>
      <c r="J29" s="39">
        <v>2.5143878033629649E-2</v>
      </c>
      <c r="K29" s="8"/>
      <c r="L29" s="8"/>
      <c r="M29" s="8">
        <v>4792.8079906471967</v>
      </c>
      <c r="N29" s="39">
        <v>7.3866754707263269E-2</v>
      </c>
      <c r="O29" s="39">
        <v>2.260591497515474E-4</v>
      </c>
    </row>
    <row r="30" spans="2:15" ht="15" x14ac:dyDescent="0.25">
      <c r="B30" s="9" t="s">
        <v>4679</v>
      </c>
      <c r="C30" s="3" t="s">
        <v>4680</v>
      </c>
      <c r="D30" s="3" t="s">
        <v>79</v>
      </c>
      <c r="E30" s="3" t="s">
        <v>75</v>
      </c>
      <c r="F30" s="3" t="s">
        <v>76</v>
      </c>
      <c r="G30" s="8">
        <v>0.27999999999996394</v>
      </c>
      <c r="H30" s="3" t="s">
        <v>52</v>
      </c>
      <c r="I30" s="39">
        <v>2.3799999999999998E-2</v>
      </c>
      <c r="J30" s="39">
        <v>2.3900000000000535E-2</v>
      </c>
      <c r="K30" s="8">
        <v>745939.72023742925</v>
      </c>
      <c r="L30" s="8">
        <v>100.5282</v>
      </c>
      <c r="M30" s="8">
        <v>2737.0602047950833</v>
      </c>
      <c r="N30" s="39">
        <v>4.2183570708683685E-2</v>
      </c>
      <c r="O30" s="39">
        <v>1.2909707710431805E-4</v>
      </c>
    </row>
    <row r="31" spans="2:15" ht="15" x14ac:dyDescent="0.25">
      <c r="B31" s="9" t="s">
        <v>4679</v>
      </c>
      <c r="C31" s="3" t="s">
        <v>4681</v>
      </c>
      <c r="D31" s="3" t="s">
        <v>79</v>
      </c>
      <c r="E31" s="3" t="s">
        <v>75</v>
      </c>
      <c r="F31" s="3" t="s">
        <v>76</v>
      </c>
      <c r="G31" s="8">
        <v>0.27999999999983127</v>
      </c>
      <c r="H31" s="3" t="s">
        <v>52</v>
      </c>
      <c r="I31" s="39">
        <v>2.6600000000000002E-2</v>
      </c>
      <c r="J31" s="39">
        <v>2.6799999999999082E-2</v>
      </c>
      <c r="K31" s="8">
        <v>562726.45561826136</v>
      </c>
      <c r="L31" s="8">
        <v>100.08750000000001</v>
      </c>
      <c r="M31" s="8">
        <v>2055.7477858521133</v>
      </c>
      <c r="N31" s="39">
        <v>3.1683183998579584E-2</v>
      </c>
      <c r="O31" s="39">
        <v>9.6962072647229362E-5</v>
      </c>
    </row>
    <row r="32" spans="2:15" x14ac:dyDescent="0.2">
      <c r="B32" s="42"/>
      <c r="C32" s="43"/>
      <c r="D32" s="43"/>
      <c r="E32" s="43"/>
      <c r="F32" s="43"/>
      <c r="G32" s="12"/>
      <c r="H32" s="43"/>
      <c r="I32" s="12"/>
      <c r="J32" s="12"/>
      <c r="K32" s="12"/>
      <c r="L32" s="12"/>
      <c r="M32" s="12"/>
      <c r="N32" s="12"/>
      <c r="O32" s="12"/>
    </row>
    <row r="33" spans="2:15" ht="15" x14ac:dyDescent="0.25">
      <c r="B33" s="7" t="s">
        <v>4682</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1775</v>
      </c>
      <c r="C36" s="35"/>
      <c r="D36" s="35"/>
      <c r="E36" s="35"/>
      <c r="F36" s="35"/>
      <c r="G36" s="8">
        <v>0</v>
      </c>
      <c r="H36" s="35"/>
      <c r="I36" s="39"/>
      <c r="J36" s="39">
        <v>0</v>
      </c>
      <c r="K36" s="8"/>
      <c r="L36" s="8"/>
      <c r="M36" s="8">
        <v>0</v>
      </c>
      <c r="N36" s="39">
        <v>0</v>
      </c>
      <c r="O36" s="39">
        <v>0</v>
      </c>
    </row>
    <row r="37" spans="2:15" ht="15" x14ac:dyDescent="0.25">
      <c r="B37" s="9"/>
      <c r="C37" s="3"/>
      <c r="D37" s="3" t="s">
        <v>74</v>
      </c>
      <c r="E37" s="3"/>
      <c r="F37" s="3"/>
      <c r="G37" s="8">
        <v>0</v>
      </c>
      <c r="H37" s="3" t="s">
        <v>74</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250</v>
      </c>
      <c r="C39" s="35"/>
      <c r="D39" s="35"/>
      <c r="E39" s="35"/>
      <c r="F39" s="35"/>
      <c r="G39" s="8">
        <v>0</v>
      </c>
      <c r="H39" s="35"/>
      <c r="I39" s="39"/>
      <c r="J39" s="39">
        <v>0</v>
      </c>
      <c r="K39" s="8"/>
      <c r="L39" s="8"/>
      <c r="M39" s="8">
        <v>0</v>
      </c>
      <c r="N39" s="39">
        <v>0</v>
      </c>
      <c r="O39" s="39">
        <v>0</v>
      </c>
    </row>
    <row r="40" spans="2:15" ht="15" x14ac:dyDescent="0.25">
      <c r="B40" s="7" t="s">
        <v>250</v>
      </c>
      <c r="C40" s="35"/>
      <c r="D40" s="35"/>
      <c r="E40" s="35"/>
      <c r="F40" s="35"/>
      <c r="G40" s="8">
        <v>0</v>
      </c>
      <c r="H40" s="35"/>
      <c r="I40" s="39"/>
      <c r="J40" s="39">
        <v>0</v>
      </c>
      <c r="K40" s="8"/>
      <c r="L40" s="8"/>
      <c r="M40" s="8">
        <v>0</v>
      </c>
      <c r="N40" s="39">
        <v>0</v>
      </c>
      <c r="O40" s="39">
        <v>0</v>
      </c>
    </row>
    <row r="41" spans="2:15" ht="15" x14ac:dyDescent="0.25">
      <c r="B41" s="9"/>
      <c r="C41" s="3"/>
      <c r="D41" s="3" t="s">
        <v>74</v>
      </c>
      <c r="E41" s="3"/>
      <c r="F41" s="3"/>
      <c r="G41" s="8">
        <v>0</v>
      </c>
      <c r="H41" s="3" t="s">
        <v>74</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63</v>
      </c>
    </row>
    <row r="47" spans="2:15" x14ac:dyDescent="0.2">
      <c r="B47" s="34" t="s">
        <v>64</v>
      </c>
    </row>
  </sheetData>
  <hyperlinks>
    <hyperlink ref="B47"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259012</v>
      </c>
      <c r="D4" s="21"/>
      <c r="E4" s="21"/>
      <c r="F4" s="21"/>
      <c r="G4" s="21"/>
      <c r="H4" s="21"/>
      <c r="I4" s="21"/>
      <c r="J4" s="21"/>
    </row>
    <row r="5" spans="2:10" ht="20.25" x14ac:dyDescent="0.55000000000000004">
      <c r="B5" s="24"/>
      <c r="C5" s="24"/>
      <c r="D5" s="24"/>
      <c r="E5" s="24"/>
      <c r="G5" s="24"/>
      <c r="H5" s="24"/>
      <c r="I5" s="49"/>
    </row>
    <row r="6" spans="2:10" ht="15" x14ac:dyDescent="0.2">
      <c r="B6" s="48" t="s">
        <v>4730</v>
      </c>
      <c r="C6" s="23"/>
      <c r="D6" s="23"/>
      <c r="E6" s="23"/>
      <c r="F6" s="23"/>
      <c r="G6" s="23"/>
      <c r="H6" s="23"/>
      <c r="I6" s="23"/>
      <c r="J6" s="23"/>
    </row>
    <row r="7" spans="2:10" ht="30" x14ac:dyDescent="0.2">
      <c r="B7" s="48" t="s">
        <v>1964</v>
      </c>
      <c r="C7" s="25" t="s">
        <v>4686</v>
      </c>
      <c r="D7" s="25" t="s">
        <v>4687</v>
      </c>
      <c r="E7" s="25" t="s">
        <v>4689</v>
      </c>
      <c r="F7" s="25" t="s">
        <v>68</v>
      </c>
      <c r="G7" s="25" t="s">
        <v>4731</v>
      </c>
      <c r="H7" s="25" t="s">
        <v>119</v>
      </c>
      <c r="I7" s="25" t="s">
        <v>120</v>
      </c>
      <c r="J7" s="25" t="s">
        <v>4688</v>
      </c>
    </row>
    <row r="8" spans="2:10" ht="15" x14ac:dyDescent="0.2">
      <c r="B8" s="48"/>
      <c r="C8" s="51" t="s">
        <v>236</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4729</v>
      </c>
      <c r="C10" s="44"/>
      <c r="D10" s="44"/>
      <c r="E10" s="16">
        <v>6.3046452041824505E-2</v>
      </c>
      <c r="F10" s="44"/>
      <c r="G10" s="15">
        <v>1115363.6662006676</v>
      </c>
      <c r="H10" s="45">
        <v>1</v>
      </c>
      <c r="I10" s="45">
        <v>5.2607607593944984E-2</v>
      </c>
      <c r="J10" s="44"/>
    </row>
    <row r="11" spans="2:10" ht="15" x14ac:dyDescent="0.25">
      <c r="B11" s="6" t="s">
        <v>4690</v>
      </c>
      <c r="C11" s="36"/>
      <c r="D11" s="36"/>
      <c r="E11" s="58">
        <v>6.3537670643077346E-2</v>
      </c>
      <c r="F11" s="36"/>
      <c r="G11" s="38">
        <v>1067461.6591315148</v>
      </c>
      <c r="H11" s="37">
        <v>0.95705256633262548</v>
      </c>
      <c r="I11" s="37">
        <v>5.0348245856404766E-2</v>
      </c>
      <c r="J11" s="36"/>
    </row>
    <row r="12" spans="2:10" ht="15" x14ac:dyDescent="0.25">
      <c r="B12" s="7" t="s">
        <v>4691</v>
      </c>
      <c r="C12" s="35"/>
      <c r="D12" s="35"/>
      <c r="E12" s="5">
        <v>6.6044247468374423E-2</v>
      </c>
      <c r="F12" s="35"/>
      <c r="G12" s="8">
        <v>1026948.2948456474</v>
      </c>
      <c r="H12" s="39">
        <v>0.9207295575117711</v>
      </c>
      <c r="I12" s="39">
        <v>4.8437379261725852E-2</v>
      </c>
      <c r="J12" s="35"/>
    </row>
    <row r="13" spans="2:10" ht="15" x14ac:dyDescent="0.25">
      <c r="B13" s="9" t="s">
        <v>4692</v>
      </c>
      <c r="C13" s="3" t="s">
        <v>4567</v>
      </c>
      <c r="D13" s="3" t="s">
        <v>373</v>
      </c>
      <c r="E13" s="5">
        <v>6.8699999999999997E-2</v>
      </c>
      <c r="F13" s="3" t="s">
        <v>77</v>
      </c>
      <c r="G13" s="8">
        <v>48615.991179322147</v>
      </c>
      <c r="H13" s="39">
        <v>4.3587569375400051E-2</v>
      </c>
      <c r="I13" s="39">
        <v>2.2930377456748998E-3</v>
      </c>
      <c r="J13" s="3" t="s">
        <v>4693</v>
      </c>
    </row>
    <row r="14" spans="2:10" ht="15" x14ac:dyDescent="0.25">
      <c r="B14" s="9" t="s">
        <v>4694</v>
      </c>
      <c r="C14" s="3" t="s">
        <v>37</v>
      </c>
      <c r="D14" s="3" t="s">
        <v>4695</v>
      </c>
      <c r="E14" s="5">
        <v>7.2900000000000006E-2</v>
      </c>
      <c r="F14" s="3" t="s">
        <v>77</v>
      </c>
      <c r="G14" s="8">
        <v>19041.62478424556</v>
      </c>
      <c r="H14" s="39">
        <v>1.7072122179762433E-2</v>
      </c>
      <c r="I14" s="39">
        <v>8.9812350442882675E-4</v>
      </c>
      <c r="J14" s="3" t="s">
        <v>4696</v>
      </c>
    </row>
    <row r="15" spans="2:10" ht="15" x14ac:dyDescent="0.25">
      <c r="B15" s="9" t="s">
        <v>4697</v>
      </c>
      <c r="C15" s="3" t="s">
        <v>4214</v>
      </c>
      <c r="D15" s="3" t="s">
        <v>4698</v>
      </c>
      <c r="E15" s="5">
        <v>6.7000000000000004E-2</v>
      </c>
      <c r="F15" s="3" t="s">
        <v>77</v>
      </c>
      <c r="G15" s="8">
        <v>185388.65359594469</v>
      </c>
      <c r="H15" s="39">
        <v>0.16621363884610438</v>
      </c>
      <c r="I15" s="39">
        <v>8.7441018891775499E-3</v>
      </c>
      <c r="J15" s="3" t="s">
        <v>4699</v>
      </c>
    </row>
    <row r="16" spans="2:10" ht="15" x14ac:dyDescent="0.25">
      <c r="B16" s="9" t="s">
        <v>4700</v>
      </c>
      <c r="C16" s="3" t="s">
        <v>4214</v>
      </c>
      <c r="D16" s="3" t="s">
        <v>4698</v>
      </c>
      <c r="E16" s="5">
        <v>6.699999999999999E-2</v>
      </c>
      <c r="F16" s="3" t="s">
        <v>77</v>
      </c>
      <c r="G16" s="8">
        <v>9204.1308699166584</v>
      </c>
      <c r="H16" s="39">
        <v>8.2521343924257997E-3</v>
      </c>
      <c r="I16" s="39">
        <v>4.3412504792923404E-4</v>
      </c>
      <c r="J16" s="3" t="s">
        <v>4699</v>
      </c>
    </row>
    <row r="17" spans="2:10" ht="15" x14ac:dyDescent="0.25">
      <c r="B17" s="9" t="s">
        <v>4701</v>
      </c>
      <c r="C17" s="3" t="s">
        <v>37</v>
      </c>
      <c r="D17" s="3" t="s">
        <v>4695</v>
      </c>
      <c r="E17" s="5">
        <v>7.690000000000001E-2</v>
      </c>
      <c r="F17" s="3" t="s">
        <v>77</v>
      </c>
      <c r="G17" s="8">
        <v>146477.31359927854</v>
      </c>
      <c r="H17" s="39">
        <v>0.13132695464093186</v>
      </c>
      <c r="I17" s="39">
        <v>6.908796896257955E-3</v>
      </c>
      <c r="J17" s="3" t="s">
        <v>4702</v>
      </c>
    </row>
    <row r="18" spans="2:10" ht="15" x14ac:dyDescent="0.25">
      <c r="B18" s="9" t="s">
        <v>4703</v>
      </c>
      <c r="C18" s="3" t="s">
        <v>2149</v>
      </c>
      <c r="D18" s="3" t="s">
        <v>4695</v>
      </c>
      <c r="E18" s="5">
        <v>2.5399999999999999E-2</v>
      </c>
      <c r="F18" s="3" t="s">
        <v>77</v>
      </c>
      <c r="G18" s="8">
        <v>99202.982519587327</v>
      </c>
      <c r="H18" s="39">
        <v>8.8942275533780465E-2</v>
      </c>
      <c r="I18" s="39">
        <v>4.6790403297936566E-3</v>
      </c>
      <c r="J18" s="3" t="s">
        <v>4704</v>
      </c>
    </row>
    <row r="19" spans="2:10" ht="15" x14ac:dyDescent="0.25">
      <c r="B19" s="9" t="s">
        <v>4705</v>
      </c>
      <c r="C19" s="3" t="s">
        <v>2781</v>
      </c>
      <c r="D19" s="3" t="s">
        <v>217</v>
      </c>
      <c r="E19" s="5">
        <v>0</v>
      </c>
      <c r="F19" s="3" t="s">
        <v>77</v>
      </c>
      <c r="G19" s="8">
        <v>4664.8955029412637</v>
      </c>
      <c r="H19" s="39">
        <v>4.1823986600097764E-3</v>
      </c>
      <c r="I19" s="39">
        <v>2.2002598750723562E-4</v>
      </c>
      <c r="J19" s="3" t="s">
        <v>4706</v>
      </c>
    </row>
    <row r="20" spans="2:10" ht="15" x14ac:dyDescent="0.25">
      <c r="B20" s="9" t="s">
        <v>4707</v>
      </c>
      <c r="C20" s="3" t="s">
        <v>2677</v>
      </c>
      <c r="D20" s="3" t="s">
        <v>373</v>
      </c>
      <c r="E20" s="5">
        <v>6.6900000000000001E-2</v>
      </c>
      <c r="F20" s="3" t="s">
        <v>77</v>
      </c>
      <c r="G20" s="8">
        <v>5612.304573695852</v>
      </c>
      <c r="H20" s="39">
        <v>5.0318158496352973E-3</v>
      </c>
      <c r="I20" s="39">
        <v>2.6471179370260656E-4</v>
      </c>
      <c r="J20" s="3" t="s">
        <v>4708</v>
      </c>
    </row>
    <row r="21" spans="2:10" ht="15" x14ac:dyDescent="0.25">
      <c r="B21" s="9" t="s">
        <v>4709</v>
      </c>
      <c r="C21" s="3" t="s">
        <v>2677</v>
      </c>
      <c r="D21" s="3" t="s">
        <v>373</v>
      </c>
      <c r="E21" s="5">
        <v>7.2300000000000003E-2</v>
      </c>
      <c r="F21" s="3" t="s">
        <v>77</v>
      </c>
      <c r="G21" s="8">
        <v>55177.805731039727</v>
      </c>
      <c r="H21" s="39">
        <v>4.9470686022071442E-2</v>
      </c>
      <c r="I21" s="39">
        <v>2.6025344376523936E-3</v>
      </c>
      <c r="J21" s="3" t="s">
        <v>4710</v>
      </c>
    </row>
    <row r="22" spans="2:10" ht="15" x14ac:dyDescent="0.25">
      <c r="B22" s="9" t="s">
        <v>4711</v>
      </c>
      <c r="C22" s="3" t="s">
        <v>37</v>
      </c>
      <c r="D22" s="3" t="s">
        <v>373</v>
      </c>
      <c r="E22" s="5">
        <v>5.21E-2</v>
      </c>
      <c r="F22" s="3" t="s">
        <v>77</v>
      </c>
      <c r="G22" s="8">
        <v>27367.285805887586</v>
      </c>
      <c r="H22" s="39">
        <v>2.4536648122231261E-2</v>
      </c>
      <c r="I22" s="39">
        <v>1.2908143560850492E-3</v>
      </c>
      <c r="J22" s="3" t="s">
        <v>4712</v>
      </c>
    </row>
    <row r="23" spans="2:10" ht="15" x14ac:dyDescent="0.25">
      <c r="B23" s="9" t="s">
        <v>4713</v>
      </c>
      <c r="C23" s="3" t="s">
        <v>2149</v>
      </c>
      <c r="D23" s="3" t="s">
        <v>4695</v>
      </c>
      <c r="E23" s="5">
        <v>7.4099999999999999E-2</v>
      </c>
      <c r="F23" s="3" t="s">
        <v>77</v>
      </c>
      <c r="G23" s="8">
        <v>31810.616594171184</v>
      </c>
      <c r="H23" s="39">
        <v>2.852039882429527E-2</v>
      </c>
      <c r="I23" s="39">
        <v>1.5003899497713356E-3</v>
      </c>
      <c r="J23" s="3" t="s">
        <v>4714</v>
      </c>
    </row>
    <row r="24" spans="2:10" ht="15" x14ac:dyDescent="0.25">
      <c r="B24" s="9" t="s">
        <v>4715</v>
      </c>
      <c r="C24" s="3" t="s">
        <v>4716</v>
      </c>
      <c r="D24" s="3" t="s">
        <v>4698</v>
      </c>
      <c r="E24" s="5">
        <v>7.2399999999999992E-2</v>
      </c>
      <c r="F24" s="3" t="s">
        <v>77</v>
      </c>
      <c r="G24" s="8">
        <v>185370.70700205458</v>
      </c>
      <c r="H24" s="39">
        <v>0.16619754849420038</v>
      </c>
      <c r="I24" s="39">
        <v>8.7432554142585356E-3</v>
      </c>
      <c r="J24" s="3" t="s">
        <v>4717</v>
      </c>
    </row>
    <row r="25" spans="2:10" ht="15" x14ac:dyDescent="0.25">
      <c r="B25" s="9" t="s">
        <v>4718</v>
      </c>
      <c r="C25" s="3" t="s">
        <v>4719</v>
      </c>
      <c r="D25" s="3" t="s">
        <v>4695</v>
      </c>
      <c r="E25" s="5">
        <v>7.2300000000000003E-2</v>
      </c>
      <c r="F25" s="3" t="s">
        <v>77</v>
      </c>
      <c r="G25" s="8">
        <v>174016.18788037603</v>
      </c>
      <c r="H25" s="39">
        <v>0.15601744359589742</v>
      </c>
      <c r="I25" s="39">
        <v>8.2077044505034173E-3</v>
      </c>
      <c r="J25" s="3" t="s">
        <v>4720</v>
      </c>
    </row>
    <row r="26" spans="2:10" ht="15" x14ac:dyDescent="0.25">
      <c r="B26" s="9" t="s">
        <v>4721</v>
      </c>
      <c r="C26" s="3" t="s">
        <v>4411</v>
      </c>
      <c r="D26" s="3" t="s">
        <v>4698</v>
      </c>
      <c r="E26" s="5">
        <v>6.0700000000000011E-2</v>
      </c>
      <c r="F26" s="3" t="s">
        <v>77</v>
      </c>
      <c r="G26" s="8">
        <v>34997.795207186398</v>
      </c>
      <c r="H26" s="39">
        <v>3.137792297502532E-2</v>
      </c>
      <c r="I26" s="39">
        <v>1.6507174589831626E-3</v>
      </c>
      <c r="J26" s="3" t="s">
        <v>4722</v>
      </c>
    </row>
    <row r="27" spans="2:10" x14ac:dyDescent="0.2">
      <c r="B27" s="42"/>
      <c r="C27" s="43"/>
      <c r="D27" s="43"/>
      <c r="E27" s="11"/>
      <c r="F27" s="43"/>
      <c r="G27" s="12"/>
      <c r="H27" s="12"/>
      <c r="I27" s="12"/>
      <c r="J27" s="43"/>
    </row>
    <row r="28" spans="2:10" ht="15" x14ac:dyDescent="0.25">
      <c r="B28" s="7" t="s">
        <v>4723</v>
      </c>
      <c r="C28" s="35"/>
      <c r="D28" s="35"/>
      <c r="E28" s="5">
        <v>0</v>
      </c>
      <c r="F28" s="35"/>
      <c r="G28" s="8">
        <v>40513.364285867348</v>
      </c>
      <c r="H28" s="39">
        <v>3.6323008820854395E-2</v>
      </c>
      <c r="I28" s="39">
        <v>1.9108665946789103E-3</v>
      </c>
      <c r="J28" s="35"/>
    </row>
    <row r="29" spans="2:10" ht="15" x14ac:dyDescent="0.25">
      <c r="B29" s="9" t="s">
        <v>4724</v>
      </c>
      <c r="C29" s="3" t="s">
        <v>4725</v>
      </c>
      <c r="D29" s="3" t="s">
        <v>4698</v>
      </c>
      <c r="E29" s="5">
        <v>0</v>
      </c>
      <c r="F29" s="3" t="s">
        <v>77</v>
      </c>
      <c r="G29" s="8">
        <v>40513.364285867348</v>
      </c>
      <c r="H29" s="39">
        <v>3.6323008820854395E-2</v>
      </c>
      <c r="I29" s="39">
        <v>1.9108665946789103E-3</v>
      </c>
      <c r="J29" s="3" t="s">
        <v>4717</v>
      </c>
    </row>
    <row r="30" spans="2:10" x14ac:dyDescent="0.2">
      <c r="B30" s="42"/>
      <c r="C30" s="43"/>
      <c r="D30" s="43"/>
      <c r="E30" s="11"/>
      <c r="F30" s="43"/>
      <c r="G30" s="12"/>
      <c r="H30" s="12"/>
      <c r="I30" s="12"/>
      <c r="J30" s="43"/>
    </row>
    <row r="31" spans="2:10" ht="15" x14ac:dyDescent="0.25">
      <c r="B31" s="13" t="s">
        <v>4726</v>
      </c>
      <c r="C31" s="35"/>
      <c r="D31" s="35"/>
      <c r="E31" s="5">
        <v>5.21E-2</v>
      </c>
      <c r="F31" s="35"/>
      <c r="G31" s="8">
        <v>47902.007069152751</v>
      </c>
      <c r="H31" s="39">
        <v>4.2947433667374448E-2</v>
      </c>
      <c r="I31" s="39">
        <v>2.2593617375402165E-3</v>
      </c>
      <c r="J31" s="35"/>
    </row>
    <row r="32" spans="2:10" ht="15" x14ac:dyDescent="0.25">
      <c r="B32" s="7" t="s">
        <v>4691</v>
      </c>
      <c r="C32" s="35"/>
      <c r="D32" s="35"/>
      <c r="E32" s="5">
        <v>5.21E-2</v>
      </c>
      <c r="F32" s="35"/>
      <c r="G32" s="8">
        <v>47902.007069152751</v>
      </c>
      <c r="H32" s="39">
        <v>4.2947433667374448E-2</v>
      </c>
      <c r="I32" s="39">
        <v>2.2593617375402165E-3</v>
      </c>
      <c r="J32" s="35"/>
    </row>
    <row r="33" spans="2:10" ht="15" x14ac:dyDescent="0.25">
      <c r="B33" s="9" t="s">
        <v>4727</v>
      </c>
      <c r="C33" s="3" t="s">
        <v>2149</v>
      </c>
      <c r="D33" s="3" t="s">
        <v>4695</v>
      </c>
      <c r="E33" s="5">
        <v>5.21E-2</v>
      </c>
      <c r="F33" s="3" t="s">
        <v>58</v>
      </c>
      <c r="G33" s="8">
        <v>47902.007069152751</v>
      </c>
      <c r="H33" s="39">
        <v>4.2947433667374448E-2</v>
      </c>
      <c r="I33" s="39">
        <v>2.2593617375402165E-3</v>
      </c>
      <c r="J33" s="3" t="s">
        <v>4728</v>
      </c>
    </row>
    <row r="34" spans="2:10" x14ac:dyDescent="0.2">
      <c r="B34" s="42"/>
      <c r="C34" s="43"/>
      <c r="D34" s="43"/>
      <c r="E34" s="11"/>
      <c r="F34" s="43"/>
      <c r="G34" s="12"/>
      <c r="H34" s="12"/>
      <c r="I34" s="12"/>
      <c r="J34" s="43"/>
    </row>
    <row r="35" spans="2:10" ht="15" x14ac:dyDescent="0.25">
      <c r="B35" s="7" t="s">
        <v>4723</v>
      </c>
      <c r="C35" s="35"/>
      <c r="D35" s="35"/>
      <c r="E35" s="5">
        <v>0</v>
      </c>
      <c r="F35" s="35"/>
      <c r="G35" s="8">
        <v>0</v>
      </c>
      <c r="H35" s="39">
        <v>0</v>
      </c>
      <c r="I35" s="39">
        <v>0</v>
      </c>
      <c r="J35" s="35"/>
    </row>
    <row r="36" spans="2:10" ht="15" x14ac:dyDescent="0.25">
      <c r="B36" s="9"/>
      <c r="C36" s="3" t="s">
        <v>74</v>
      </c>
      <c r="D36" s="3" t="s">
        <v>74</v>
      </c>
      <c r="E36" s="5">
        <v>0</v>
      </c>
      <c r="F36" s="3" t="s">
        <v>74</v>
      </c>
      <c r="G36" s="8">
        <v>0</v>
      </c>
      <c r="H36" s="39">
        <v>0</v>
      </c>
      <c r="I36" s="39">
        <v>0</v>
      </c>
      <c r="J36" s="3" t="s">
        <v>74</v>
      </c>
    </row>
    <row r="37" spans="2:10" x14ac:dyDescent="0.2">
      <c r="B37" s="42"/>
      <c r="C37" s="43"/>
      <c r="D37" s="43"/>
      <c r="E37" s="11"/>
      <c r="F37" s="43"/>
      <c r="G37" s="12"/>
      <c r="H37" s="12"/>
      <c r="I37" s="12"/>
      <c r="J37" s="43"/>
    </row>
    <row r="38" spans="2:10" x14ac:dyDescent="0.2">
      <c r="B38" s="31"/>
      <c r="C38" s="46"/>
      <c r="D38" s="46"/>
      <c r="E38" s="59"/>
      <c r="F38" s="46"/>
      <c r="G38" s="47"/>
      <c r="H38" s="47"/>
      <c r="I38" s="47"/>
      <c r="J38" s="46"/>
    </row>
    <row r="40" spans="2:10" x14ac:dyDescent="0.2">
      <c r="B40" s="33" t="s">
        <v>63</v>
      </c>
    </row>
    <row r="42" spans="2:10"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4733</v>
      </c>
      <c r="C6" s="23"/>
      <c r="D6" s="23"/>
      <c r="E6" s="23"/>
      <c r="F6" s="23"/>
      <c r="G6" s="23"/>
      <c r="H6" s="23"/>
      <c r="I6" s="23"/>
      <c r="J6" s="23"/>
      <c r="K6" s="23"/>
    </row>
    <row r="7" spans="2:11" ht="30" x14ac:dyDescent="0.2">
      <c r="B7" s="48" t="s">
        <v>1964</v>
      </c>
      <c r="C7" s="25" t="s">
        <v>66</v>
      </c>
      <c r="D7" s="25" t="s">
        <v>116</v>
      </c>
      <c r="E7" s="25" t="s">
        <v>4734</v>
      </c>
      <c r="F7" s="25" t="s">
        <v>4735</v>
      </c>
      <c r="G7" s="25" t="s">
        <v>68</v>
      </c>
      <c r="H7" s="25" t="s">
        <v>4736</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4732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4904</v>
      </c>
      <c r="C6" s="23"/>
      <c r="D6" s="23"/>
      <c r="E6" s="23"/>
      <c r="F6" s="23"/>
      <c r="G6" s="23"/>
      <c r="H6" s="23"/>
      <c r="I6" s="23"/>
      <c r="J6" s="23"/>
      <c r="K6" s="23"/>
    </row>
    <row r="7" spans="2:11" ht="30" x14ac:dyDescent="0.2">
      <c r="B7" s="48" t="s">
        <v>1964</v>
      </c>
      <c r="C7" s="25" t="s">
        <v>65</v>
      </c>
      <c r="D7" s="25" t="s">
        <v>116</v>
      </c>
      <c r="E7" s="25" t="s">
        <v>4734</v>
      </c>
      <c r="F7" s="25" t="s">
        <v>4735</v>
      </c>
      <c r="G7" s="25" t="s">
        <v>68</v>
      </c>
      <c r="H7" s="25" t="s">
        <v>4736</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4903</v>
      </c>
      <c r="C10" s="44"/>
      <c r="D10" s="44"/>
      <c r="E10" s="44"/>
      <c r="F10" s="45"/>
      <c r="G10" s="44"/>
      <c r="H10" s="45">
        <v>0</v>
      </c>
      <c r="I10" s="15">
        <v>216285.69243261247</v>
      </c>
      <c r="J10" s="45">
        <v>1</v>
      </c>
      <c r="K10" s="45">
        <v>1.0201401731542922E-2</v>
      </c>
    </row>
    <row r="11" spans="2:11" ht="15" x14ac:dyDescent="0.25">
      <c r="B11" s="6" t="s">
        <v>70</v>
      </c>
      <c r="C11" s="36"/>
      <c r="D11" s="36"/>
      <c r="E11" s="36"/>
      <c r="F11" s="37"/>
      <c r="G11" s="36"/>
      <c r="H11" s="37">
        <v>0</v>
      </c>
      <c r="I11" s="38">
        <v>208441.45053889148</v>
      </c>
      <c r="J11" s="37">
        <v>0.96373203513605044</v>
      </c>
      <c r="K11" s="37">
        <v>9.8314176519802895E-3</v>
      </c>
    </row>
    <row r="12" spans="2:11" ht="15" x14ac:dyDescent="0.25">
      <c r="B12" s="42" t="s">
        <v>4737</v>
      </c>
      <c r="C12" s="3" t="s">
        <v>4738</v>
      </c>
      <c r="D12" s="3" t="s">
        <v>75</v>
      </c>
      <c r="E12" s="3" t="s">
        <v>1891</v>
      </c>
      <c r="F12" s="39">
        <v>0</v>
      </c>
      <c r="G12" s="3" t="s">
        <v>52</v>
      </c>
      <c r="H12" s="39">
        <v>0</v>
      </c>
      <c r="I12" s="8">
        <v>176372.25514451714</v>
      </c>
      <c r="J12" s="39">
        <v>0.81545965043188862</v>
      </c>
      <c r="K12" s="39">
        <v>8.318831489919255E-3</v>
      </c>
    </row>
    <row r="13" spans="2:11" ht="15" x14ac:dyDescent="0.25">
      <c r="B13" s="42" t="s">
        <v>4739</v>
      </c>
      <c r="C13" s="3" t="s">
        <v>4740</v>
      </c>
      <c r="D13" s="3" t="s">
        <v>75</v>
      </c>
      <c r="E13" s="3" t="s">
        <v>76</v>
      </c>
      <c r="F13" s="39">
        <v>0</v>
      </c>
      <c r="G13" s="3" t="s">
        <v>52</v>
      </c>
      <c r="H13" s="39">
        <v>0</v>
      </c>
      <c r="I13" s="8">
        <v>25836.710159786657</v>
      </c>
      <c r="J13" s="39">
        <v>0.11945639986258698</v>
      </c>
      <c r="K13" s="39">
        <v>1.2186227244020784E-3</v>
      </c>
    </row>
    <row r="14" spans="2:11" ht="15" x14ac:dyDescent="0.25">
      <c r="B14" s="42" t="s">
        <v>4741</v>
      </c>
      <c r="C14" s="3" t="s">
        <v>4742</v>
      </c>
      <c r="D14" s="3" t="s">
        <v>75</v>
      </c>
      <c r="E14" s="3" t="s">
        <v>76</v>
      </c>
      <c r="F14" s="39">
        <v>0</v>
      </c>
      <c r="G14" s="3" t="s">
        <v>77</v>
      </c>
      <c r="H14" s="39">
        <v>0</v>
      </c>
      <c r="I14" s="8">
        <v>6984.4118303000005</v>
      </c>
      <c r="J14" s="39">
        <v>3.2292528237743298E-2</v>
      </c>
      <c r="K14" s="39">
        <v>3.2942905348041319E-4</v>
      </c>
    </row>
    <row r="15" spans="2:11" ht="15" x14ac:dyDescent="0.25">
      <c r="B15" s="42" t="s">
        <v>4743</v>
      </c>
      <c r="C15" s="3" t="s">
        <v>4744</v>
      </c>
      <c r="D15" s="3" t="s">
        <v>75</v>
      </c>
      <c r="E15" s="3" t="s">
        <v>76</v>
      </c>
      <c r="F15" s="39">
        <v>7.000000000000001E-4</v>
      </c>
      <c r="G15" s="3" t="s">
        <v>77</v>
      </c>
      <c r="H15" s="39">
        <v>0</v>
      </c>
      <c r="I15" s="8">
        <v>4852.6743632753805</v>
      </c>
      <c r="J15" s="39">
        <v>2.2436409494758027E-2</v>
      </c>
      <c r="K15" s="39">
        <v>2.2888282666943058E-4</v>
      </c>
    </row>
    <row r="16" spans="2:11" ht="15" x14ac:dyDescent="0.25">
      <c r="B16" s="42" t="s">
        <v>4745</v>
      </c>
      <c r="C16" s="3" t="s">
        <v>4746</v>
      </c>
      <c r="D16" s="3" t="s">
        <v>285</v>
      </c>
      <c r="E16" s="3" t="s">
        <v>1891</v>
      </c>
      <c r="F16" s="39">
        <v>0</v>
      </c>
      <c r="G16" s="3" t="s">
        <v>77</v>
      </c>
      <c r="H16" s="39">
        <v>0</v>
      </c>
      <c r="I16" s="8">
        <v>-782.72500322336555</v>
      </c>
      <c r="J16" s="39">
        <v>-3.6189402748738777E-3</v>
      </c>
      <c r="K16" s="39">
        <v>-3.6918263586448798E-5</v>
      </c>
    </row>
    <row r="17" spans="2:11" ht="15" x14ac:dyDescent="0.25">
      <c r="B17" s="42" t="s">
        <v>4747</v>
      </c>
      <c r="C17" s="3" t="s">
        <v>4748</v>
      </c>
      <c r="D17" s="3" t="s">
        <v>285</v>
      </c>
      <c r="E17" s="3" t="s">
        <v>1891</v>
      </c>
      <c r="F17" s="39">
        <v>0</v>
      </c>
      <c r="G17" s="3" t="s">
        <v>77</v>
      </c>
      <c r="H17" s="39">
        <v>0</v>
      </c>
      <c r="I17" s="8">
        <v>-2746.3440042323086</v>
      </c>
      <c r="J17" s="39">
        <v>-1.2697760879804749E-2</v>
      </c>
      <c r="K17" s="39">
        <v>-1.2953495982595816E-4</v>
      </c>
    </row>
    <row r="18" spans="2:11" ht="15" x14ac:dyDescent="0.25">
      <c r="B18" s="42" t="s">
        <v>4749</v>
      </c>
      <c r="C18" s="3" t="s">
        <v>4750</v>
      </c>
      <c r="D18" s="3" t="s">
        <v>285</v>
      </c>
      <c r="E18" s="3" t="s">
        <v>1891</v>
      </c>
      <c r="F18" s="39">
        <v>0</v>
      </c>
      <c r="G18" s="3" t="s">
        <v>77</v>
      </c>
      <c r="H18" s="39">
        <v>0</v>
      </c>
      <c r="I18" s="8">
        <v>-606.21694071245065</v>
      </c>
      <c r="J18" s="39">
        <v>-2.8028527171362846E-3</v>
      </c>
      <c r="K18" s="39">
        <v>-2.8593026561853881E-5</v>
      </c>
    </row>
    <row r="19" spans="2:11" ht="15" x14ac:dyDescent="0.25">
      <c r="B19" s="42" t="s">
        <v>4751</v>
      </c>
      <c r="C19" s="3" t="s">
        <v>4752</v>
      </c>
      <c r="D19" s="3" t="s">
        <v>285</v>
      </c>
      <c r="E19" s="3" t="s">
        <v>1891</v>
      </c>
      <c r="F19" s="39">
        <v>0</v>
      </c>
      <c r="G19" s="3" t="s">
        <v>77</v>
      </c>
      <c r="H19" s="39">
        <v>0</v>
      </c>
      <c r="I19" s="8">
        <v>-1.6941155286315397</v>
      </c>
      <c r="J19" s="39">
        <v>-7.83276743633595E-6</v>
      </c>
      <c r="K19" s="39">
        <v>-7.9905207287810569E-8</v>
      </c>
    </row>
    <row r="20" spans="2:11" ht="15" x14ac:dyDescent="0.25">
      <c r="B20" s="42" t="s">
        <v>4753</v>
      </c>
      <c r="C20" s="3" t="s">
        <v>4754</v>
      </c>
      <c r="D20" s="3" t="s">
        <v>285</v>
      </c>
      <c r="E20" s="3" t="s">
        <v>1891</v>
      </c>
      <c r="F20" s="39">
        <v>0</v>
      </c>
      <c r="G20" s="3" t="s">
        <v>77</v>
      </c>
      <c r="H20" s="39">
        <v>0</v>
      </c>
      <c r="I20" s="8">
        <v>-1.7034898375352034</v>
      </c>
      <c r="J20" s="39">
        <v>-7.8761096879580001E-6</v>
      </c>
      <c r="K20" s="39">
        <v>-8.034735900855673E-8</v>
      </c>
    </row>
    <row r="21" spans="2:11" ht="15" x14ac:dyDescent="0.25">
      <c r="B21" s="42" t="s">
        <v>4755</v>
      </c>
      <c r="C21" s="3" t="s">
        <v>4756</v>
      </c>
      <c r="D21" s="3" t="s">
        <v>285</v>
      </c>
      <c r="E21" s="3" t="s">
        <v>1891</v>
      </c>
      <c r="F21" s="39">
        <v>0</v>
      </c>
      <c r="G21" s="3" t="s">
        <v>77</v>
      </c>
      <c r="H21" s="39">
        <v>0</v>
      </c>
      <c r="I21" s="8">
        <v>-1.6803185796259927</v>
      </c>
      <c r="J21" s="39">
        <v>-7.7689770447923864E-6</v>
      </c>
      <c r="K21" s="39">
        <v>-7.9254455877062276E-8</v>
      </c>
    </row>
    <row r="22" spans="2:11" ht="15" x14ac:dyDescent="0.25">
      <c r="B22" s="42" t="s">
        <v>4757</v>
      </c>
      <c r="C22" s="3" t="s">
        <v>4758</v>
      </c>
      <c r="D22" s="3" t="s">
        <v>285</v>
      </c>
      <c r="E22" s="3" t="s">
        <v>1891</v>
      </c>
      <c r="F22" s="39">
        <v>0</v>
      </c>
      <c r="G22" s="3" t="s">
        <v>77</v>
      </c>
      <c r="H22" s="39">
        <v>0</v>
      </c>
      <c r="I22" s="8">
        <v>-0.15047475642048674</v>
      </c>
      <c r="J22" s="39">
        <v>-6.9572219377095298E-7</v>
      </c>
      <c r="K22" s="39">
        <v>-7.0973415922078398E-9</v>
      </c>
    </row>
    <row r="23" spans="2:11" ht="15" x14ac:dyDescent="0.25">
      <c r="B23" s="42" t="s">
        <v>4759</v>
      </c>
      <c r="C23" s="3" t="s">
        <v>4760</v>
      </c>
      <c r="D23" s="3" t="s">
        <v>285</v>
      </c>
      <c r="E23" s="3" t="s">
        <v>1891</v>
      </c>
      <c r="F23" s="39">
        <v>0</v>
      </c>
      <c r="G23" s="3" t="s">
        <v>77</v>
      </c>
      <c r="H23" s="39">
        <v>0</v>
      </c>
      <c r="I23" s="8">
        <v>-0.14226616395550554</v>
      </c>
      <c r="J23" s="39">
        <v>-6.5776964881683515E-7</v>
      </c>
      <c r="K23" s="39">
        <v>-6.7101724343964427E-9</v>
      </c>
    </row>
    <row r="24" spans="2:11" ht="15" x14ac:dyDescent="0.25">
      <c r="B24" s="42" t="s">
        <v>4761</v>
      </c>
      <c r="C24" s="3" t="s">
        <v>4762</v>
      </c>
      <c r="D24" s="3" t="s">
        <v>285</v>
      </c>
      <c r="E24" s="3" t="s">
        <v>1891</v>
      </c>
      <c r="F24" s="39">
        <v>0</v>
      </c>
      <c r="G24" s="3" t="s">
        <v>77</v>
      </c>
      <c r="H24" s="39">
        <v>0</v>
      </c>
      <c r="I24" s="8">
        <v>-0.27938345762383032</v>
      </c>
      <c r="J24" s="39">
        <v>-1.2917334220379697E-6</v>
      </c>
      <c r="K24" s="39">
        <v>-1.3177491568270009E-8</v>
      </c>
    </row>
    <row r="25" spans="2:11" ht="15" x14ac:dyDescent="0.25">
      <c r="B25" s="42" t="s">
        <v>3071</v>
      </c>
      <c r="C25" s="3" t="s">
        <v>3072</v>
      </c>
      <c r="D25" s="3" t="s">
        <v>285</v>
      </c>
      <c r="E25" s="3" t="s">
        <v>1891</v>
      </c>
      <c r="F25" s="39">
        <v>0</v>
      </c>
      <c r="G25" s="3" t="s">
        <v>77</v>
      </c>
      <c r="H25" s="39">
        <v>0</v>
      </c>
      <c r="I25" s="8">
        <v>1.5977445208174752</v>
      </c>
      <c r="J25" s="39">
        <v>7.3871946999697169E-6</v>
      </c>
      <c r="K25" s="39">
        <v>7.5359740803515774E-8</v>
      </c>
    </row>
    <row r="26" spans="2:11" ht="15" x14ac:dyDescent="0.25">
      <c r="B26" s="42" t="s">
        <v>3071</v>
      </c>
      <c r="C26" s="3" t="s">
        <v>3073</v>
      </c>
      <c r="D26" s="3" t="s">
        <v>285</v>
      </c>
      <c r="E26" s="3" t="s">
        <v>1891</v>
      </c>
      <c r="F26" s="39">
        <v>0</v>
      </c>
      <c r="G26" s="3" t="s">
        <v>77</v>
      </c>
      <c r="H26" s="39">
        <v>0</v>
      </c>
      <c r="I26" s="8">
        <v>1.3895037970949493</v>
      </c>
      <c r="J26" s="39">
        <v>6.4243907281470925E-6</v>
      </c>
      <c r="K26" s="39">
        <v>6.5537790698228046E-8</v>
      </c>
    </row>
    <row r="27" spans="2:11" ht="15" x14ac:dyDescent="0.25">
      <c r="B27" s="42" t="s">
        <v>3071</v>
      </c>
      <c r="C27" s="3" t="s">
        <v>3076</v>
      </c>
      <c r="D27" s="3" t="s">
        <v>285</v>
      </c>
      <c r="E27" s="3" t="s">
        <v>1891</v>
      </c>
      <c r="F27" s="39">
        <v>0</v>
      </c>
      <c r="G27" s="3" t="s">
        <v>77</v>
      </c>
      <c r="H27" s="39">
        <v>0</v>
      </c>
      <c r="I27" s="8">
        <v>0.48613893807139302</v>
      </c>
      <c r="J27" s="39">
        <v>2.2476703502838402E-6</v>
      </c>
      <c r="K27" s="39">
        <v>2.2929388203323255E-8</v>
      </c>
    </row>
    <row r="28" spans="2:11" ht="15" x14ac:dyDescent="0.25">
      <c r="B28" s="42" t="s">
        <v>3071</v>
      </c>
      <c r="C28" s="3" t="s">
        <v>3077</v>
      </c>
      <c r="D28" s="3" t="s">
        <v>285</v>
      </c>
      <c r="E28" s="3" t="s">
        <v>1891</v>
      </c>
      <c r="F28" s="39">
        <v>0</v>
      </c>
      <c r="G28" s="3" t="s">
        <v>77</v>
      </c>
      <c r="H28" s="39">
        <v>0</v>
      </c>
      <c r="I28" s="8">
        <v>0.4183935335681368</v>
      </c>
      <c r="J28" s="39">
        <v>1.9344485012502365E-6</v>
      </c>
      <c r="K28" s="39">
        <v>1.9734086290234771E-8</v>
      </c>
    </row>
    <row r="29" spans="2:11" ht="15" x14ac:dyDescent="0.25">
      <c r="B29" s="42" t="s">
        <v>3071</v>
      </c>
      <c r="C29" s="3" t="s">
        <v>4763</v>
      </c>
      <c r="D29" s="3" t="s">
        <v>285</v>
      </c>
      <c r="E29" s="3" t="s">
        <v>1891</v>
      </c>
      <c r="F29" s="39">
        <v>0</v>
      </c>
      <c r="G29" s="3" t="s">
        <v>77</v>
      </c>
      <c r="H29" s="39">
        <v>0</v>
      </c>
      <c r="I29" s="8">
        <v>-16.710507695675151</v>
      </c>
      <c r="J29" s="39">
        <v>-7.7261271921080018E-5</v>
      </c>
      <c r="K29" s="39">
        <v>-7.8817327315691429E-7</v>
      </c>
    </row>
    <row r="30" spans="2:11" ht="15" x14ac:dyDescent="0.25">
      <c r="B30" s="42" t="s">
        <v>3071</v>
      </c>
      <c r="C30" s="3" t="s">
        <v>4764</v>
      </c>
      <c r="D30" s="3" t="s">
        <v>285</v>
      </c>
      <c r="E30" s="3" t="s">
        <v>1891</v>
      </c>
      <c r="F30" s="39">
        <v>0</v>
      </c>
      <c r="G30" s="3" t="s">
        <v>77</v>
      </c>
      <c r="H30" s="39">
        <v>0</v>
      </c>
      <c r="I30" s="8">
        <v>-7.7159129568235736</v>
      </c>
      <c r="J30" s="39">
        <v>-3.5674634184263478E-5</v>
      </c>
      <c r="K30" s="39">
        <v>-3.6393127493950578E-7</v>
      </c>
    </row>
    <row r="31" spans="2:11" ht="15" x14ac:dyDescent="0.25">
      <c r="B31" s="42" t="s">
        <v>3071</v>
      </c>
      <c r="C31" s="3" t="s">
        <v>3080</v>
      </c>
      <c r="D31" s="3" t="s">
        <v>285</v>
      </c>
      <c r="E31" s="3" t="s">
        <v>1891</v>
      </c>
      <c r="F31" s="39">
        <v>0</v>
      </c>
      <c r="G31" s="3" t="s">
        <v>77</v>
      </c>
      <c r="H31" s="39">
        <v>0</v>
      </c>
      <c r="I31" s="8">
        <v>80.892792630965289</v>
      </c>
      <c r="J31" s="39">
        <v>3.740089865452789E-4</v>
      </c>
      <c r="K31" s="39">
        <v>3.8154159229556216E-6</v>
      </c>
    </row>
    <row r="32" spans="2:11" ht="15" x14ac:dyDescent="0.25">
      <c r="B32" s="42" t="s">
        <v>3071</v>
      </c>
      <c r="C32" s="3" t="s">
        <v>3081</v>
      </c>
      <c r="D32" s="3" t="s">
        <v>285</v>
      </c>
      <c r="E32" s="3" t="s">
        <v>1891</v>
      </c>
      <c r="F32" s="39">
        <v>0</v>
      </c>
      <c r="G32" s="3" t="s">
        <v>77</v>
      </c>
      <c r="H32" s="39">
        <v>0</v>
      </c>
      <c r="I32" s="8">
        <v>2.9561930216264662</v>
      </c>
      <c r="J32" s="39">
        <v>1.3668000820477384E-5</v>
      </c>
      <c r="K32" s="39">
        <v>1.3943276723674807E-7</v>
      </c>
    </row>
    <row r="33" spans="2:11" ht="15" x14ac:dyDescent="0.25">
      <c r="B33" s="42" t="s">
        <v>3071</v>
      </c>
      <c r="C33" s="3" t="s">
        <v>3082</v>
      </c>
      <c r="D33" s="3" t="s">
        <v>285</v>
      </c>
      <c r="E33" s="3" t="s">
        <v>1891</v>
      </c>
      <c r="F33" s="39">
        <v>0</v>
      </c>
      <c r="G33" s="3" t="s">
        <v>77</v>
      </c>
      <c r="H33" s="39">
        <v>0</v>
      </c>
      <c r="I33" s="8">
        <v>2.2936853301491675</v>
      </c>
      <c r="J33" s="39">
        <v>1.0604887010100331E-5</v>
      </c>
      <c r="K33" s="39">
        <v>1.0818471270765456E-7</v>
      </c>
    </row>
    <row r="34" spans="2:11" ht="15" x14ac:dyDescent="0.25">
      <c r="B34" s="42" t="s">
        <v>3071</v>
      </c>
      <c r="C34" s="3" t="s">
        <v>3083</v>
      </c>
      <c r="D34" s="3" t="s">
        <v>285</v>
      </c>
      <c r="E34" s="3" t="s">
        <v>1891</v>
      </c>
      <c r="F34" s="39">
        <v>0</v>
      </c>
      <c r="G34" s="3" t="s">
        <v>77</v>
      </c>
      <c r="H34" s="39">
        <v>0</v>
      </c>
      <c r="I34" s="8">
        <v>6.2316580314000002E-6</v>
      </c>
      <c r="J34" s="39">
        <v>2.8812160255776422E-11</v>
      </c>
      <c r="K34" s="39">
        <v>2.9392442152276975E-13</v>
      </c>
    </row>
    <row r="35" spans="2:11" ht="15" x14ac:dyDescent="0.25">
      <c r="B35" s="42" t="s">
        <v>3071</v>
      </c>
      <c r="C35" s="3" t="s">
        <v>3084</v>
      </c>
      <c r="D35" s="3" t="s">
        <v>285</v>
      </c>
      <c r="E35" s="3" t="s">
        <v>1891</v>
      </c>
      <c r="F35" s="39">
        <v>0</v>
      </c>
      <c r="G35" s="3" t="s">
        <v>77</v>
      </c>
      <c r="H35" s="39">
        <v>0</v>
      </c>
      <c r="I35" s="8">
        <v>13.127109069954688</v>
      </c>
      <c r="J35" s="39">
        <v>6.0693376997392766E-5</v>
      </c>
      <c r="K35" s="39">
        <v>6.1915752119438993E-7</v>
      </c>
    </row>
    <row r="36" spans="2:11" ht="15" x14ac:dyDescent="0.25">
      <c r="B36" s="42" t="s">
        <v>3071</v>
      </c>
      <c r="C36" s="3" t="s">
        <v>3085</v>
      </c>
      <c r="D36" s="3" t="s">
        <v>285</v>
      </c>
      <c r="E36" s="3" t="s">
        <v>1891</v>
      </c>
      <c r="F36" s="39">
        <v>0</v>
      </c>
      <c r="G36" s="3" t="s">
        <v>77</v>
      </c>
      <c r="H36" s="39">
        <v>0</v>
      </c>
      <c r="I36" s="8">
        <v>2.2315016232677611</v>
      </c>
      <c r="J36" s="39">
        <v>1.0317379749763263E-5</v>
      </c>
      <c r="K36" s="39">
        <v>1.0525173564422082E-7</v>
      </c>
    </row>
    <row r="37" spans="2:11" ht="15" x14ac:dyDescent="0.25">
      <c r="B37" s="42" t="s">
        <v>3071</v>
      </c>
      <c r="C37" s="3" t="s">
        <v>3086</v>
      </c>
      <c r="D37" s="3" t="s">
        <v>285</v>
      </c>
      <c r="E37" s="3" t="s">
        <v>1891</v>
      </c>
      <c r="F37" s="39">
        <v>0</v>
      </c>
      <c r="G37" s="3" t="s">
        <v>77</v>
      </c>
      <c r="H37" s="39">
        <v>0</v>
      </c>
      <c r="I37" s="8">
        <v>0.29464000386826777</v>
      </c>
      <c r="J37" s="39">
        <v>1.3622722823427996E-6</v>
      </c>
      <c r="K37" s="39">
        <v>1.3897086819924764E-8</v>
      </c>
    </row>
    <row r="38" spans="2:11" ht="15" x14ac:dyDescent="0.25">
      <c r="B38" s="42" t="s">
        <v>3088</v>
      </c>
      <c r="C38" s="3" t="s">
        <v>4765</v>
      </c>
      <c r="D38" s="3" t="s">
        <v>285</v>
      </c>
      <c r="E38" s="3" t="s">
        <v>1891</v>
      </c>
      <c r="F38" s="39">
        <v>0</v>
      </c>
      <c r="G38" s="3" t="s">
        <v>77</v>
      </c>
      <c r="H38" s="39">
        <v>0</v>
      </c>
      <c r="I38" s="8">
        <v>0.81802413271397356</v>
      </c>
      <c r="J38" s="39">
        <v>3.7821463061817786E-6</v>
      </c>
      <c r="K38" s="39">
        <v>3.8583193876831468E-8</v>
      </c>
    </row>
    <row r="39" spans="2:11" ht="15" x14ac:dyDescent="0.25">
      <c r="B39" s="42" t="s">
        <v>3088</v>
      </c>
      <c r="C39" s="3" t="s">
        <v>4766</v>
      </c>
      <c r="D39" s="3" t="s">
        <v>285</v>
      </c>
      <c r="E39" s="3" t="s">
        <v>1891</v>
      </c>
      <c r="F39" s="39">
        <v>0</v>
      </c>
      <c r="G39" s="3" t="s">
        <v>77</v>
      </c>
      <c r="H39" s="39">
        <v>0</v>
      </c>
      <c r="I39" s="8">
        <v>1.2595615344344231</v>
      </c>
      <c r="J39" s="39">
        <v>5.8236008136639052E-6</v>
      </c>
      <c r="K39" s="39">
        <v>5.9408891424325735E-8</v>
      </c>
    </row>
    <row r="40" spans="2:11" ht="15" x14ac:dyDescent="0.25">
      <c r="B40" s="42" t="s">
        <v>3088</v>
      </c>
      <c r="C40" s="3" t="s">
        <v>4767</v>
      </c>
      <c r="D40" s="3" t="s">
        <v>285</v>
      </c>
      <c r="E40" s="3" t="s">
        <v>1891</v>
      </c>
      <c r="F40" s="39">
        <v>0</v>
      </c>
      <c r="G40" s="3" t="s">
        <v>77</v>
      </c>
      <c r="H40" s="39">
        <v>0</v>
      </c>
      <c r="I40" s="8">
        <v>1.6696545204674989E-2</v>
      </c>
      <c r="J40" s="39">
        <v>7.7196716143750863E-8</v>
      </c>
      <c r="K40" s="39">
        <v>7.8751471373828747E-10</v>
      </c>
    </row>
    <row r="41" spans="2:11" ht="15" x14ac:dyDescent="0.25">
      <c r="B41" s="42" t="s">
        <v>3088</v>
      </c>
      <c r="C41" s="3" t="s">
        <v>4768</v>
      </c>
      <c r="D41" s="3" t="s">
        <v>285</v>
      </c>
      <c r="E41" s="3" t="s">
        <v>1891</v>
      </c>
      <c r="F41" s="39">
        <v>0</v>
      </c>
      <c r="G41" s="3" t="s">
        <v>77</v>
      </c>
      <c r="H41" s="39">
        <v>0</v>
      </c>
      <c r="I41" s="8">
        <v>2.4926632125600001E-5</v>
      </c>
      <c r="J41" s="39">
        <v>1.1524864102310569E-10</v>
      </c>
      <c r="K41" s="39">
        <v>1.175697686091079E-12</v>
      </c>
    </row>
    <row r="42" spans="2:11" ht="15" x14ac:dyDescent="0.25">
      <c r="B42" s="42" t="s">
        <v>3088</v>
      </c>
      <c r="C42" s="3" t="s">
        <v>4769</v>
      </c>
      <c r="D42" s="3" t="s">
        <v>285</v>
      </c>
      <c r="E42" s="3" t="s">
        <v>1891</v>
      </c>
      <c r="F42" s="39">
        <v>0</v>
      </c>
      <c r="G42" s="3" t="s">
        <v>77</v>
      </c>
      <c r="H42" s="39">
        <v>0</v>
      </c>
      <c r="I42" s="8">
        <v>0.56116452852388943</v>
      </c>
      <c r="J42" s="39">
        <v>2.5945522434348258E-6</v>
      </c>
      <c r="K42" s="39">
        <v>2.6468069748754608E-8</v>
      </c>
    </row>
    <row r="43" spans="2:11" ht="15" x14ac:dyDescent="0.25">
      <c r="B43" s="42" t="s">
        <v>3088</v>
      </c>
      <c r="C43" s="3" t="s">
        <v>4770</v>
      </c>
      <c r="D43" s="3" t="s">
        <v>285</v>
      </c>
      <c r="E43" s="3" t="s">
        <v>1891</v>
      </c>
      <c r="F43" s="39">
        <v>0</v>
      </c>
      <c r="G43" s="3" t="s">
        <v>77</v>
      </c>
      <c r="H43" s="39">
        <v>0</v>
      </c>
      <c r="I43" s="8">
        <v>0.13835582712638933</v>
      </c>
      <c r="J43" s="39">
        <v>6.3969015042220817E-7</v>
      </c>
      <c r="K43" s="39">
        <v>6.5257362081680672E-9</v>
      </c>
    </row>
    <row r="44" spans="2:11" ht="15" x14ac:dyDescent="0.25">
      <c r="B44" s="42" t="s">
        <v>3103</v>
      </c>
      <c r="C44" s="3" t="s">
        <v>4771</v>
      </c>
      <c r="D44" s="3" t="s">
        <v>285</v>
      </c>
      <c r="E44" s="3" t="s">
        <v>1891</v>
      </c>
      <c r="F44" s="39">
        <v>0</v>
      </c>
      <c r="G44" s="3" t="s">
        <v>77</v>
      </c>
      <c r="H44" s="39">
        <v>0</v>
      </c>
      <c r="I44" s="8">
        <v>0.60623443876989036</v>
      </c>
      <c r="J44" s="39">
        <v>2.802933619655739E-6</v>
      </c>
      <c r="K44" s="39">
        <v>2.8593851880955929E-8</v>
      </c>
    </row>
    <row r="45" spans="2:11" ht="15" x14ac:dyDescent="0.25">
      <c r="B45" s="42" t="s">
        <v>3103</v>
      </c>
      <c r="C45" s="3" t="s">
        <v>4772</v>
      </c>
      <c r="D45" s="3" t="s">
        <v>285</v>
      </c>
      <c r="E45" s="3" t="s">
        <v>1891</v>
      </c>
      <c r="F45" s="39">
        <v>0</v>
      </c>
      <c r="G45" s="3" t="s">
        <v>77</v>
      </c>
      <c r="H45" s="39">
        <v>0</v>
      </c>
      <c r="I45" s="8">
        <v>1.1065755408396016</v>
      </c>
      <c r="J45" s="39">
        <v>5.1162678788120685E-6</v>
      </c>
      <c r="K45" s="39">
        <v>5.2193103997950871E-8</v>
      </c>
    </row>
    <row r="46" spans="2:11" ht="15" x14ac:dyDescent="0.25">
      <c r="B46" s="42" t="s">
        <v>3103</v>
      </c>
      <c r="C46" s="3" t="s">
        <v>4773</v>
      </c>
      <c r="D46" s="3" t="s">
        <v>285</v>
      </c>
      <c r="E46" s="3" t="s">
        <v>1891</v>
      </c>
      <c r="F46" s="39">
        <v>0</v>
      </c>
      <c r="G46" s="3" t="s">
        <v>77</v>
      </c>
      <c r="H46" s="39">
        <v>0</v>
      </c>
      <c r="I46" s="8">
        <v>1.6426375748934099</v>
      </c>
      <c r="J46" s="39">
        <v>7.5947583791526197E-6</v>
      </c>
      <c r="K46" s="39">
        <v>7.7477181279737654E-8</v>
      </c>
    </row>
    <row r="47" spans="2:11" ht="15" x14ac:dyDescent="0.25">
      <c r="B47" s="42" t="s">
        <v>3103</v>
      </c>
      <c r="C47" s="3" t="s">
        <v>4774</v>
      </c>
      <c r="D47" s="3" t="s">
        <v>285</v>
      </c>
      <c r="E47" s="3" t="s">
        <v>1891</v>
      </c>
      <c r="F47" s="39">
        <v>0</v>
      </c>
      <c r="G47" s="3" t="s">
        <v>77</v>
      </c>
      <c r="H47" s="39">
        <v>0</v>
      </c>
      <c r="I47" s="8">
        <v>1.4802386275394539</v>
      </c>
      <c r="J47" s="39">
        <v>6.8439045176353848E-6</v>
      </c>
      <c r="K47" s="39">
        <v>6.9817419396720051E-8</v>
      </c>
    </row>
    <row r="48" spans="2:11" ht="15" x14ac:dyDescent="0.25">
      <c r="B48" s="42" t="s">
        <v>4775</v>
      </c>
      <c r="C48" s="3" t="s">
        <v>4776</v>
      </c>
      <c r="D48" s="3" t="s">
        <v>623</v>
      </c>
      <c r="E48" s="3" t="s">
        <v>624</v>
      </c>
      <c r="F48" s="39">
        <v>0</v>
      </c>
      <c r="G48" s="3" t="s">
        <v>52</v>
      </c>
      <c r="H48" s="39">
        <v>0</v>
      </c>
      <c r="I48" s="8">
        <v>1.069275051246657E-2</v>
      </c>
      <c r="J48" s="39">
        <v>4.9438085303761274E-8</v>
      </c>
      <c r="K48" s="39">
        <v>5.0433776902195698E-10</v>
      </c>
    </row>
    <row r="49" spans="2:11" ht="15" x14ac:dyDescent="0.25">
      <c r="B49" s="42" t="s">
        <v>4777</v>
      </c>
      <c r="C49" s="3" t="s">
        <v>4778</v>
      </c>
      <c r="D49" s="3" t="s">
        <v>623</v>
      </c>
      <c r="E49" s="3" t="s">
        <v>624</v>
      </c>
      <c r="F49" s="39">
        <v>0</v>
      </c>
      <c r="G49" s="3" t="s">
        <v>52</v>
      </c>
      <c r="H49" s="39">
        <v>0</v>
      </c>
      <c r="I49" s="8">
        <v>5.3279065847052099E-3</v>
      </c>
      <c r="J49" s="39">
        <v>2.4633652484272445E-8</v>
      </c>
      <c r="K49" s="39">
        <v>2.5129778510728352E-10</v>
      </c>
    </row>
    <row r="50" spans="2:11" ht="15" x14ac:dyDescent="0.25">
      <c r="B50" s="42" t="s">
        <v>4779</v>
      </c>
      <c r="C50" s="3" t="s">
        <v>4780</v>
      </c>
      <c r="D50" s="3" t="s">
        <v>623</v>
      </c>
      <c r="E50" s="3" t="s">
        <v>624</v>
      </c>
      <c r="F50" s="39">
        <v>0</v>
      </c>
      <c r="G50" s="3" t="s">
        <v>52</v>
      </c>
      <c r="H50" s="39">
        <v>0</v>
      </c>
      <c r="I50" s="8">
        <v>3.6233280040951003E-4</v>
      </c>
      <c r="J50" s="39">
        <v>1.6752508977097551E-9</v>
      </c>
      <c r="K50" s="39">
        <v>1.7089907408665131E-11</v>
      </c>
    </row>
    <row r="51" spans="2:11" ht="15" x14ac:dyDescent="0.25">
      <c r="B51" s="42" t="s">
        <v>4781</v>
      </c>
      <c r="C51" s="3" t="s">
        <v>4782</v>
      </c>
      <c r="D51" s="3" t="s">
        <v>623</v>
      </c>
      <c r="E51" s="3" t="s">
        <v>624</v>
      </c>
      <c r="F51" s="39">
        <v>5.7000000000000002E-2</v>
      </c>
      <c r="G51" s="3" t="s">
        <v>77</v>
      </c>
      <c r="H51" s="39">
        <v>0</v>
      </c>
      <c r="I51" s="8">
        <v>2.1563061353300002E-2</v>
      </c>
      <c r="J51" s="39">
        <v>9.9697123331532182E-8</v>
      </c>
      <c r="K51" s="39">
        <v>1.0170504065841406E-9</v>
      </c>
    </row>
    <row r="52" spans="2:11" ht="15" x14ac:dyDescent="0.25">
      <c r="B52" s="42" t="s">
        <v>4783</v>
      </c>
      <c r="C52" s="3" t="s">
        <v>4784</v>
      </c>
      <c r="D52" s="3" t="s">
        <v>623</v>
      </c>
      <c r="E52" s="3" t="s">
        <v>624</v>
      </c>
      <c r="F52" s="39">
        <v>5.9000000000000004E-2</v>
      </c>
      <c r="G52" s="3" t="s">
        <v>77</v>
      </c>
      <c r="H52" s="39">
        <v>0</v>
      </c>
      <c r="I52" s="8">
        <v>9.2302861391700006E-2</v>
      </c>
      <c r="J52" s="39">
        <v>4.2676360305459666E-7</v>
      </c>
      <c r="K52" s="39">
        <v>4.3535869591606583E-9</v>
      </c>
    </row>
    <row r="53" spans="2:11" ht="15" x14ac:dyDescent="0.25">
      <c r="B53" s="42" t="s">
        <v>4785</v>
      </c>
      <c r="C53" s="3" t="s">
        <v>4786</v>
      </c>
      <c r="D53" s="3" t="s">
        <v>623</v>
      </c>
      <c r="E53" s="3" t="s">
        <v>624</v>
      </c>
      <c r="F53" s="39">
        <v>5.1299999999999998E-2</v>
      </c>
      <c r="G53" s="3" t="s">
        <v>77</v>
      </c>
      <c r="H53" s="39">
        <v>0</v>
      </c>
      <c r="I53" s="8">
        <v>111.51838536996343</v>
      </c>
      <c r="J53" s="39">
        <v>5.1560685367437744E-4</v>
      </c>
      <c r="K53" s="39">
        <v>5.259912649869192E-6</v>
      </c>
    </row>
    <row r="54" spans="2:11" ht="15" x14ac:dyDescent="0.25">
      <c r="B54" s="42" t="s">
        <v>4787</v>
      </c>
      <c r="C54" s="3" t="s">
        <v>4788</v>
      </c>
      <c r="D54" s="3" t="s">
        <v>623</v>
      </c>
      <c r="E54" s="3" t="s">
        <v>624</v>
      </c>
      <c r="F54" s="39">
        <v>4.0270000000000002E-3</v>
      </c>
      <c r="G54" s="3" t="s">
        <v>77</v>
      </c>
      <c r="H54" s="39">
        <v>0</v>
      </c>
      <c r="I54" s="8">
        <v>18.740491877710703</v>
      </c>
      <c r="J54" s="39">
        <v>8.6646932892010993E-5</v>
      </c>
      <c r="K54" s="39">
        <v>8.8392017123744433E-7</v>
      </c>
    </row>
    <row r="55" spans="2:11" ht="15" x14ac:dyDescent="0.25">
      <c r="B55" s="42" t="s">
        <v>4789</v>
      </c>
      <c r="C55" s="3" t="s">
        <v>4790</v>
      </c>
      <c r="D55" s="3" t="s">
        <v>623</v>
      </c>
      <c r="E55" s="3" t="s">
        <v>624</v>
      </c>
      <c r="F55" s="39">
        <v>8.1860000000000006E-3</v>
      </c>
      <c r="G55" s="3" t="s">
        <v>77</v>
      </c>
      <c r="H55" s="39">
        <v>0</v>
      </c>
      <c r="I55" s="8">
        <v>19.367116536914004</v>
      </c>
      <c r="J55" s="39">
        <v>8.9544140988189326E-5</v>
      </c>
      <c r="K55" s="39">
        <v>9.134757549264381E-7</v>
      </c>
    </row>
    <row r="56" spans="2:11" ht="15" x14ac:dyDescent="0.25">
      <c r="B56" s="42" t="s">
        <v>4791</v>
      </c>
      <c r="C56" s="3" t="s">
        <v>4792</v>
      </c>
      <c r="D56" s="3" t="s">
        <v>623</v>
      </c>
      <c r="E56" s="3" t="s">
        <v>624</v>
      </c>
      <c r="F56" s="39">
        <v>6.6000000000000003E-2</v>
      </c>
      <c r="G56" s="3" t="s">
        <v>77</v>
      </c>
      <c r="H56" s="39">
        <v>0</v>
      </c>
      <c r="I56" s="8">
        <v>19.691029355139403</v>
      </c>
      <c r="J56" s="39">
        <v>9.1041756547416942E-5</v>
      </c>
      <c r="K56" s="39">
        <v>9.2875353288552837E-7</v>
      </c>
    </row>
    <row r="57" spans="2:11" ht="15" x14ac:dyDescent="0.25">
      <c r="B57" s="42" t="s">
        <v>4793</v>
      </c>
      <c r="C57" s="3" t="s">
        <v>4794</v>
      </c>
      <c r="D57" s="3" t="s">
        <v>623</v>
      </c>
      <c r="E57" s="3" t="s">
        <v>624</v>
      </c>
      <c r="F57" s="39">
        <v>6.9500000000000006E-2</v>
      </c>
      <c r="G57" s="3" t="s">
        <v>77</v>
      </c>
      <c r="H57" s="39">
        <v>0</v>
      </c>
      <c r="I57" s="8">
        <v>289.10916057649661</v>
      </c>
      <c r="J57" s="39">
        <v>1.3367003490837635E-3</v>
      </c>
      <c r="K57" s="39">
        <v>1.3636217255697134E-5</v>
      </c>
    </row>
    <row r="58" spans="2:11" ht="15" x14ac:dyDescent="0.25">
      <c r="B58" s="42" t="s">
        <v>4795</v>
      </c>
      <c r="C58" s="3" t="s">
        <v>4796</v>
      </c>
      <c r="D58" s="3" t="s">
        <v>623</v>
      </c>
      <c r="E58" s="3" t="s">
        <v>624</v>
      </c>
      <c r="F58" s="39">
        <v>6.6000000000000003E-2</v>
      </c>
      <c r="G58" s="3" t="s">
        <v>77</v>
      </c>
      <c r="H58" s="39">
        <v>0</v>
      </c>
      <c r="I58" s="8">
        <v>18.740491877710703</v>
      </c>
      <c r="J58" s="39">
        <v>8.6646932892010993E-5</v>
      </c>
      <c r="K58" s="39">
        <v>8.8392017123744433E-7</v>
      </c>
    </row>
    <row r="59" spans="2:11" ht="15" x14ac:dyDescent="0.25">
      <c r="B59" s="42" t="s">
        <v>4797</v>
      </c>
      <c r="C59" s="3" t="s">
        <v>4798</v>
      </c>
      <c r="D59" s="3" t="s">
        <v>623</v>
      </c>
      <c r="E59" s="3" t="s">
        <v>624</v>
      </c>
      <c r="F59" s="39">
        <v>5.7500000000000002E-2</v>
      </c>
      <c r="G59" s="3" t="s">
        <v>77</v>
      </c>
      <c r="H59" s="39">
        <v>0</v>
      </c>
      <c r="I59" s="8">
        <v>83.429361496150406</v>
      </c>
      <c r="J59" s="39">
        <v>3.8573684906200746E-4</v>
      </c>
      <c r="K59" s="39">
        <v>3.9350565599410734E-6</v>
      </c>
    </row>
    <row r="60" spans="2:11" ht="15" x14ac:dyDescent="0.25">
      <c r="B60" s="42" t="s">
        <v>4799</v>
      </c>
      <c r="C60" s="3" t="s">
        <v>4800</v>
      </c>
      <c r="D60" s="3" t="s">
        <v>623</v>
      </c>
      <c r="E60" s="3" t="s">
        <v>624</v>
      </c>
      <c r="F60" s="39">
        <v>6.6000000000000003E-2</v>
      </c>
      <c r="G60" s="3" t="s">
        <v>77</v>
      </c>
      <c r="H60" s="39">
        <v>0</v>
      </c>
      <c r="I60" s="8">
        <v>19.691029355139403</v>
      </c>
      <c r="J60" s="39">
        <v>9.1041756547416942E-5</v>
      </c>
      <c r="K60" s="39">
        <v>9.2875353288552837E-7</v>
      </c>
    </row>
    <row r="61" spans="2:11" ht="15" x14ac:dyDescent="0.25">
      <c r="B61" s="42" t="s">
        <v>4801</v>
      </c>
      <c r="C61" s="3" t="s">
        <v>4802</v>
      </c>
      <c r="D61" s="3" t="s">
        <v>623</v>
      </c>
      <c r="E61" s="3" t="s">
        <v>624</v>
      </c>
      <c r="F61" s="39">
        <v>5.2000000000000005E-2</v>
      </c>
      <c r="G61" s="3" t="s">
        <v>77</v>
      </c>
      <c r="H61" s="39">
        <v>0</v>
      </c>
      <c r="I61" s="8">
        <v>13.423620282556202</v>
      </c>
      <c r="J61" s="39">
        <v>6.2064300840142546E-5</v>
      </c>
      <c r="K61" s="39">
        <v>6.3314286605763105E-7</v>
      </c>
    </row>
    <row r="62" spans="2:11" ht="15" x14ac:dyDescent="0.25">
      <c r="B62" s="42" t="s">
        <v>4803</v>
      </c>
      <c r="C62" s="3" t="s">
        <v>4804</v>
      </c>
      <c r="D62" s="3" t="s">
        <v>623</v>
      </c>
      <c r="E62" s="3" t="s">
        <v>624</v>
      </c>
      <c r="F62" s="39">
        <v>0</v>
      </c>
      <c r="G62" s="3" t="s">
        <v>52</v>
      </c>
      <c r="H62" s="39">
        <v>0</v>
      </c>
      <c r="I62" s="8">
        <v>5.0949045097700007E-6</v>
      </c>
      <c r="J62" s="39">
        <v>2.355636405009733E-11</v>
      </c>
      <c r="K62" s="39">
        <v>2.4030793300951836E-13</v>
      </c>
    </row>
    <row r="63" spans="2:11" ht="15" x14ac:dyDescent="0.25">
      <c r="B63" s="42" t="s">
        <v>4805</v>
      </c>
      <c r="C63" s="3" t="s">
        <v>4806</v>
      </c>
      <c r="D63" s="3" t="s">
        <v>623</v>
      </c>
      <c r="E63" s="3" t="s">
        <v>624</v>
      </c>
      <c r="F63" s="39">
        <v>0</v>
      </c>
      <c r="G63" s="3" t="s">
        <v>77</v>
      </c>
      <c r="H63" s="39">
        <v>0</v>
      </c>
      <c r="I63" s="8">
        <v>-0.43058599928556346</v>
      </c>
      <c r="J63" s="39">
        <v>-1.9908205413065865E-6</v>
      </c>
      <c r="K63" s="39">
        <v>-2.0309160117276229E-8</v>
      </c>
    </row>
    <row r="64" spans="2:11" ht="15" x14ac:dyDescent="0.25">
      <c r="B64" s="42" t="s">
        <v>4807</v>
      </c>
      <c r="C64" s="3" t="s">
        <v>4808</v>
      </c>
      <c r="D64" s="3" t="s">
        <v>623</v>
      </c>
      <c r="E64" s="3" t="s">
        <v>624</v>
      </c>
      <c r="F64" s="39">
        <v>4.4999999999999998E-2</v>
      </c>
      <c r="G64" s="3" t="s">
        <v>77</v>
      </c>
      <c r="H64" s="39">
        <v>0</v>
      </c>
      <c r="I64" s="8">
        <v>6.1731338056678009</v>
      </c>
      <c r="J64" s="39">
        <v>2.854157265900123E-5</v>
      </c>
      <c r="K64" s="39">
        <v>2.9116404874449324E-7</v>
      </c>
    </row>
    <row r="65" spans="2:11" ht="15" x14ac:dyDescent="0.25">
      <c r="B65" s="42" t="s">
        <v>4809</v>
      </c>
      <c r="C65" s="3" t="s">
        <v>4810</v>
      </c>
      <c r="D65" s="3" t="s">
        <v>623</v>
      </c>
      <c r="E65" s="3" t="s">
        <v>624</v>
      </c>
      <c r="F65" s="39">
        <v>0.04</v>
      </c>
      <c r="G65" s="3" t="s">
        <v>77</v>
      </c>
      <c r="H65" s="39">
        <v>0</v>
      </c>
      <c r="I65" s="8">
        <v>8.7872095360200006E-2</v>
      </c>
      <c r="J65" s="39">
        <v>4.0627789278099417E-7</v>
      </c>
      <c r="K65" s="39">
        <v>4.1446039989036436E-9</v>
      </c>
    </row>
    <row r="66" spans="2:11" ht="15" x14ac:dyDescent="0.25">
      <c r="B66" s="42" t="s">
        <v>4811</v>
      </c>
      <c r="C66" s="3" t="s">
        <v>4812</v>
      </c>
      <c r="D66" s="3" t="s">
        <v>623</v>
      </c>
      <c r="E66" s="3" t="s">
        <v>624</v>
      </c>
      <c r="F66" s="39">
        <v>4.9000000000000002E-2</v>
      </c>
      <c r="G66" s="3" t="s">
        <v>77</v>
      </c>
      <c r="H66" s="39">
        <v>0</v>
      </c>
      <c r="I66" s="8">
        <v>0.46188591959340003</v>
      </c>
      <c r="J66" s="39">
        <v>2.1355361716185112E-6</v>
      </c>
      <c r="K66" s="39">
        <v>2.1785462398921623E-8</v>
      </c>
    </row>
    <row r="67" spans="2:11" ht="15" x14ac:dyDescent="0.25">
      <c r="B67" s="42" t="s">
        <v>4813</v>
      </c>
      <c r="C67" s="3" t="s">
        <v>4814</v>
      </c>
      <c r="D67" s="3" t="s">
        <v>623</v>
      </c>
      <c r="E67" s="3" t="s">
        <v>624</v>
      </c>
      <c r="F67" s="39">
        <v>5.1500000000000004E-2</v>
      </c>
      <c r="G67" s="3" t="s">
        <v>77</v>
      </c>
      <c r="H67" s="39">
        <v>0</v>
      </c>
      <c r="I67" s="8">
        <v>0.7832260349618001</v>
      </c>
      <c r="J67" s="39">
        <v>3.6212568023001692E-6</v>
      </c>
      <c r="K67" s="39">
        <v>3.694189541334653E-8</v>
      </c>
    </row>
    <row r="68" spans="2:11" ht="15" x14ac:dyDescent="0.25">
      <c r="B68" s="42" t="s">
        <v>4815</v>
      </c>
      <c r="C68" s="3" t="s">
        <v>4816</v>
      </c>
      <c r="D68" s="3" t="s">
        <v>623</v>
      </c>
      <c r="E68" s="3" t="s">
        <v>624</v>
      </c>
      <c r="F68" s="39">
        <v>0</v>
      </c>
      <c r="G68" s="3" t="s">
        <v>77</v>
      </c>
      <c r="H68" s="39">
        <v>0</v>
      </c>
      <c r="I68" s="8">
        <v>-14.490034202370001</v>
      </c>
      <c r="J68" s="39">
        <v>-6.6994880888316828E-5</v>
      </c>
      <c r="K68" s="39">
        <v>-6.8344169389858712E-7</v>
      </c>
    </row>
    <row r="69" spans="2:11" ht="15" x14ac:dyDescent="0.25">
      <c r="B69" s="42" t="s">
        <v>4817</v>
      </c>
      <c r="C69" s="3" t="s">
        <v>4818</v>
      </c>
      <c r="D69" s="3" t="s">
        <v>623</v>
      </c>
      <c r="E69" s="3" t="s">
        <v>624</v>
      </c>
      <c r="F69" s="39">
        <v>0</v>
      </c>
      <c r="G69" s="3" t="s">
        <v>77</v>
      </c>
      <c r="H69" s="39">
        <v>0</v>
      </c>
      <c r="I69" s="8">
        <v>-150.50692854613999</v>
      </c>
      <c r="J69" s="39">
        <v>-6.9587094205518475E-4</v>
      </c>
      <c r="K69" s="39">
        <v>-7.0988590332121664E-6</v>
      </c>
    </row>
    <row r="70" spans="2:11" ht="15" x14ac:dyDescent="0.25">
      <c r="B70" s="42" t="s">
        <v>4819</v>
      </c>
      <c r="C70" s="3" t="s">
        <v>4820</v>
      </c>
      <c r="D70" s="3" t="s">
        <v>623</v>
      </c>
      <c r="E70" s="3" t="s">
        <v>624</v>
      </c>
      <c r="F70" s="39">
        <v>0</v>
      </c>
      <c r="G70" s="3" t="s">
        <v>77</v>
      </c>
      <c r="H70" s="39">
        <v>0</v>
      </c>
      <c r="I70" s="8">
        <v>543.37052735729867</v>
      </c>
      <c r="J70" s="39">
        <v>2.5122814239161712E-3</v>
      </c>
      <c r="K70" s="39">
        <v>2.5628792068061546E-5</v>
      </c>
    </row>
    <row r="71" spans="2:11" ht="15" x14ac:dyDescent="0.25">
      <c r="B71" s="42" t="s">
        <v>4821</v>
      </c>
      <c r="C71" s="3" t="s">
        <v>4822</v>
      </c>
      <c r="D71" s="3" t="s">
        <v>623</v>
      </c>
      <c r="E71" s="3" t="s">
        <v>624</v>
      </c>
      <c r="F71" s="39">
        <v>0</v>
      </c>
      <c r="G71" s="3" t="s">
        <v>77</v>
      </c>
      <c r="H71" s="39">
        <v>0</v>
      </c>
      <c r="I71" s="8">
        <v>15.91740786155</v>
      </c>
      <c r="J71" s="39">
        <v>7.3594363466780599E-5</v>
      </c>
      <c r="K71" s="39">
        <v>7.5076566690181474E-7</v>
      </c>
    </row>
    <row r="72" spans="2:11" ht="15" x14ac:dyDescent="0.25">
      <c r="B72" s="42" t="s">
        <v>4823</v>
      </c>
      <c r="C72" s="3" t="s">
        <v>4824</v>
      </c>
      <c r="D72" s="3" t="s">
        <v>623</v>
      </c>
      <c r="E72" s="3" t="s">
        <v>624</v>
      </c>
      <c r="F72" s="39">
        <v>0</v>
      </c>
      <c r="G72" s="3" t="s">
        <v>77</v>
      </c>
      <c r="H72" s="39">
        <v>0</v>
      </c>
      <c r="I72" s="8">
        <v>-811.42571683325002</v>
      </c>
      <c r="J72" s="39">
        <v>-3.7516384357511937E-3</v>
      </c>
      <c r="K72" s="39">
        <v>-3.8271970834595204E-5</v>
      </c>
    </row>
    <row r="73" spans="2:11" ht="15" x14ac:dyDescent="0.25">
      <c r="B73" s="42" t="s">
        <v>4825</v>
      </c>
      <c r="C73" s="3" t="s">
        <v>4826</v>
      </c>
      <c r="D73" s="3" t="s">
        <v>623</v>
      </c>
      <c r="E73" s="3" t="s">
        <v>624</v>
      </c>
      <c r="F73" s="39">
        <v>0</v>
      </c>
      <c r="G73" s="3" t="s">
        <v>77</v>
      </c>
      <c r="H73" s="39">
        <v>0</v>
      </c>
      <c r="I73" s="8">
        <v>9.5285291000000013E-6</v>
      </c>
      <c r="J73" s="39">
        <v>4.4055290910973126E-11</v>
      </c>
      <c r="K73" s="39">
        <v>4.494257209828284E-13</v>
      </c>
    </row>
    <row r="74" spans="2:11" ht="15" x14ac:dyDescent="0.25">
      <c r="B74" s="42" t="s">
        <v>4827</v>
      </c>
      <c r="C74" s="3" t="s">
        <v>4828</v>
      </c>
      <c r="D74" s="3" t="s">
        <v>623</v>
      </c>
      <c r="E74" s="3" t="s">
        <v>624</v>
      </c>
      <c r="F74" s="39">
        <v>0</v>
      </c>
      <c r="G74" s="3" t="s">
        <v>77</v>
      </c>
      <c r="H74" s="39">
        <v>0</v>
      </c>
      <c r="I74" s="8">
        <v>-164.91978166280001</v>
      </c>
      <c r="J74" s="39">
        <v>-7.6250897508712277E-4</v>
      </c>
      <c r="K74" s="39">
        <v>-7.7786603787707938E-6</v>
      </c>
    </row>
    <row r="75" spans="2:11" ht="15" x14ac:dyDescent="0.25">
      <c r="B75" s="42" t="s">
        <v>4829</v>
      </c>
      <c r="C75" s="3" t="s">
        <v>4830</v>
      </c>
      <c r="D75" s="3" t="s">
        <v>623</v>
      </c>
      <c r="E75" s="3" t="s">
        <v>624</v>
      </c>
      <c r="F75" s="39">
        <v>0</v>
      </c>
      <c r="G75" s="3" t="s">
        <v>77</v>
      </c>
      <c r="H75" s="39">
        <v>0</v>
      </c>
      <c r="I75" s="8">
        <v>-97.074748764980001</v>
      </c>
      <c r="J75" s="39">
        <v>-4.4882649274281198E-4</v>
      </c>
      <c r="K75" s="39">
        <v>-4.5786593602288588E-6</v>
      </c>
    </row>
    <row r="76" spans="2:11" ht="15" x14ac:dyDescent="0.25">
      <c r="B76" s="42" t="s">
        <v>4831</v>
      </c>
      <c r="C76" s="3" t="s">
        <v>4832</v>
      </c>
      <c r="D76" s="3" t="s">
        <v>623</v>
      </c>
      <c r="E76" s="3" t="s">
        <v>624</v>
      </c>
      <c r="F76" s="39">
        <v>0</v>
      </c>
      <c r="G76" s="3" t="s">
        <v>77</v>
      </c>
      <c r="H76" s="39">
        <v>0</v>
      </c>
      <c r="I76" s="8">
        <v>-26.326887590961402</v>
      </c>
      <c r="J76" s="39">
        <v>-1.2172274224363683E-4</v>
      </c>
      <c r="K76" s="39">
        <v>-1.2417425934923897E-6</v>
      </c>
    </row>
    <row r="77" spans="2:11" ht="15" x14ac:dyDescent="0.25">
      <c r="B77" s="42" t="s">
        <v>4833</v>
      </c>
      <c r="C77" s="3" t="s">
        <v>4834</v>
      </c>
      <c r="D77" s="3" t="s">
        <v>623</v>
      </c>
      <c r="E77" s="3" t="s">
        <v>624</v>
      </c>
      <c r="F77" s="39">
        <v>0</v>
      </c>
      <c r="G77" s="3" t="s">
        <v>77</v>
      </c>
      <c r="H77" s="39">
        <v>0</v>
      </c>
      <c r="I77" s="8">
        <v>-67.31619953277</v>
      </c>
      <c r="J77" s="39">
        <v>-3.1123741369875181E-4</v>
      </c>
      <c r="K77" s="39">
        <v>-3.1750578910273877E-6</v>
      </c>
    </row>
    <row r="78" spans="2:11" ht="15" x14ac:dyDescent="0.25">
      <c r="B78" s="42" t="s">
        <v>4835</v>
      </c>
      <c r="C78" s="3" t="s">
        <v>4836</v>
      </c>
      <c r="D78" s="3" t="s">
        <v>623</v>
      </c>
      <c r="E78" s="3" t="s">
        <v>624</v>
      </c>
      <c r="F78" s="39">
        <v>0</v>
      </c>
      <c r="G78" s="3" t="s">
        <v>77</v>
      </c>
      <c r="H78" s="39">
        <v>0</v>
      </c>
      <c r="I78" s="8">
        <v>-507.76483435698998</v>
      </c>
      <c r="J78" s="39">
        <v>-2.3476579918257556E-3</v>
      </c>
      <c r="K78" s="39">
        <v>-2.3949402302881842E-5</v>
      </c>
    </row>
    <row r="79" spans="2:11" ht="15" x14ac:dyDescent="0.25">
      <c r="B79" s="42" t="s">
        <v>4837</v>
      </c>
      <c r="C79" s="3" t="s">
        <v>4838</v>
      </c>
      <c r="D79" s="3" t="s">
        <v>623</v>
      </c>
      <c r="E79" s="3" t="s">
        <v>624</v>
      </c>
      <c r="F79" s="39">
        <v>0</v>
      </c>
      <c r="G79" s="3" t="s">
        <v>77</v>
      </c>
      <c r="H79" s="39">
        <v>0</v>
      </c>
      <c r="I79" s="8">
        <v>2.3249611003999999E-3</v>
      </c>
      <c r="J79" s="39">
        <v>1.074949098227744E-8</v>
      </c>
      <c r="K79" s="39">
        <v>1.0965987591981012E-10</v>
      </c>
    </row>
    <row r="80" spans="2:11" ht="15" x14ac:dyDescent="0.25">
      <c r="B80" s="42" t="s">
        <v>4839</v>
      </c>
      <c r="C80" s="3" t="s">
        <v>4840</v>
      </c>
      <c r="D80" s="3" t="s">
        <v>623</v>
      </c>
      <c r="E80" s="3" t="s">
        <v>624</v>
      </c>
      <c r="F80" s="39">
        <v>0</v>
      </c>
      <c r="G80" s="3" t="s">
        <v>77</v>
      </c>
      <c r="H80" s="39">
        <v>0</v>
      </c>
      <c r="I80" s="8">
        <v>-220.51303184384</v>
      </c>
      <c r="J80" s="39">
        <v>-1.0195451643781044E-3</v>
      </c>
      <c r="K80" s="39">
        <v>-1.0400789805273007E-5</v>
      </c>
    </row>
    <row r="81" spans="2:11" ht="15" x14ac:dyDescent="0.25">
      <c r="B81" s="42" t="s">
        <v>4841</v>
      </c>
      <c r="C81" s="3" t="s">
        <v>4842</v>
      </c>
      <c r="D81" s="3" t="s">
        <v>623</v>
      </c>
      <c r="E81" s="3" t="s">
        <v>624</v>
      </c>
      <c r="F81" s="39">
        <v>0</v>
      </c>
      <c r="G81" s="3" t="s">
        <v>77</v>
      </c>
      <c r="H81" s="39">
        <v>0</v>
      </c>
      <c r="I81" s="8">
        <v>-196.15392843996509</v>
      </c>
      <c r="J81" s="39">
        <v>-9.0692050053694704E-4</v>
      </c>
      <c r="K81" s="39">
        <v>-9.2518603645493848E-6</v>
      </c>
    </row>
    <row r="82" spans="2:11" ht="15" x14ac:dyDescent="0.25">
      <c r="B82" s="42" t="s">
        <v>4843</v>
      </c>
      <c r="C82" s="3" t="s">
        <v>4844</v>
      </c>
      <c r="D82" s="3" t="s">
        <v>623</v>
      </c>
      <c r="E82" s="3" t="s">
        <v>624</v>
      </c>
      <c r="F82" s="39">
        <v>0</v>
      </c>
      <c r="G82" s="3" t="s">
        <v>77</v>
      </c>
      <c r="H82" s="39">
        <v>0</v>
      </c>
      <c r="I82" s="8">
        <v>-266.43673069420004</v>
      </c>
      <c r="J82" s="39">
        <v>-1.2318740444526306E-3</v>
      </c>
      <c r="K82" s="39">
        <v>-1.2566842010121848E-5</v>
      </c>
    </row>
    <row r="83" spans="2:11" ht="15" x14ac:dyDescent="0.25">
      <c r="B83" s="42" t="s">
        <v>4845</v>
      </c>
      <c r="C83" s="3" t="s">
        <v>4846</v>
      </c>
      <c r="D83" s="3" t="s">
        <v>623</v>
      </c>
      <c r="E83" s="3" t="s">
        <v>624</v>
      </c>
      <c r="F83" s="39">
        <v>0</v>
      </c>
      <c r="G83" s="3" t="s">
        <v>77</v>
      </c>
      <c r="H83" s="39">
        <v>0</v>
      </c>
      <c r="I83" s="8">
        <v>-616.40912315519006</v>
      </c>
      <c r="J83" s="39">
        <v>-2.8499764187926713E-3</v>
      </c>
      <c r="K83" s="39">
        <v>-2.9073754373528055E-5</v>
      </c>
    </row>
    <row r="84" spans="2:11" ht="15" x14ac:dyDescent="0.25">
      <c r="B84" s="42" t="s">
        <v>4847</v>
      </c>
      <c r="C84" s="3" t="s">
        <v>4848</v>
      </c>
      <c r="D84" s="3" t="s">
        <v>623</v>
      </c>
      <c r="E84" s="3" t="s">
        <v>624</v>
      </c>
      <c r="F84" s="39">
        <v>0</v>
      </c>
      <c r="G84" s="3" t="s">
        <v>77</v>
      </c>
      <c r="H84" s="39">
        <v>0</v>
      </c>
      <c r="I84" s="8">
        <v>-115.73111325926681</v>
      </c>
      <c r="J84" s="39">
        <v>-5.3508446147137003E-4</v>
      </c>
      <c r="K84" s="39">
        <v>-5.4586115517757456E-6</v>
      </c>
    </row>
    <row r="85" spans="2:11" ht="15" x14ac:dyDescent="0.25">
      <c r="B85" s="42" t="s">
        <v>4849</v>
      </c>
      <c r="C85" s="3" t="s">
        <v>4850</v>
      </c>
      <c r="D85" s="3" t="s">
        <v>623</v>
      </c>
      <c r="E85" s="3" t="s">
        <v>624</v>
      </c>
      <c r="F85" s="39">
        <v>0</v>
      </c>
      <c r="G85" s="3" t="s">
        <v>77</v>
      </c>
      <c r="H85" s="39">
        <v>0</v>
      </c>
      <c r="I85" s="8">
        <v>-295.97421805128999</v>
      </c>
      <c r="J85" s="39">
        <v>-1.3684410407475559E-3</v>
      </c>
      <c r="K85" s="39">
        <v>-1.3960016802596515E-5</v>
      </c>
    </row>
    <row r="86" spans="2:11" ht="15" x14ac:dyDescent="0.25">
      <c r="B86" s="42" t="s">
        <v>4851</v>
      </c>
      <c r="C86" s="3" t="s">
        <v>4852</v>
      </c>
      <c r="D86" s="3" t="s">
        <v>623</v>
      </c>
      <c r="E86" s="3" t="s">
        <v>624</v>
      </c>
      <c r="F86" s="39">
        <v>5.5E-2</v>
      </c>
      <c r="G86" s="3" t="s">
        <v>77</v>
      </c>
      <c r="H86" s="39">
        <v>0</v>
      </c>
      <c r="I86" s="8">
        <v>181.1898022722246</v>
      </c>
      <c r="J86" s="39">
        <v>8.3773364864935483E-4</v>
      </c>
      <c r="K86" s="39">
        <v>8.5460574939032989E-6</v>
      </c>
    </row>
    <row r="87" spans="2:11" ht="15" x14ac:dyDescent="0.25">
      <c r="B87" s="42" t="s">
        <v>4853</v>
      </c>
      <c r="C87" s="3" t="s">
        <v>4854</v>
      </c>
      <c r="D87" s="3" t="s">
        <v>623</v>
      </c>
      <c r="E87" s="3" t="s">
        <v>624</v>
      </c>
      <c r="F87" s="39">
        <v>0</v>
      </c>
      <c r="G87" s="3" t="s">
        <v>77</v>
      </c>
      <c r="H87" s="39">
        <v>0</v>
      </c>
      <c r="I87" s="8">
        <v>136.67272394466482</v>
      </c>
      <c r="J87" s="39">
        <v>6.3190829872968859E-4</v>
      </c>
      <c r="K87" s="39">
        <v>6.4463504128373869E-6</v>
      </c>
    </row>
    <row r="88" spans="2:11" ht="15" x14ac:dyDescent="0.25">
      <c r="B88" s="42" t="s">
        <v>4855</v>
      </c>
      <c r="C88" s="3" t="s">
        <v>4856</v>
      </c>
      <c r="D88" s="3" t="s">
        <v>623</v>
      </c>
      <c r="E88" s="3" t="s">
        <v>624</v>
      </c>
      <c r="F88" s="39">
        <v>0</v>
      </c>
      <c r="G88" s="3" t="s">
        <v>52</v>
      </c>
      <c r="H88" s="39">
        <v>0</v>
      </c>
      <c r="I88" s="8">
        <v>0.82801965026090008</v>
      </c>
      <c r="J88" s="39">
        <v>3.8283607248726539E-6</v>
      </c>
      <c r="K88" s="39">
        <v>3.9054645727686803E-8</v>
      </c>
    </row>
    <row r="89" spans="2:11" ht="15" x14ac:dyDescent="0.25">
      <c r="B89" s="42" t="s">
        <v>4857</v>
      </c>
      <c r="C89" s="3" t="s">
        <v>4858</v>
      </c>
      <c r="D89" s="3" t="s">
        <v>623</v>
      </c>
      <c r="E89" s="3" t="s">
        <v>624</v>
      </c>
      <c r="F89" s="39">
        <v>0</v>
      </c>
      <c r="G89" s="3" t="s">
        <v>52</v>
      </c>
      <c r="H89" s="39">
        <v>0</v>
      </c>
      <c r="I89" s="8">
        <v>2.2280940735694004</v>
      </c>
      <c r="J89" s="39">
        <v>1.0301624894876491E-5</v>
      </c>
      <c r="K89" s="39">
        <v>1.050910140402987E-7</v>
      </c>
    </row>
    <row r="90" spans="2:11" ht="15" x14ac:dyDescent="0.25">
      <c r="B90" s="42" t="s">
        <v>4859</v>
      </c>
      <c r="C90" s="3" t="s">
        <v>4860</v>
      </c>
      <c r="D90" s="3" t="s">
        <v>623</v>
      </c>
      <c r="E90" s="3" t="s">
        <v>624</v>
      </c>
      <c r="F90" s="39">
        <v>0</v>
      </c>
      <c r="G90" s="3" t="s">
        <v>52</v>
      </c>
      <c r="H90" s="39">
        <v>0</v>
      </c>
      <c r="I90" s="8">
        <v>5.0942756268494005</v>
      </c>
      <c r="J90" s="39">
        <v>2.3553456400897205E-5</v>
      </c>
      <c r="K90" s="39">
        <v>2.4027827091193346E-7</v>
      </c>
    </row>
    <row r="91" spans="2:11" ht="15" x14ac:dyDescent="0.25">
      <c r="B91" s="42" t="s">
        <v>4861</v>
      </c>
      <c r="C91" s="3" t="s">
        <v>4862</v>
      </c>
      <c r="D91" s="3" t="s">
        <v>623</v>
      </c>
      <c r="E91" s="3" t="s">
        <v>624</v>
      </c>
      <c r="F91" s="39">
        <v>0</v>
      </c>
      <c r="G91" s="3" t="s">
        <v>52</v>
      </c>
      <c r="H91" s="39">
        <v>0</v>
      </c>
      <c r="I91" s="8">
        <v>2.2028434714544001</v>
      </c>
      <c r="J91" s="39">
        <v>1.018487837396241E-5</v>
      </c>
      <c r="K91" s="39">
        <v>1.039000358796942E-7</v>
      </c>
    </row>
    <row r="92" spans="2:11" ht="15" x14ac:dyDescent="0.25">
      <c r="B92" s="42" t="s">
        <v>4863</v>
      </c>
      <c r="C92" s="3" t="s">
        <v>4864</v>
      </c>
      <c r="D92" s="3" t="s">
        <v>623</v>
      </c>
      <c r="E92" s="3" t="s">
        <v>624</v>
      </c>
      <c r="F92" s="39">
        <v>0</v>
      </c>
      <c r="G92" s="3" t="s">
        <v>50</v>
      </c>
      <c r="H92" s="39">
        <v>0</v>
      </c>
      <c r="I92" s="8">
        <v>-52.132905205028479</v>
      </c>
      <c r="J92" s="39">
        <v>-2.4103723468102905E-4</v>
      </c>
      <c r="K92" s="39">
        <v>-2.4589176632413672E-6</v>
      </c>
    </row>
    <row r="93" spans="2:11" ht="15" x14ac:dyDescent="0.25">
      <c r="B93" s="42" t="s">
        <v>4865</v>
      </c>
      <c r="C93" s="3" t="s">
        <v>4866</v>
      </c>
      <c r="D93" s="3" t="s">
        <v>623</v>
      </c>
      <c r="E93" s="3" t="s">
        <v>624</v>
      </c>
      <c r="F93" s="39">
        <v>0</v>
      </c>
      <c r="G93" s="3" t="s">
        <v>77</v>
      </c>
      <c r="H93" s="39">
        <v>0</v>
      </c>
      <c r="I93" s="8">
        <v>1.8301350557079001</v>
      </c>
      <c r="J93" s="39">
        <v>8.4616556699796976E-6</v>
      </c>
      <c r="K93" s="39">
        <v>8.632074880345086E-8</v>
      </c>
    </row>
    <row r="94" spans="2:11" ht="15" x14ac:dyDescent="0.25">
      <c r="B94" s="42" t="s">
        <v>4867</v>
      </c>
      <c r="C94" s="3" t="s">
        <v>4868</v>
      </c>
      <c r="D94" s="3" t="s">
        <v>623</v>
      </c>
      <c r="E94" s="3" t="s">
        <v>624</v>
      </c>
      <c r="F94" s="39">
        <v>0</v>
      </c>
      <c r="G94" s="3" t="s">
        <v>77</v>
      </c>
      <c r="H94" s="39">
        <v>0</v>
      </c>
      <c r="I94" s="8">
        <v>163.8611049086154</v>
      </c>
      <c r="J94" s="39">
        <v>7.5761416793516815E-4</v>
      </c>
      <c r="K94" s="39">
        <v>7.7287264846152747E-6</v>
      </c>
    </row>
    <row r="95" spans="2:11" ht="15" x14ac:dyDescent="0.25">
      <c r="B95" s="42" t="s">
        <v>4869</v>
      </c>
      <c r="C95" s="3" t="s">
        <v>4870</v>
      </c>
      <c r="D95" s="3" t="s">
        <v>623</v>
      </c>
      <c r="E95" s="3" t="s">
        <v>624</v>
      </c>
      <c r="F95" s="39">
        <v>0.06</v>
      </c>
      <c r="G95" s="3" t="s">
        <v>77</v>
      </c>
      <c r="H95" s="39">
        <v>0</v>
      </c>
      <c r="I95" s="8">
        <v>14.604405137157302</v>
      </c>
      <c r="J95" s="39">
        <v>6.7523676545121246E-5</v>
      </c>
      <c r="K95" s="39">
        <v>6.8883615082754413E-7</v>
      </c>
    </row>
    <row r="96" spans="2:11" ht="15" x14ac:dyDescent="0.25">
      <c r="B96" s="42" t="s">
        <v>4871</v>
      </c>
      <c r="C96" s="3" t="s">
        <v>4872</v>
      </c>
      <c r="D96" s="3" t="s">
        <v>623</v>
      </c>
      <c r="E96" s="3" t="s">
        <v>624</v>
      </c>
      <c r="F96" s="39">
        <v>0.06</v>
      </c>
      <c r="G96" s="3" t="s">
        <v>77</v>
      </c>
      <c r="H96" s="39">
        <v>0</v>
      </c>
      <c r="I96" s="8">
        <v>87.626421294414698</v>
      </c>
      <c r="J96" s="39">
        <v>4.0514201521543649E-4</v>
      </c>
      <c r="K96" s="39">
        <v>4.1330164555395424E-6</v>
      </c>
    </row>
    <row r="97" spans="2:11" ht="15" x14ac:dyDescent="0.25">
      <c r="B97" s="42" t="s">
        <v>4873</v>
      </c>
      <c r="C97" s="3" t="s">
        <v>4874</v>
      </c>
      <c r="D97" s="3" t="s">
        <v>623</v>
      </c>
      <c r="E97" s="3" t="s">
        <v>624</v>
      </c>
      <c r="F97" s="39">
        <v>3.9E-2</v>
      </c>
      <c r="G97" s="3" t="s">
        <v>77</v>
      </c>
      <c r="H97" s="39">
        <v>0</v>
      </c>
      <c r="I97" s="8">
        <v>77.007799879787399</v>
      </c>
      <c r="J97" s="39">
        <v>3.5604666685837532E-4</v>
      </c>
      <c r="K97" s="39">
        <v>3.6321750837991159E-6</v>
      </c>
    </row>
    <row r="98" spans="2:11" ht="15" x14ac:dyDescent="0.25">
      <c r="B98" s="42" t="s">
        <v>4875</v>
      </c>
      <c r="C98" s="3" t="s">
        <v>4876</v>
      </c>
      <c r="D98" s="3" t="s">
        <v>623</v>
      </c>
      <c r="E98" s="3" t="s">
        <v>624</v>
      </c>
      <c r="F98" s="39">
        <v>9.090899999999999E-2</v>
      </c>
      <c r="G98" s="3" t="s">
        <v>77</v>
      </c>
      <c r="H98" s="39">
        <v>0</v>
      </c>
      <c r="I98" s="8">
        <v>38.610362195527955</v>
      </c>
      <c r="J98" s="39">
        <v>1.7851556319453576E-4</v>
      </c>
      <c r="K98" s="39">
        <v>1.8211089754800971E-6</v>
      </c>
    </row>
    <row r="99" spans="2:11" ht="15" x14ac:dyDescent="0.25">
      <c r="B99" s="42" t="s">
        <v>4877</v>
      </c>
      <c r="C99" s="3" t="s">
        <v>4878</v>
      </c>
      <c r="D99" s="3" t="s">
        <v>623</v>
      </c>
      <c r="E99" s="3" t="s">
        <v>624</v>
      </c>
      <c r="F99" s="39">
        <v>0.25</v>
      </c>
      <c r="G99" s="3" t="s">
        <v>77</v>
      </c>
      <c r="H99" s="39">
        <v>0</v>
      </c>
      <c r="I99" s="8">
        <v>3.3812176081932002</v>
      </c>
      <c r="J99" s="39">
        <v>1.5633108090340634E-5</v>
      </c>
      <c r="K99" s="39">
        <v>1.5947961594219861E-7</v>
      </c>
    </row>
    <row r="100" spans="2:11" ht="15" x14ac:dyDescent="0.25">
      <c r="B100" s="42" t="s">
        <v>4879</v>
      </c>
      <c r="C100" s="3" t="s">
        <v>4880</v>
      </c>
      <c r="D100" s="3" t="s">
        <v>623</v>
      </c>
      <c r="E100" s="3" t="s">
        <v>624</v>
      </c>
      <c r="F100" s="39">
        <v>0.1</v>
      </c>
      <c r="G100" s="3" t="s">
        <v>77</v>
      </c>
      <c r="H100" s="39">
        <v>0</v>
      </c>
      <c r="I100" s="8">
        <v>6.0568519662950138</v>
      </c>
      <c r="J100" s="39">
        <v>2.8003941907447854E-5</v>
      </c>
      <c r="K100" s="39">
        <v>2.8567946146466597E-7</v>
      </c>
    </row>
    <row r="101" spans="2:11" ht="15" x14ac:dyDescent="0.25">
      <c r="B101" s="42" t="s">
        <v>4881</v>
      </c>
      <c r="C101" s="3" t="s">
        <v>4882</v>
      </c>
      <c r="D101" s="3" t="s">
        <v>623</v>
      </c>
      <c r="E101" s="3" t="s">
        <v>624</v>
      </c>
      <c r="F101" s="39">
        <v>0</v>
      </c>
      <c r="G101" s="3" t="s">
        <v>77</v>
      </c>
      <c r="H101" s="39">
        <v>0</v>
      </c>
      <c r="I101" s="8">
        <v>0</v>
      </c>
      <c r="J101" s="39">
        <v>0</v>
      </c>
      <c r="K101" s="39">
        <v>0</v>
      </c>
    </row>
    <row r="102" spans="2:11" ht="15" x14ac:dyDescent="0.25">
      <c r="B102" s="42" t="s">
        <v>4881</v>
      </c>
      <c r="C102" s="3" t="s">
        <v>4882</v>
      </c>
      <c r="D102" s="3" t="s">
        <v>623</v>
      </c>
      <c r="E102" s="3" t="s">
        <v>624</v>
      </c>
      <c r="F102" s="39">
        <v>0</v>
      </c>
      <c r="G102" s="3" t="s">
        <v>77</v>
      </c>
      <c r="H102" s="39">
        <v>0</v>
      </c>
      <c r="I102" s="8">
        <v>0</v>
      </c>
      <c r="J102" s="39">
        <v>0</v>
      </c>
      <c r="K102" s="39">
        <v>0</v>
      </c>
    </row>
    <row r="103" spans="2:11" ht="15" x14ac:dyDescent="0.25">
      <c r="B103" s="42" t="s">
        <v>4883</v>
      </c>
      <c r="C103" s="3" t="s">
        <v>4884</v>
      </c>
      <c r="D103" s="3" t="s">
        <v>623</v>
      </c>
      <c r="E103" s="3" t="s">
        <v>624</v>
      </c>
      <c r="F103" s="39">
        <v>0</v>
      </c>
      <c r="G103" s="3" t="s">
        <v>77</v>
      </c>
      <c r="H103" s="39">
        <v>0</v>
      </c>
      <c r="I103" s="8">
        <v>-35.199339348309998</v>
      </c>
      <c r="J103" s="39">
        <v>-1.627446501542258E-4</v>
      </c>
      <c r="K103" s="39">
        <v>-1.6602235558826661E-6</v>
      </c>
    </row>
    <row r="104" spans="2:11" ht="15" x14ac:dyDescent="0.25">
      <c r="B104" s="42" t="s">
        <v>4885</v>
      </c>
      <c r="C104" s="3" t="s">
        <v>4886</v>
      </c>
      <c r="D104" s="3" t="s">
        <v>623</v>
      </c>
      <c r="E104" s="3" t="s">
        <v>624</v>
      </c>
      <c r="F104" s="39">
        <v>0.04</v>
      </c>
      <c r="G104" s="3" t="s">
        <v>77</v>
      </c>
      <c r="H104" s="39">
        <v>0</v>
      </c>
      <c r="I104" s="8">
        <v>60.218045650603301</v>
      </c>
      <c r="J104" s="39">
        <v>2.7841899745340422E-4</v>
      </c>
      <c r="K104" s="39">
        <v>2.8402640427156022E-6</v>
      </c>
    </row>
    <row r="105" spans="2:11" ht="15" x14ac:dyDescent="0.25">
      <c r="B105" s="42" t="s">
        <v>4887</v>
      </c>
      <c r="C105" s="3" t="s">
        <v>4888</v>
      </c>
      <c r="D105" s="3" t="s">
        <v>623</v>
      </c>
      <c r="E105" s="3" t="s">
        <v>624</v>
      </c>
      <c r="F105" s="39">
        <v>4.2000000000000003E-2</v>
      </c>
      <c r="G105" s="3" t="s">
        <v>77</v>
      </c>
      <c r="H105" s="39">
        <v>0</v>
      </c>
      <c r="I105" s="8">
        <v>144.20091223100172</v>
      </c>
      <c r="J105" s="39">
        <v>6.6671498520841821E-4</v>
      </c>
      <c r="K105" s="39">
        <v>6.8014274045507718E-6</v>
      </c>
    </row>
    <row r="106" spans="2:11" x14ac:dyDescent="0.2">
      <c r="B106" s="55"/>
      <c r="C106" s="43"/>
      <c r="D106" s="43"/>
      <c r="E106" s="43"/>
      <c r="F106" s="12"/>
      <c r="G106" s="43"/>
      <c r="H106" s="12"/>
      <c r="I106" s="10"/>
      <c r="J106" s="12"/>
      <c r="K106" s="12"/>
    </row>
    <row r="107" spans="2:11" ht="15" x14ac:dyDescent="0.25">
      <c r="B107" s="13" t="s">
        <v>112</v>
      </c>
      <c r="C107" s="35"/>
      <c r="D107" s="35"/>
      <c r="E107" s="35"/>
      <c r="F107" s="39"/>
      <c r="G107" s="35"/>
      <c r="H107" s="39">
        <v>0</v>
      </c>
      <c r="I107" s="8">
        <v>7844.2418937209768</v>
      </c>
      <c r="J107" s="39">
        <v>3.6267964863949495E-2</v>
      </c>
      <c r="K107" s="39">
        <v>3.6998407956263227E-4</v>
      </c>
    </row>
    <row r="108" spans="2:11" ht="15" x14ac:dyDescent="0.25">
      <c r="B108" s="42" t="s">
        <v>4889</v>
      </c>
      <c r="C108" s="3" t="s">
        <v>4890</v>
      </c>
      <c r="D108" s="3" t="s">
        <v>623</v>
      </c>
      <c r="E108" s="3" t="s">
        <v>624</v>
      </c>
      <c r="F108" s="39">
        <v>0</v>
      </c>
      <c r="G108" s="3" t="s">
        <v>52</v>
      </c>
      <c r="H108" s="39">
        <v>0</v>
      </c>
      <c r="I108" s="8">
        <v>3.4875083503037003</v>
      </c>
      <c r="J108" s="39">
        <v>1.6124544860452539E-5</v>
      </c>
      <c r="K108" s="39">
        <v>1.6449295985976208E-7</v>
      </c>
    </row>
    <row r="109" spans="2:11" ht="15" x14ac:dyDescent="0.25">
      <c r="B109" s="42" t="s">
        <v>4891</v>
      </c>
      <c r="C109" s="3" t="s">
        <v>4892</v>
      </c>
      <c r="D109" s="3" t="s">
        <v>623</v>
      </c>
      <c r="E109" s="3" t="s">
        <v>624</v>
      </c>
      <c r="F109" s="39">
        <v>0</v>
      </c>
      <c r="G109" s="3" t="s">
        <v>58</v>
      </c>
      <c r="H109" s="39">
        <v>0</v>
      </c>
      <c r="I109" s="8">
        <v>1816.0107645665046</v>
      </c>
      <c r="J109" s="39">
        <v>8.3963518073777062E-3</v>
      </c>
      <c r="K109" s="39">
        <v>8.5654557866426492E-5</v>
      </c>
    </row>
    <row r="110" spans="2:11" ht="15" x14ac:dyDescent="0.25">
      <c r="B110" s="42" t="s">
        <v>4893</v>
      </c>
      <c r="C110" s="3" t="s">
        <v>4894</v>
      </c>
      <c r="D110" s="3" t="s">
        <v>623</v>
      </c>
      <c r="E110" s="3" t="s">
        <v>624</v>
      </c>
      <c r="F110" s="39">
        <v>0</v>
      </c>
      <c r="G110" s="3" t="s">
        <v>52</v>
      </c>
      <c r="H110" s="39">
        <v>0</v>
      </c>
      <c r="I110" s="8">
        <v>-2461.6498989732563</v>
      </c>
      <c r="J110" s="39">
        <v>-1.1381473602282895E-2</v>
      </c>
      <c r="K110" s="39">
        <v>-1.161069845138388E-4</v>
      </c>
    </row>
    <row r="111" spans="2:11" ht="15" x14ac:dyDescent="0.25">
      <c r="B111" s="42" t="s">
        <v>4895</v>
      </c>
      <c r="C111" s="3" t="s">
        <v>4896</v>
      </c>
      <c r="D111" s="3" t="s">
        <v>623</v>
      </c>
      <c r="E111" s="3" t="s">
        <v>624</v>
      </c>
      <c r="F111" s="39">
        <v>0</v>
      </c>
      <c r="G111" s="3" t="s">
        <v>52</v>
      </c>
      <c r="H111" s="39">
        <v>0</v>
      </c>
      <c r="I111" s="8">
        <v>1646.9276064558087</v>
      </c>
      <c r="J111" s="39">
        <v>7.614593401590525E-3</v>
      </c>
      <c r="K111" s="39">
        <v>7.7679526311980895E-5</v>
      </c>
    </row>
    <row r="112" spans="2:11" ht="15" x14ac:dyDescent="0.25">
      <c r="B112" s="42" t="s">
        <v>4897</v>
      </c>
      <c r="C112" s="3" t="s">
        <v>4898</v>
      </c>
      <c r="D112" s="3" t="s">
        <v>623</v>
      </c>
      <c r="E112" s="3" t="s">
        <v>624</v>
      </c>
      <c r="F112" s="39">
        <v>0</v>
      </c>
      <c r="G112" s="3" t="s">
        <v>52</v>
      </c>
      <c r="H112" s="39">
        <v>0</v>
      </c>
      <c r="I112" s="8">
        <v>5561.7010140062603</v>
      </c>
      <c r="J112" s="39">
        <v>2.5714604380218557E-2</v>
      </c>
      <c r="K112" s="39">
        <v>2.6232500965030279E-4</v>
      </c>
    </row>
    <row r="113" spans="2:11" ht="15" x14ac:dyDescent="0.25">
      <c r="B113" s="42" t="s">
        <v>4899</v>
      </c>
      <c r="C113" s="3" t="s">
        <v>4900</v>
      </c>
      <c r="D113" s="3" t="s">
        <v>623</v>
      </c>
      <c r="E113" s="3" t="s">
        <v>624</v>
      </c>
      <c r="F113" s="39">
        <v>0</v>
      </c>
      <c r="G113" s="3" t="s">
        <v>52</v>
      </c>
      <c r="H113" s="39">
        <v>0</v>
      </c>
      <c r="I113" s="8">
        <v>81.090431572089798</v>
      </c>
      <c r="J113" s="39">
        <v>3.7492277302325448E-4</v>
      </c>
      <c r="K113" s="39">
        <v>3.8247378259143021E-6</v>
      </c>
    </row>
    <row r="114" spans="2:11" ht="15" x14ac:dyDescent="0.25">
      <c r="B114" s="42" t="s">
        <v>4901</v>
      </c>
      <c r="C114" s="3" t="s">
        <v>4902</v>
      </c>
      <c r="D114" s="3" t="s">
        <v>623</v>
      </c>
      <c r="E114" s="3" t="s">
        <v>624</v>
      </c>
      <c r="F114" s="39">
        <v>0</v>
      </c>
      <c r="G114" s="3" t="s">
        <v>50</v>
      </c>
      <c r="H114" s="39">
        <v>0</v>
      </c>
      <c r="I114" s="8">
        <v>1196.6744677432655</v>
      </c>
      <c r="J114" s="39">
        <v>5.532841559161894E-3</v>
      </c>
      <c r="K114" s="39">
        <v>5.6442739461986793E-5</v>
      </c>
    </row>
    <row r="115" spans="2:11" x14ac:dyDescent="0.2">
      <c r="B115" s="55"/>
      <c r="C115" s="43"/>
      <c r="D115" s="43"/>
      <c r="E115" s="43"/>
      <c r="F115" s="12"/>
      <c r="G115" s="43"/>
      <c r="H115" s="12"/>
      <c r="I115" s="10"/>
      <c r="J115" s="12"/>
      <c r="K115" s="12"/>
    </row>
    <row r="116" spans="2:11" x14ac:dyDescent="0.2">
      <c r="B116" s="31"/>
      <c r="C116" s="46"/>
      <c r="D116" s="46"/>
      <c r="E116" s="46"/>
      <c r="F116" s="47"/>
      <c r="G116" s="46"/>
      <c r="H116" s="47"/>
      <c r="I116" s="32"/>
      <c r="J116" s="47"/>
      <c r="K116" s="47"/>
    </row>
    <row r="118" spans="2:11" x14ac:dyDescent="0.2">
      <c r="B118" s="33" t="s">
        <v>63</v>
      </c>
    </row>
    <row r="120" spans="2:11" x14ac:dyDescent="0.2">
      <c r="B120" s="34" t="s">
        <v>64</v>
      </c>
    </row>
  </sheetData>
  <hyperlinks>
    <hyperlink ref="B12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20.25" x14ac:dyDescent="0.55000000000000004">
      <c r="B5" s="24"/>
      <c r="C5" s="24"/>
      <c r="D5" s="24"/>
    </row>
    <row r="6" spans="2:4" ht="15" x14ac:dyDescent="0.2">
      <c r="B6" s="48" t="s">
        <v>5031</v>
      </c>
      <c r="C6" s="23"/>
      <c r="D6" s="23"/>
    </row>
    <row r="7" spans="2:4" ht="30" x14ac:dyDescent="0.2">
      <c r="B7" s="48" t="s">
        <v>1964</v>
      </c>
      <c r="C7" s="25" t="s">
        <v>4905</v>
      </c>
      <c r="D7" s="25" t="s">
        <v>5032</v>
      </c>
    </row>
    <row r="8" spans="2:4" ht="15" x14ac:dyDescent="0.2">
      <c r="B8" s="48"/>
      <c r="C8" s="51" t="s">
        <v>44</v>
      </c>
      <c r="D8" s="51" t="s">
        <v>236</v>
      </c>
    </row>
    <row r="9" spans="2:4" x14ac:dyDescent="0.2">
      <c r="B9" s="50"/>
      <c r="C9" s="51" t="s">
        <v>46</v>
      </c>
      <c r="D9" s="51" t="s">
        <v>47</v>
      </c>
    </row>
    <row r="10" spans="2:4" ht="15" x14ac:dyDescent="0.25">
      <c r="B10" s="14" t="s">
        <v>5030</v>
      </c>
      <c r="C10" s="15">
        <v>1650701.2374097516</v>
      </c>
      <c r="D10" s="44"/>
    </row>
    <row r="11" spans="2:4" ht="15" x14ac:dyDescent="0.25">
      <c r="B11" s="6" t="s">
        <v>70</v>
      </c>
      <c r="C11" s="38">
        <v>809659.71544939233</v>
      </c>
      <c r="D11" s="36"/>
    </row>
    <row r="12" spans="2:4" x14ac:dyDescent="0.2">
      <c r="B12" s="42" t="s">
        <v>2316</v>
      </c>
      <c r="C12" s="10">
        <v>9.1264251719799994</v>
      </c>
      <c r="D12" s="30"/>
    </row>
    <row r="13" spans="2:4" x14ac:dyDescent="0.2">
      <c r="B13" s="42" t="s">
        <v>2318</v>
      </c>
      <c r="C13" s="10">
        <v>139.11652486</v>
      </c>
      <c r="D13" s="30" t="s">
        <v>4906</v>
      </c>
    </row>
    <row r="14" spans="2:4" x14ac:dyDescent="0.2">
      <c r="B14" s="42" t="s">
        <v>2371</v>
      </c>
      <c r="C14" s="10">
        <v>1318.7874944093101</v>
      </c>
      <c r="D14" s="30" t="s">
        <v>4907</v>
      </c>
    </row>
    <row r="15" spans="2:4" x14ac:dyDescent="0.2">
      <c r="B15" s="42" t="s">
        <v>2373</v>
      </c>
      <c r="C15" s="10">
        <v>14520.977147769341</v>
      </c>
      <c r="D15" s="30" t="s">
        <v>4908</v>
      </c>
    </row>
    <row r="16" spans="2:4" x14ac:dyDescent="0.2">
      <c r="B16" s="42" t="s">
        <v>2375</v>
      </c>
      <c r="C16" s="10">
        <v>1690.2276629326</v>
      </c>
      <c r="D16" s="30" t="s">
        <v>4909</v>
      </c>
    </row>
    <row r="17" spans="2:4" x14ac:dyDescent="0.2">
      <c r="B17" s="42" t="s">
        <v>2377</v>
      </c>
      <c r="C17" s="10">
        <v>902.18590936366002</v>
      </c>
      <c r="D17" s="30" t="s">
        <v>4910</v>
      </c>
    </row>
    <row r="18" spans="2:4" x14ac:dyDescent="0.2">
      <c r="B18" s="42" t="s">
        <v>2379</v>
      </c>
      <c r="C18" s="10">
        <v>5225.2690806516503</v>
      </c>
      <c r="D18" s="30"/>
    </row>
    <row r="19" spans="2:4" x14ac:dyDescent="0.2">
      <c r="B19" s="42" t="s">
        <v>2326</v>
      </c>
      <c r="C19" s="10">
        <v>1690.2657770490002</v>
      </c>
      <c r="D19" s="30" t="s">
        <v>4911</v>
      </c>
    </row>
    <row r="20" spans="2:4" x14ac:dyDescent="0.2">
      <c r="B20" s="42" t="s">
        <v>2328</v>
      </c>
      <c r="C20" s="10">
        <v>3039.28824714552</v>
      </c>
      <c r="D20" s="30" t="s">
        <v>4912</v>
      </c>
    </row>
    <row r="21" spans="2:4" x14ac:dyDescent="0.2">
      <c r="B21" s="42" t="s">
        <v>2381</v>
      </c>
      <c r="C21" s="10">
        <v>1695.48264673125</v>
      </c>
      <c r="D21" s="30" t="s">
        <v>4913</v>
      </c>
    </row>
    <row r="22" spans="2:4" x14ac:dyDescent="0.2">
      <c r="B22" s="42" t="s">
        <v>2383</v>
      </c>
      <c r="C22" s="10">
        <v>945.992369048</v>
      </c>
      <c r="D22" s="30" t="s">
        <v>4914</v>
      </c>
    </row>
    <row r="23" spans="2:4" x14ac:dyDescent="0.2">
      <c r="B23" s="42" t="s">
        <v>2385</v>
      </c>
      <c r="C23" s="10">
        <v>19701.410687593852</v>
      </c>
      <c r="D23" s="30" t="s">
        <v>4908</v>
      </c>
    </row>
    <row r="24" spans="2:4" x14ac:dyDescent="0.2">
      <c r="B24" s="42" t="s">
        <v>2387</v>
      </c>
      <c r="C24" s="10">
        <v>7279.8514978687808</v>
      </c>
      <c r="D24" s="30" t="s">
        <v>4915</v>
      </c>
    </row>
    <row r="25" spans="2:4" x14ac:dyDescent="0.2">
      <c r="B25" s="42" t="s">
        <v>2389</v>
      </c>
      <c r="C25" s="10">
        <v>3272.2312452003102</v>
      </c>
      <c r="D25" s="30" t="s">
        <v>4916</v>
      </c>
    </row>
    <row r="26" spans="2:4" x14ac:dyDescent="0.2">
      <c r="B26" s="42" t="s">
        <v>2334</v>
      </c>
      <c r="C26" s="10">
        <v>973.81567402000007</v>
      </c>
      <c r="D26" s="30" t="s">
        <v>4917</v>
      </c>
    </row>
    <row r="27" spans="2:4" x14ac:dyDescent="0.2">
      <c r="B27" s="42" t="s">
        <v>2336</v>
      </c>
      <c r="C27" s="10">
        <v>3640.8014207586803</v>
      </c>
      <c r="D27" s="30" t="s">
        <v>4918</v>
      </c>
    </row>
    <row r="28" spans="2:4" x14ac:dyDescent="0.2">
      <c r="B28" s="42" t="s">
        <v>2340</v>
      </c>
      <c r="C28" s="10">
        <v>16288.671752284939</v>
      </c>
      <c r="D28" s="30" t="s">
        <v>4919</v>
      </c>
    </row>
    <row r="29" spans="2:4" x14ac:dyDescent="0.2">
      <c r="B29" s="42" t="s">
        <v>2342</v>
      </c>
      <c r="C29" s="10">
        <v>547.77131663625005</v>
      </c>
      <c r="D29" s="30" t="s">
        <v>4920</v>
      </c>
    </row>
    <row r="30" spans="2:4" x14ac:dyDescent="0.2">
      <c r="B30" s="42" t="s">
        <v>2395</v>
      </c>
      <c r="C30" s="10">
        <v>16493.473192495789</v>
      </c>
      <c r="D30" s="30" t="s">
        <v>4921</v>
      </c>
    </row>
    <row r="31" spans="2:4" x14ac:dyDescent="0.2">
      <c r="B31" s="42" t="s">
        <v>2397</v>
      </c>
      <c r="C31" s="10">
        <v>1434.2427758081901</v>
      </c>
      <c r="D31" s="30"/>
    </row>
    <row r="32" spans="2:4" x14ac:dyDescent="0.2">
      <c r="B32" s="42" t="s">
        <v>2399</v>
      </c>
      <c r="C32" s="10">
        <v>2134.4124340169301</v>
      </c>
      <c r="D32" s="30" t="s">
        <v>4922</v>
      </c>
    </row>
    <row r="33" spans="2:4" x14ac:dyDescent="0.2">
      <c r="B33" s="42" t="s">
        <v>2401</v>
      </c>
      <c r="C33" s="10">
        <v>2882.6154074187698</v>
      </c>
      <c r="D33" s="30" t="s">
        <v>4923</v>
      </c>
    </row>
    <row r="34" spans="2:4" x14ac:dyDescent="0.2">
      <c r="B34" s="42" t="s">
        <v>2403</v>
      </c>
      <c r="C34" s="10">
        <v>24951.952285977433</v>
      </c>
      <c r="D34" s="30" t="s">
        <v>4924</v>
      </c>
    </row>
    <row r="35" spans="2:4" x14ac:dyDescent="0.2">
      <c r="B35" s="42" t="s">
        <v>2405</v>
      </c>
      <c r="C35" s="10">
        <v>282.86010345096003</v>
      </c>
      <c r="D35" s="30"/>
    </row>
    <row r="36" spans="2:4" x14ac:dyDescent="0.2">
      <c r="B36" s="42" t="s">
        <v>2407</v>
      </c>
      <c r="C36" s="10">
        <v>39261.074976296099</v>
      </c>
      <c r="D36" s="30" t="s">
        <v>4925</v>
      </c>
    </row>
    <row r="37" spans="2:4" x14ac:dyDescent="0.2">
      <c r="B37" s="42" t="s">
        <v>2409</v>
      </c>
      <c r="C37" s="10">
        <v>387.87878692661002</v>
      </c>
      <c r="D37" s="30" t="s">
        <v>4926</v>
      </c>
    </row>
    <row r="38" spans="2:4" x14ac:dyDescent="0.2">
      <c r="B38" s="42" t="s">
        <v>2413</v>
      </c>
      <c r="C38" s="10">
        <v>439.34713686026004</v>
      </c>
      <c r="D38" s="30"/>
    </row>
    <row r="39" spans="2:4" x14ac:dyDescent="0.2">
      <c r="B39" s="42" t="s">
        <v>4003</v>
      </c>
      <c r="C39" s="10">
        <v>6271.6668763461666</v>
      </c>
      <c r="D39" s="30" t="s">
        <v>4927</v>
      </c>
    </row>
    <row r="40" spans="2:4" x14ac:dyDescent="0.2">
      <c r="B40" s="42" t="s">
        <v>4006</v>
      </c>
      <c r="C40" s="10">
        <v>3234.5059399397478</v>
      </c>
      <c r="D40" s="30" t="s">
        <v>4928</v>
      </c>
    </row>
    <row r="41" spans="2:4" x14ac:dyDescent="0.2">
      <c r="B41" s="42" t="s">
        <v>3644</v>
      </c>
      <c r="C41" s="10">
        <v>6165.6739387343068</v>
      </c>
      <c r="D41" s="30" t="s">
        <v>4929</v>
      </c>
    </row>
    <row r="42" spans="2:4" x14ac:dyDescent="0.2">
      <c r="B42" s="42" t="s">
        <v>3133</v>
      </c>
      <c r="C42" s="10">
        <v>9010.908847895942</v>
      </c>
      <c r="D42" s="30" t="s">
        <v>4930</v>
      </c>
    </row>
    <row r="43" spans="2:4" x14ac:dyDescent="0.2">
      <c r="B43" s="42" t="s">
        <v>3235</v>
      </c>
      <c r="C43" s="10">
        <v>13253.031091574174</v>
      </c>
      <c r="D43" s="30" t="s">
        <v>4931</v>
      </c>
    </row>
    <row r="44" spans="2:4" x14ac:dyDescent="0.2">
      <c r="B44" s="42" t="s">
        <v>3897</v>
      </c>
      <c r="C44" s="10">
        <v>12794.04719007761</v>
      </c>
      <c r="D44" s="30" t="s">
        <v>4930</v>
      </c>
    </row>
    <row r="45" spans="2:4" x14ac:dyDescent="0.2">
      <c r="B45" s="42" t="s">
        <v>4243</v>
      </c>
      <c r="C45" s="10">
        <v>3452.9304103470799</v>
      </c>
      <c r="D45" s="30" t="s">
        <v>4932</v>
      </c>
    </row>
    <row r="46" spans="2:4" x14ac:dyDescent="0.2">
      <c r="B46" s="42" t="s">
        <v>3144</v>
      </c>
      <c r="C46" s="10">
        <v>35346.796046175863</v>
      </c>
      <c r="D46" s="30" t="s">
        <v>4933</v>
      </c>
    </row>
    <row r="47" spans="2:4" x14ac:dyDescent="0.2">
      <c r="B47" s="42" t="s">
        <v>3240</v>
      </c>
      <c r="C47" s="10">
        <v>3034.172069478117</v>
      </c>
      <c r="D47" s="30" t="s">
        <v>4934</v>
      </c>
    </row>
    <row r="48" spans="2:4" x14ac:dyDescent="0.2">
      <c r="B48" s="42" t="s">
        <v>4341</v>
      </c>
      <c r="C48" s="10">
        <v>1887.6752204299028</v>
      </c>
      <c r="D48" s="30" t="s">
        <v>4583</v>
      </c>
    </row>
    <row r="49" spans="2:4" x14ac:dyDescent="0.2">
      <c r="B49" s="42" t="s">
        <v>4349</v>
      </c>
      <c r="C49" s="10">
        <v>32377.792742844733</v>
      </c>
      <c r="D49" s="30" t="s">
        <v>4935</v>
      </c>
    </row>
    <row r="50" spans="2:4" x14ac:dyDescent="0.2">
      <c r="B50" s="42" t="s">
        <v>4106</v>
      </c>
      <c r="C50" s="10">
        <v>1315.4774551256382</v>
      </c>
      <c r="D50" s="30" t="s">
        <v>4910</v>
      </c>
    </row>
    <row r="51" spans="2:4" x14ac:dyDescent="0.2">
      <c r="B51" s="42" t="s">
        <v>4264</v>
      </c>
      <c r="C51" s="10">
        <v>4476.8775325468268</v>
      </c>
      <c r="D51" s="30" t="s">
        <v>4910</v>
      </c>
    </row>
    <row r="52" spans="2:4" x14ac:dyDescent="0.2">
      <c r="B52" s="42" t="s">
        <v>3677</v>
      </c>
      <c r="C52" s="10">
        <v>298.26204880158639</v>
      </c>
      <c r="D52" s="30" t="s">
        <v>4936</v>
      </c>
    </row>
    <row r="53" spans="2:4" x14ac:dyDescent="0.2">
      <c r="B53" s="42" t="s">
        <v>4290</v>
      </c>
      <c r="C53" s="10">
        <v>120.52773043398039</v>
      </c>
      <c r="D53" s="30" t="s">
        <v>4937</v>
      </c>
    </row>
    <row r="54" spans="2:4" x14ac:dyDescent="0.2">
      <c r="B54" s="42" t="s">
        <v>3913</v>
      </c>
      <c r="C54" s="10">
        <v>738.71299953555456</v>
      </c>
      <c r="D54" s="30" t="s">
        <v>4938</v>
      </c>
    </row>
    <row r="55" spans="2:4" x14ac:dyDescent="0.2">
      <c r="B55" s="42" t="s">
        <v>4144</v>
      </c>
      <c r="C55" s="10">
        <v>701.73897549965545</v>
      </c>
      <c r="D55" s="30" t="s">
        <v>4939</v>
      </c>
    </row>
    <row r="56" spans="2:4" x14ac:dyDescent="0.2">
      <c r="B56" s="42" t="s">
        <v>3497</v>
      </c>
      <c r="C56" s="10">
        <v>942.23576969956389</v>
      </c>
      <c r="D56" s="30" t="s">
        <v>4940</v>
      </c>
    </row>
    <row r="57" spans="2:4" x14ac:dyDescent="0.2">
      <c r="B57" s="42" t="s">
        <v>4365</v>
      </c>
      <c r="C57" s="10">
        <v>56.66914863783321</v>
      </c>
      <c r="D57" s="30" t="s">
        <v>4941</v>
      </c>
    </row>
    <row r="58" spans="2:4" x14ac:dyDescent="0.2">
      <c r="B58" s="42" t="s">
        <v>3710</v>
      </c>
      <c r="C58" s="10">
        <v>14405.67039559104</v>
      </c>
      <c r="D58" s="30" t="s">
        <v>4937</v>
      </c>
    </row>
    <row r="59" spans="2:4" x14ac:dyDescent="0.2">
      <c r="B59" s="42" t="s">
        <v>4306</v>
      </c>
      <c r="C59" s="10">
        <v>72.005797985721728</v>
      </c>
      <c r="D59" s="30" t="s">
        <v>4937</v>
      </c>
    </row>
    <row r="60" spans="2:4" x14ac:dyDescent="0.2">
      <c r="B60" s="42" t="s">
        <v>3517</v>
      </c>
      <c r="C60" s="10">
        <v>15020.730681081139</v>
      </c>
      <c r="D60" s="30" t="s">
        <v>4930</v>
      </c>
    </row>
    <row r="61" spans="2:4" x14ac:dyDescent="0.2">
      <c r="B61" s="42" t="s">
        <v>3941</v>
      </c>
      <c r="C61" s="10">
        <v>2647.5444255188759</v>
      </c>
      <c r="D61" s="30" t="s">
        <v>4942</v>
      </c>
    </row>
    <row r="62" spans="2:4" x14ac:dyDescent="0.2">
      <c r="B62" s="42" t="s">
        <v>4392</v>
      </c>
      <c r="C62" s="10">
        <v>14745.438943525081</v>
      </c>
      <c r="D62" s="30" t="s">
        <v>4943</v>
      </c>
    </row>
    <row r="63" spans="2:4" x14ac:dyDescent="0.2">
      <c r="B63" s="42" t="s">
        <v>4397</v>
      </c>
      <c r="C63" s="10">
        <v>6593.5816633474042</v>
      </c>
      <c r="D63" s="30" t="s">
        <v>4944</v>
      </c>
    </row>
    <row r="64" spans="2:4" x14ac:dyDescent="0.2">
      <c r="B64" s="42" t="s">
        <v>3751</v>
      </c>
      <c r="C64" s="10">
        <v>20532.588640768463</v>
      </c>
      <c r="D64" s="30" t="s">
        <v>4945</v>
      </c>
    </row>
    <row r="65" spans="2:4" x14ac:dyDescent="0.2">
      <c r="B65" s="42" t="s">
        <v>4178</v>
      </c>
      <c r="C65" s="10">
        <v>2914.5707622192012</v>
      </c>
      <c r="D65" s="30" t="s">
        <v>4946</v>
      </c>
    </row>
    <row r="66" spans="2:4" x14ac:dyDescent="0.2">
      <c r="B66" s="42" t="s">
        <v>4328</v>
      </c>
      <c r="C66" s="10">
        <v>6813.0603502495405</v>
      </c>
      <c r="D66" s="30" t="s">
        <v>4947</v>
      </c>
    </row>
    <row r="67" spans="2:4" x14ac:dyDescent="0.2">
      <c r="B67" s="42" t="s">
        <v>4190</v>
      </c>
      <c r="C67" s="10">
        <v>3154.1942289125554</v>
      </c>
      <c r="D67" s="30" t="s">
        <v>4948</v>
      </c>
    </row>
    <row r="68" spans="2:4" x14ac:dyDescent="0.2">
      <c r="B68" s="42" t="s">
        <v>3300</v>
      </c>
      <c r="C68" s="10">
        <v>30886.392205071086</v>
      </c>
      <c r="D68" s="30" t="s">
        <v>4949</v>
      </c>
    </row>
    <row r="69" spans="2:4" x14ac:dyDescent="0.2">
      <c r="B69" s="42" t="s">
        <v>3300</v>
      </c>
      <c r="C69" s="10">
        <v>3316.6099203163344</v>
      </c>
      <c r="D69" s="30" t="s">
        <v>4950</v>
      </c>
    </row>
    <row r="70" spans="2:4" x14ac:dyDescent="0.2">
      <c r="B70" s="42" t="s">
        <v>3789</v>
      </c>
      <c r="C70" s="10">
        <v>15258.790742091795</v>
      </c>
      <c r="D70" s="30" t="s">
        <v>4951</v>
      </c>
    </row>
    <row r="71" spans="2:4" x14ac:dyDescent="0.2">
      <c r="B71" s="42" t="s">
        <v>3789</v>
      </c>
      <c r="C71" s="10">
        <v>128.13592753188004</v>
      </c>
      <c r="D71" s="30" t="s">
        <v>4952</v>
      </c>
    </row>
    <row r="72" spans="2:4" x14ac:dyDescent="0.2">
      <c r="B72" s="42" t="s">
        <v>3789</v>
      </c>
      <c r="C72" s="10">
        <v>472.65942061819442</v>
      </c>
      <c r="D72" s="30" t="s">
        <v>4953</v>
      </c>
    </row>
    <row r="73" spans="2:4" x14ac:dyDescent="0.2">
      <c r="B73" s="42" t="s">
        <v>3973</v>
      </c>
      <c r="C73" s="10">
        <v>91628.5583141198</v>
      </c>
      <c r="D73" s="30" t="s">
        <v>4954</v>
      </c>
    </row>
    <row r="74" spans="2:4" x14ac:dyDescent="0.2">
      <c r="B74" s="42" t="s">
        <v>3973</v>
      </c>
      <c r="C74" s="10">
        <v>440.45416270141419</v>
      </c>
      <c r="D74" s="30" t="s">
        <v>4955</v>
      </c>
    </row>
    <row r="75" spans="2:4" x14ac:dyDescent="0.2">
      <c r="B75" s="42" t="s">
        <v>3973</v>
      </c>
      <c r="C75" s="10">
        <v>12829.91731064036</v>
      </c>
      <c r="D75" s="30" t="s">
        <v>4956</v>
      </c>
    </row>
    <row r="76" spans="2:4" x14ac:dyDescent="0.2">
      <c r="B76" s="42" t="s">
        <v>3346</v>
      </c>
      <c r="C76" s="10">
        <v>14533.587811914025</v>
      </c>
      <c r="D76" s="30" t="s">
        <v>4957</v>
      </c>
    </row>
    <row r="77" spans="2:4" x14ac:dyDescent="0.2">
      <c r="B77" s="42" t="s">
        <v>4193</v>
      </c>
      <c r="C77" s="10">
        <v>12970.55015939536</v>
      </c>
      <c r="D77" s="30" t="s">
        <v>4927</v>
      </c>
    </row>
    <row r="78" spans="2:4" x14ac:dyDescent="0.2">
      <c r="B78" s="42" t="s">
        <v>3630</v>
      </c>
      <c r="C78" s="10">
        <v>19513.385646272967</v>
      </c>
      <c r="D78" s="30" t="s">
        <v>4956</v>
      </c>
    </row>
    <row r="79" spans="2:4" x14ac:dyDescent="0.2">
      <c r="B79" s="42" t="s">
        <v>3862</v>
      </c>
      <c r="C79" s="10">
        <v>9219.0418421798549</v>
      </c>
      <c r="D79" s="30" t="s">
        <v>4946</v>
      </c>
    </row>
    <row r="80" spans="2:4" x14ac:dyDescent="0.2">
      <c r="B80" s="42" t="s">
        <v>3992</v>
      </c>
      <c r="C80" s="10">
        <v>134.47192590075764</v>
      </c>
      <c r="D80" s="30" t="s">
        <v>4958</v>
      </c>
    </row>
    <row r="81" spans="2:4" x14ac:dyDescent="0.2">
      <c r="B81" s="42" t="s">
        <v>3992</v>
      </c>
      <c r="C81" s="10">
        <v>20122.692317246387</v>
      </c>
      <c r="D81" s="30" t="s">
        <v>4930</v>
      </c>
    </row>
    <row r="82" spans="2:4" x14ac:dyDescent="0.2">
      <c r="B82" s="42" t="s">
        <v>3112</v>
      </c>
      <c r="C82" s="10">
        <v>721.08928793076745</v>
      </c>
      <c r="D82" s="30" t="s">
        <v>4959</v>
      </c>
    </row>
    <row r="83" spans="2:4" x14ac:dyDescent="0.2">
      <c r="B83" s="42" t="s">
        <v>2215</v>
      </c>
      <c r="C83" s="10">
        <v>19745.023718137461</v>
      </c>
      <c r="D83" s="30"/>
    </row>
    <row r="84" spans="2:4" x14ac:dyDescent="0.2">
      <c r="B84" s="42" t="s">
        <v>2415</v>
      </c>
      <c r="C84" s="10">
        <v>27563.012236869483</v>
      </c>
      <c r="D84" s="30" t="s">
        <v>4960</v>
      </c>
    </row>
    <row r="85" spans="2:4" x14ac:dyDescent="0.2">
      <c r="B85" s="42" t="s">
        <v>2417</v>
      </c>
      <c r="C85" s="10">
        <v>10332.50636563578</v>
      </c>
      <c r="D85" s="30" t="s">
        <v>4961</v>
      </c>
    </row>
    <row r="86" spans="2:4" x14ac:dyDescent="0.2">
      <c r="B86" s="42" t="s">
        <v>2419</v>
      </c>
      <c r="C86" s="10">
        <v>11512.321215974502</v>
      </c>
      <c r="D86" s="30" t="s">
        <v>4950</v>
      </c>
    </row>
    <row r="87" spans="2:4" x14ac:dyDescent="0.2">
      <c r="B87" s="42" t="s">
        <v>2421</v>
      </c>
      <c r="C87" s="10">
        <v>767.61354003145004</v>
      </c>
      <c r="D87" s="30"/>
    </row>
    <row r="88" spans="2:4" x14ac:dyDescent="0.2">
      <c r="B88" s="42" t="s">
        <v>2423</v>
      </c>
      <c r="C88" s="10">
        <v>3517.81383710625</v>
      </c>
      <c r="D88" s="30" t="s">
        <v>4962</v>
      </c>
    </row>
    <row r="89" spans="2:4" x14ac:dyDescent="0.2">
      <c r="B89" s="42" t="s">
        <v>2425</v>
      </c>
      <c r="C89" s="10">
        <v>20015.08224274257</v>
      </c>
      <c r="D89" s="30" t="s">
        <v>4963</v>
      </c>
    </row>
    <row r="90" spans="2:4" x14ac:dyDescent="0.2">
      <c r="B90" s="42" t="s">
        <v>2366</v>
      </c>
      <c r="C90" s="10">
        <v>173.46401370677</v>
      </c>
      <c r="D90" s="30" t="s">
        <v>4964</v>
      </c>
    </row>
    <row r="91" spans="2:4" x14ac:dyDescent="0.2">
      <c r="B91" s="42" t="s">
        <v>2429</v>
      </c>
      <c r="C91" s="10">
        <v>944.68505485548008</v>
      </c>
      <c r="D91" s="30" t="s">
        <v>4965</v>
      </c>
    </row>
    <row r="92" spans="2:4" x14ac:dyDescent="0.2">
      <c r="B92" s="42" t="s">
        <v>2431</v>
      </c>
      <c r="C92" s="10">
        <v>19280.603209803459</v>
      </c>
      <c r="D92" s="30"/>
    </row>
    <row r="93" spans="2:4" x14ac:dyDescent="0.2">
      <c r="B93" s="42" t="s">
        <v>2433</v>
      </c>
      <c r="C93" s="10">
        <v>37154.706909126289</v>
      </c>
      <c r="D93" s="30" t="s">
        <v>4966</v>
      </c>
    </row>
    <row r="94" spans="2:4" x14ac:dyDescent="0.2">
      <c r="B94" s="42" t="s">
        <v>2435</v>
      </c>
      <c r="C94" s="10">
        <v>32948.328209402185</v>
      </c>
      <c r="D94" s="30" t="s">
        <v>4966</v>
      </c>
    </row>
    <row r="95" spans="2:4" x14ac:dyDescent="0.2">
      <c r="B95" s="42"/>
      <c r="C95" s="10">
        <v>0</v>
      </c>
      <c r="D95" s="30" t="s">
        <v>74</v>
      </c>
    </row>
    <row r="96" spans="2:4" ht="15" x14ac:dyDescent="0.25">
      <c r="B96" s="13" t="s">
        <v>112</v>
      </c>
      <c r="C96" s="8">
        <v>841041.52196035953</v>
      </c>
      <c r="D96" s="35"/>
    </row>
    <row r="97" spans="2:4" x14ac:dyDescent="0.2">
      <c r="B97" s="42" t="s">
        <v>2516</v>
      </c>
      <c r="C97" s="10">
        <v>644.74220443403999</v>
      </c>
      <c r="D97" s="30" t="s">
        <v>4910</v>
      </c>
    </row>
    <row r="98" spans="2:4" x14ac:dyDescent="0.2">
      <c r="B98" s="42" t="s">
        <v>2518</v>
      </c>
      <c r="C98" s="10">
        <v>305.99441925285004</v>
      </c>
      <c r="D98" s="30" t="s">
        <v>4967</v>
      </c>
    </row>
    <row r="99" spans="2:4" x14ac:dyDescent="0.2">
      <c r="B99" s="42" t="s">
        <v>2520</v>
      </c>
      <c r="C99" s="10">
        <v>159.42086751919001</v>
      </c>
      <c r="D99" s="30" t="s">
        <v>4968</v>
      </c>
    </row>
    <row r="100" spans="2:4" x14ac:dyDescent="0.2">
      <c r="B100" s="42" t="s">
        <v>2522</v>
      </c>
      <c r="C100" s="10">
        <v>257.23217158360001</v>
      </c>
      <c r="D100" s="30" t="s">
        <v>4969</v>
      </c>
    </row>
    <row r="101" spans="2:4" x14ac:dyDescent="0.2">
      <c r="B101" s="42" t="s">
        <v>4970</v>
      </c>
      <c r="C101" s="10">
        <v>45236.520388726203</v>
      </c>
      <c r="D101" s="30" t="s">
        <v>4971</v>
      </c>
    </row>
    <row r="102" spans="2:4" x14ac:dyDescent="0.2">
      <c r="B102" s="42" t="s">
        <v>2524</v>
      </c>
      <c r="C102" s="10">
        <v>4911.9786666669306</v>
      </c>
      <c r="D102" s="30" t="s">
        <v>4972</v>
      </c>
    </row>
    <row r="103" spans="2:4" x14ac:dyDescent="0.2">
      <c r="B103" s="42" t="s">
        <v>2476</v>
      </c>
      <c r="C103" s="10">
        <v>959.82398188956006</v>
      </c>
      <c r="D103" s="30"/>
    </row>
    <row r="104" spans="2:4" x14ac:dyDescent="0.2">
      <c r="B104" s="42" t="s">
        <v>2530</v>
      </c>
      <c r="C104" s="10">
        <v>4257.9956947117098</v>
      </c>
      <c r="D104" s="30" t="s">
        <v>4973</v>
      </c>
    </row>
    <row r="105" spans="2:4" x14ac:dyDescent="0.2">
      <c r="B105" s="42" t="s">
        <v>2311</v>
      </c>
      <c r="C105" s="10">
        <v>444.59449783563002</v>
      </c>
      <c r="D105" s="30" t="s">
        <v>4916</v>
      </c>
    </row>
    <row r="106" spans="2:4" x14ac:dyDescent="0.2">
      <c r="B106" s="42" t="s">
        <v>2534</v>
      </c>
      <c r="C106" s="10">
        <v>21458.01027282541</v>
      </c>
      <c r="D106" s="30" t="s">
        <v>4974</v>
      </c>
    </row>
    <row r="107" spans="2:4" x14ac:dyDescent="0.2">
      <c r="B107" s="42" t="s">
        <v>2480</v>
      </c>
      <c r="C107" s="10">
        <v>62.471895338330008</v>
      </c>
      <c r="D107" s="30" t="s">
        <v>4937</v>
      </c>
    </row>
    <row r="108" spans="2:4" x14ac:dyDescent="0.2">
      <c r="B108" s="42" t="s">
        <v>2482</v>
      </c>
      <c r="C108" s="10">
        <v>624.26253683941002</v>
      </c>
      <c r="D108" s="30" t="s">
        <v>4975</v>
      </c>
    </row>
    <row r="109" spans="2:4" x14ac:dyDescent="0.2">
      <c r="B109" s="42" t="s">
        <v>2536</v>
      </c>
      <c r="C109" s="10">
        <v>11812.86817514088</v>
      </c>
      <c r="D109" s="30" t="s">
        <v>4976</v>
      </c>
    </row>
    <row r="110" spans="2:4" x14ac:dyDescent="0.2">
      <c r="B110" s="42" t="s">
        <v>2538</v>
      </c>
      <c r="C110" s="10">
        <v>28197.134895621573</v>
      </c>
      <c r="D110" s="30" t="s">
        <v>4977</v>
      </c>
    </row>
    <row r="111" spans="2:4" x14ac:dyDescent="0.2">
      <c r="B111" s="42" t="s">
        <v>2540</v>
      </c>
      <c r="C111" s="10">
        <v>1130.0502014081501</v>
      </c>
      <c r="D111" s="30" t="s">
        <v>4575</v>
      </c>
    </row>
    <row r="112" spans="2:4" x14ac:dyDescent="0.2">
      <c r="B112" s="42" t="s">
        <v>4978</v>
      </c>
      <c r="C112" s="10">
        <v>28407.339964685034</v>
      </c>
      <c r="D112" s="30" t="s">
        <v>4979</v>
      </c>
    </row>
    <row r="113" spans="2:4" x14ac:dyDescent="0.2">
      <c r="B113" s="42" t="s">
        <v>2544</v>
      </c>
      <c r="C113" s="10">
        <v>1458.3975970766901</v>
      </c>
      <c r="D113" s="30" t="s">
        <v>4980</v>
      </c>
    </row>
    <row r="114" spans="2:4" x14ac:dyDescent="0.2">
      <c r="B114" s="42" t="s">
        <v>2546</v>
      </c>
      <c r="C114" s="10">
        <v>965.32670744481004</v>
      </c>
      <c r="D114" s="30" t="s">
        <v>4981</v>
      </c>
    </row>
    <row r="115" spans="2:4" x14ac:dyDescent="0.2">
      <c r="B115" s="42" t="s">
        <v>2548</v>
      </c>
      <c r="C115" s="10">
        <v>5251.92799936763</v>
      </c>
      <c r="D115" s="30" t="s">
        <v>4982</v>
      </c>
    </row>
    <row r="116" spans="2:4" x14ac:dyDescent="0.2">
      <c r="B116" s="42" t="s">
        <v>2550</v>
      </c>
      <c r="C116" s="10">
        <v>26978.69519972309</v>
      </c>
      <c r="D116" s="30" t="s">
        <v>4983</v>
      </c>
    </row>
    <row r="117" spans="2:4" x14ac:dyDescent="0.2">
      <c r="B117" s="42" t="s">
        <v>2552</v>
      </c>
      <c r="C117" s="10">
        <v>8300.0596743708593</v>
      </c>
      <c r="D117" s="30" t="s">
        <v>4984</v>
      </c>
    </row>
    <row r="118" spans="2:4" x14ac:dyDescent="0.2">
      <c r="B118" s="42" t="s">
        <v>2554</v>
      </c>
      <c r="C118" s="10">
        <v>15743.169178427401</v>
      </c>
      <c r="D118" s="30" t="s">
        <v>4985</v>
      </c>
    </row>
    <row r="119" spans="2:4" x14ac:dyDescent="0.2">
      <c r="B119" s="42" t="s">
        <v>4986</v>
      </c>
      <c r="C119" s="10">
        <v>46898.626503725973</v>
      </c>
      <c r="D119" s="30" t="s">
        <v>4987</v>
      </c>
    </row>
    <row r="120" spans="2:4" x14ac:dyDescent="0.2">
      <c r="B120" s="42" t="s">
        <v>2556</v>
      </c>
      <c r="C120" s="10">
        <v>9006.8516603041007</v>
      </c>
      <c r="D120" s="30" t="s">
        <v>4988</v>
      </c>
    </row>
    <row r="121" spans="2:4" x14ac:dyDescent="0.2">
      <c r="B121" s="42" t="s">
        <v>2558</v>
      </c>
      <c r="C121" s="10">
        <v>8020.5898215736806</v>
      </c>
      <c r="D121" s="30" t="s">
        <v>4989</v>
      </c>
    </row>
    <row r="122" spans="2:4" x14ac:dyDescent="0.2">
      <c r="B122" s="42" t="s">
        <v>2560</v>
      </c>
      <c r="C122" s="10">
        <v>57988.169742092199</v>
      </c>
      <c r="D122" s="30" t="s">
        <v>4912</v>
      </c>
    </row>
    <row r="123" spans="2:4" x14ac:dyDescent="0.2">
      <c r="B123" s="42" t="s">
        <v>2486</v>
      </c>
      <c r="C123" s="10">
        <v>13101.88282752433</v>
      </c>
      <c r="D123" s="30" t="s">
        <v>4583</v>
      </c>
    </row>
    <row r="124" spans="2:4" x14ac:dyDescent="0.2">
      <c r="B124" s="42" t="s">
        <v>2562</v>
      </c>
      <c r="C124" s="10">
        <v>10130.73976194328</v>
      </c>
      <c r="D124" s="30" t="s">
        <v>4989</v>
      </c>
    </row>
    <row r="125" spans="2:4" x14ac:dyDescent="0.2">
      <c r="B125" s="42" t="s">
        <v>2564</v>
      </c>
      <c r="C125" s="10">
        <v>71663.026845722285</v>
      </c>
      <c r="D125" s="30" t="s">
        <v>4990</v>
      </c>
    </row>
    <row r="126" spans="2:4" x14ac:dyDescent="0.2">
      <c r="B126" s="42" t="s">
        <v>2566</v>
      </c>
      <c r="C126" s="10">
        <v>233.27744942620001</v>
      </c>
      <c r="D126" s="30" t="s">
        <v>4927</v>
      </c>
    </row>
    <row r="127" spans="2:4" x14ac:dyDescent="0.2">
      <c r="B127" s="42" t="s">
        <v>2568</v>
      </c>
      <c r="C127" s="10">
        <v>479.58611524956001</v>
      </c>
      <c r="D127" s="30" t="s">
        <v>4927</v>
      </c>
    </row>
    <row r="128" spans="2:4" x14ac:dyDescent="0.2">
      <c r="B128" s="42" t="s">
        <v>2572</v>
      </c>
      <c r="C128" s="10">
        <v>24095.454720795362</v>
      </c>
      <c r="D128" s="30" t="s">
        <v>4991</v>
      </c>
    </row>
    <row r="129" spans="2:4" x14ac:dyDescent="0.2">
      <c r="B129" s="42" t="s">
        <v>2574</v>
      </c>
      <c r="C129" s="10">
        <v>10439.02293388595</v>
      </c>
      <c r="D129" s="30" t="s">
        <v>4992</v>
      </c>
    </row>
    <row r="130" spans="2:4" x14ac:dyDescent="0.2">
      <c r="B130" s="42" t="s">
        <v>4993</v>
      </c>
      <c r="C130" s="10">
        <v>46541.357163680201</v>
      </c>
      <c r="D130" s="30" t="s">
        <v>4994</v>
      </c>
    </row>
    <row r="131" spans="2:4" x14ac:dyDescent="0.2">
      <c r="B131" s="42" t="s">
        <v>2576</v>
      </c>
      <c r="C131" s="10">
        <v>9061.5682858079399</v>
      </c>
      <c r="D131" s="30" t="s">
        <v>4995</v>
      </c>
    </row>
    <row r="132" spans="2:4" x14ac:dyDescent="0.2">
      <c r="B132" s="42" t="s">
        <v>2490</v>
      </c>
      <c r="C132" s="10">
        <v>1359.27135599648</v>
      </c>
      <c r="D132" s="30" t="s">
        <v>4996</v>
      </c>
    </row>
    <row r="133" spans="2:4" x14ac:dyDescent="0.2">
      <c r="B133" s="42" t="s">
        <v>2578</v>
      </c>
      <c r="C133" s="10">
        <v>11820.408100217712</v>
      </c>
      <c r="D133" s="30" t="s">
        <v>4997</v>
      </c>
    </row>
    <row r="134" spans="2:4" x14ac:dyDescent="0.2">
      <c r="B134" s="42" t="s">
        <v>2580</v>
      </c>
      <c r="C134" s="10">
        <v>21105.024006610089</v>
      </c>
      <c r="D134" s="30" t="s">
        <v>4998</v>
      </c>
    </row>
    <row r="135" spans="2:4" x14ac:dyDescent="0.2">
      <c r="B135" s="42" t="s">
        <v>2582</v>
      </c>
      <c r="C135" s="10">
        <v>2080.80111788869</v>
      </c>
      <c r="D135" s="30" t="s">
        <v>4999</v>
      </c>
    </row>
    <row r="136" spans="2:4" x14ac:dyDescent="0.2">
      <c r="B136" s="42" t="s">
        <v>2584</v>
      </c>
      <c r="C136" s="10">
        <v>444.16761973195003</v>
      </c>
      <c r="D136" s="30"/>
    </row>
    <row r="137" spans="2:4" x14ac:dyDescent="0.2">
      <c r="B137" s="42" t="s">
        <v>2438</v>
      </c>
      <c r="C137" s="10">
        <v>24653.766496322034</v>
      </c>
      <c r="D137" s="30" t="s">
        <v>5000</v>
      </c>
    </row>
    <row r="138" spans="2:4" x14ac:dyDescent="0.2">
      <c r="B138" s="42" t="s">
        <v>2492</v>
      </c>
      <c r="C138" s="10">
        <v>1775.7347773701802</v>
      </c>
      <c r="D138" s="30" t="s">
        <v>5001</v>
      </c>
    </row>
    <row r="139" spans="2:4" x14ac:dyDescent="0.2">
      <c r="B139" s="42" t="s">
        <v>2586</v>
      </c>
      <c r="C139" s="10">
        <v>6040.2975343376102</v>
      </c>
      <c r="D139" s="30" t="s">
        <v>5002</v>
      </c>
    </row>
    <row r="140" spans="2:4" x14ac:dyDescent="0.2">
      <c r="B140" s="42" t="s">
        <v>2494</v>
      </c>
      <c r="C140" s="10">
        <v>1073.8747580991001</v>
      </c>
      <c r="D140" s="30" t="s">
        <v>5003</v>
      </c>
    </row>
    <row r="141" spans="2:4" x14ac:dyDescent="0.2">
      <c r="B141" s="42" t="s">
        <v>5004</v>
      </c>
      <c r="C141" s="10">
        <v>28208.657745862201</v>
      </c>
      <c r="D141" s="30" t="s">
        <v>5005</v>
      </c>
    </row>
    <row r="142" spans="2:4" x14ac:dyDescent="0.2">
      <c r="B142" s="42" t="s">
        <v>2588</v>
      </c>
      <c r="C142" s="10">
        <v>153.54557647613001</v>
      </c>
      <c r="D142" s="30" t="s">
        <v>5006</v>
      </c>
    </row>
    <row r="143" spans="2:4" x14ac:dyDescent="0.2">
      <c r="B143" s="42" t="s">
        <v>2498</v>
      </c>
      <c r="C143" s="10">
        <v>4793.8992283539101</v>
      </c>
      <c r="D143" s="30" t="s">
        <v>5007</v>
      </c>
    </row>
    <row r="144" spans="2:4" x14ac:dyDescent="0.2">
      <c r="B144" s="42" t="s">
        <v>2592</v>
      </c>
      <c r="C144" s="10">
        <v>15.81259404145</v>
      </c>
      <c r="D144" s="30" t="s">
        <v>5008</v>
      </c>
    </row>
    <row r="145" spans="2:4" x14ac:dyDescent="0.2">
      <c r="B145" s="42" t="s">
        <v>2594</v>
      </c>
      <c r="C145" s="10">
        <v>924.21586864286007</v>
      </c>
      <c r="D145" s="30" t="s">
        <v>5009</v>
      </c>
    </row>
    <row r="146" spans="2:4" x14ac:dyDescent="0.2">
      <c r="B146" s="42" t="s">
        <v>2504</v>
      </c>
      <c r="C146" s="10">
        <v>2817.1096284150003</v>
      </c>
      <c r="D146" s="30" t="s">
        <v>5010</v>
      </c>
    </row>
    <row r="147" spans="2:4" x14ac:dyDescent="0.2">
      <c r="B147" s="42" t="s">
        <v>2600</v>
      </c>
      <c r="C147" s="10">
        <v>5453.3677745120003</v>
      </c>
      <c r="D147" s="30" t="s">
        <v>5011</v>
      </c>
    </row>
    <row r="148" spans="2:4" x14ac:dyDescent="0.2">
      <c r="B148" s="42" t="s">
        <v>2602</v>
      </c>
      <c r="C148" s="10">
        <v>6329.8018811300008</v>
      </c>
      <c r="D148" s="30" t="s">
        <v>5011</v>
      </c>
    </row>
    <row r="149" spans="2:4" x14ac:dyDescent="0.2">
      <c r="B149" s="42" t="s">
        <v>2508</v>
      </c>
      <c r="C149" s="10">
        <v>9125.8048647355899</v>
      </c>
      <c r="D149" s="30" t="s">
        <v>4962</v>
      </c>
    </row>
    <row r="150" spans="2:4" x14ac:dyDescent="0.2">
      <c r="B150" s="42" t="s">
        <v>2444</v>
      </c>
      <c r="C150" s="10">
        <v>489.66539333154003</v>
      </c>
      <c r="D150" s="30"/>
    </row>
    <row r="151" spans="2:4" x14ac:dyDescent="0.2">
      <c r="B151" s="42" t="s">
        <v>2510</v>
      </c>
      <c r="C151" s="10">
        <v>3999.0016980975206</v>
      </c>
      <c r="D151" s="30" t="s">
        <v>5012</v>
      </c>
    </row>
    <row r="152" spans="2:4" x14ac:dyDescent="0.2">
      <c r="B152" s="42" t="s">
        <v>2512</v>
      </c>
      <c r="C152" s="10">
        <v>2913.8585014847604</v>
      </c>
      <c r="D152" s="30"/>
    </row>
    <row r="153" spans="2:4" x14ac:dyDescent="0.2">
      <c r="B153" s="42" t="s">
        <v>2604</v>
      </c>
      <c r="C153" s="10">
        <v>30581.60261310398</v>
      </c>
      <c r="D153" s="30" t="s">
        <v>5013</v>
      </c>
    </row>
    <row r="154" spans="2:4" x14ac:dyDescent="0.2">
      <c r="B154" s="42" t="s">
        <v>2606</v>
      </c>
      <c r="C154" s="10">
        <v>631.38511234166003</v>
      </c>
      <c r="D154" s="30" t="s">
        <v>5014</v>
      </c>
    </row>
    <row r="155" spans="2:4" x14ac:dyDescent="0.2">
      <c r="B155" s="42" t="s">
        <v>2514</v>
      </c>
      <c r="C155" s="10">
        <v>10241.247831033441</v>
      </c>
      <c r="D155" s="30" t="s">
        <v>5015</v>
      </c>
    </row>
    <row r="156" spans="2:4" x14ac:dyDescent="0.2">
      <c r="B156" s="42" t="s">
        <v>4530</v>
      </c>
      <c r="C156" s="10">
        <v>12033.897079278318</v>
      </c>
      <c r="D156" s="30" t="s">
        <v>5016</v>
      </c>
    </row>
    <row r="157" spans="2:4" x14ac:dyDescent="0.2">
      <c r="B157" s="42" t="s">
        <v>4525</v>
      </c>
      <c r="C157" s="10">
        <v>33116.660046519843</v>
      </c>
      <c r="D157" s="30" t="s">
        <v>5017</v>
      </c>
    </row>
    <row r="158" spans="2:4" x14ac:dyDescent="0.2">
      <c r="B158" s="42" t="s">
        <v>4485</v>
      </c>
      <c r="C158" s="10">
        <v>252.93342858903301</v>
      </c>
      <c r="D158" s="30" t="s">
        <v>5018</v>
      </c>
    </row>
    <row r="159" spans="2:4" x14ac:dyDescent="0.2">
      <c r="B159" s="42" t="s">
        <v>4602</v>
      </c>
      <c r="C159" s="10">
        <v>546.64773532642266</v>
      </c>
      <c r="D159" s="30" t="s">
        <v>5019</v>
      </c>
    </row>
    <row r="160" spans="2:4" x14ac:dyDescent="0.2">
      <c r="B160" s="42" t="s">
        <v>4606</v>
      </c>
      <c r="C160" s="10">
        <v>518.01082076103035</v>
      </c>
      <c r="D160" s="30" t="s">
        <v>5020</v>
      </c>
    </row>
    <row r="161" spans="2:4" x14ac:dyDescent="0.2">
      <c r="B161" s="42" t="s">
        <v>4615</v>
      </c>
      <c r="C161" s="10">
        <v>81162.413396223157</v>
      </c>
      <c r="D161" s="30" t="s">
        <v>5021</v>
      </c>
    </row>
    <row r="162" spans="2:4" x14ac:dyDescent="0.2">
      <c r="B162" s="42" t="s">
        <v>4620</v>
      </c>
      <c r="C162" s="10">
        <v>5684.0604883680962</v>
      </c>
      <c r="D162" s="30" t="s">
        <v>5022</v>
      </c>
    </row>
    <row r="163" spans="2:4" x14ac:dyDescent="0.2">
      <c r="B163" s="42" t="s">
        <v>4626</v>
      </c>
      <c r="C163" s="10">
        <v>770.92631775886844</v>
      </c>
      <c r="D163" s="30" t="s">
        <v>5023</v>
      </c>
    </row>
    <row r="164" spans="2:4" x14ac:dyDescent="0.2">
      <c r="B164" s="42" t="s">
        <v>4632</v>
      </c>
      <c r="C164" s="10">
        <v>2580.5965468032082</v>
      </c>
      <c r="D164" s="30" t="s">
        <v>5024</v>
      </c>
    </row>
    <row r="165" spans="2:4" x14ac:dyDescent="0.2">
      <c r="B165" s="42" t="s">
        <v>4634</v>
      </c>
      <c r="C165" s="10">
        <v>52.068120240105934</v>
      </c>
      <c r="D165" s="30" t="s">
        <v>5025</v>
      </c>
    </row>
    <row r="166" spans="2:4" x14ac:dyDescent="0.2">
      <c r="B166" s="42" t="s">
        <v>4637</v>
      </c>
      <c r="C166" s="10">
        <v>226.89831981136842</v>
      </c>
      <c r="D166" s="30" t="s">
        <v>5026</v>
      </c>
    </row>
    <row r="167" spans="2:4" x14ac:dyDescent="0.2">
      <c r="B167" s="42" t="s">
        <v>4640</v>
      </c>
      <c r="C167" s="10">
        <v>3475.9735913437376</v>
      </c>
      <c r="D167" s="30" t="s">
        <v>5027</v>
      </c>
    </row>
    <row r="168" spans="2:4" x14ac:dyDescent="0.2">
      <c r="B168" s="42" t="s">
        <v>4643</v>
      </c>
      <c r="C168" s="10">
        <v>4479.7127486365489</v>
      </c>
      <c r="D168" s="30" t="s">
        <v>5028</v>
      </c>
    </row>
    <row r="169" spans="2:4" x14ac:dyDescent="0.2">
      <c r="B169" s="42" t="s">
        <v>4645</v>
      </c>
      <c r="C169" s="10">
        <v>3880.2302199441069</v>
      </c>
      <c r="D169" s="30" t="s">
        <v>5029</v>
      </c>
    </row>
    <row r="170" spans="2:4" x14ac:dyDescent="0.2">
      <c r="B170" s="42"/>
      <c r="C170" s="10">
        <v>0</v>
      </c>
      <c r="D170" s="30" t="s">
        <v>74</v>
      </c>
    </row>
    <row r="171" spans="2:4" x14ac:dyDescent="0.2">
      <c r="B171" s="31"/>
      <c r="C171" s="47"/>
      <c r="D171" s="46"/>
    </row>
    <row r="173" spans="2:4" x14ac:dyDescent="0.2">
      <c r="B173" s="33" t="s">
        <v>63</v>
      </c>
    </row>
    <row r="175" spans="2:4" x14ac:dyDescent="0.2">
      <c r="B175" s="34" t="s">
        <v>64</v>
      </c>
    </row>
  </sheetData>
  <hyperlinks>
    <hyperlink ref="B175"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5034</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5035</v>
      </c>
      <c r="L7" s="25" t="s">
        <v>131</v>
      </c>
      <c r="M7" s="25" t="s">
        <v>5036</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5033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5039</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5035</v>
      </c>
      <c r="L7" s="25" t="s">
        <v>131</v>
      </c>
      <c r="M7" s="25" t="s">
        <v>5036</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5038</v>
      </c>
      <c r="C10" s="44"/>
      <c r="D10" s="44"/>
      <c r="E10" s="44"/>
      <c r="F10" s="44"/>
      <c r="G10" s="44"/>
      <c r="H10" s="15">
        <v>0</v>
      </c>
      <c r="I10" s="44"/>
      <c r="J10" s="45"/>
      <c r="K10" s="45">
        <v>0</v>
      </c>
      <c r="L10" s="15"/>
      <c r="M10" s="15">
        <v>0</v>
      </c>
      <c r="N10" s="45"/>
      <c r="O10" s="45">
        <v>0</v>
      </c>
      <c r="P10" s="45">
        <v>0</v>
      </c>
    </row>
    <row r="11" spans="2:16" ht="15" x14ac:dyDescent="0.25">
      <c r="B11" s="6" t="s">
        <v>5037</v>
      </c>
      <c r="C11" s="36"/>
      <c r="D11" s="36"/>
      <c r="E11" s="36"/>
      <c r="F11" s="36"/>
      <c r="G11" s="36"/>
      <c r="H11" s="38">
        <v>0</v>
      </c>
      <c r="I11" s="36"/>
      <c r="J11" s="37"/>
      <c r="K11" s="37">
        <v>0</v>
      </c>
      <c r="L11" s="38"/>
      <c r="M11" s="38">
        <v>0</v>
      </c>
      <c r="N11" s="37"/>
      <c r="O11" s="37">
        <v>0</v>
      </c>
      <c r="P11" s="37">
        <v>0</v>
      </c>
    </row>
    <row r="12" spans="2:16" ht="15" x14ac:dyDescent="0.25">
      <c r="B12" s="7" t="s">
        <v>248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232</v>
      </c>
      <c r="C6" s="23"/>
      <c r="D6" s="23"/>
      <c r="E6" s="23"/>
      <c r="F6" s="23"/>
      <c r="G6" s="23"/>
      <c r="H6" s="23"/>
      <c r="I6" s="23"/>
      <c r="J6" s="23"/>
      <c r="K6" s="23"/>
      <c r="L6" s="23"/>
      <c r="M6" s="23"/>
      <c r="N6" s="23"/>
      <c r="O6" s="23"/>
      <c r="P6" s="23"/>
      <c r="Q6" s="23"/>
      <c r="R6" s="23"/>
    </row>
    <row r="7" spans="2:18" ht="15" x14ac:dyDescent="0.2">
      <c r="B7" s="48" t="s">
        <v>233</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234</v>
      </c>
      <c r="I8" s="25" t="s">
        <v>68</v>
      </c>
      <c r="J8" s="25" t="s">
        <v>117</v>
      </c>
      <c r="K8" s="25" t="s">
        <v>118</v>
      </c>
      <c r="L8" s="25" t="s">
        <v>131</v>
      </c>
      <c r="M8" s="25" t="s">
        <v>132</v>
      </c>
      <c r="N8" s="25" t="s">
        <v>235</v>
      </c>
      <c r="O8" s="25" t="s">
        <v>69</v>
      </c>
      <c r="P8" s="25" t="s">
        <v>133</v>
      </c>
      <c r="Q8" s="25" t="s">
        <v>119</v>
      </c>
      <c r="R8" s="25" t="s">
        <v>120</v>
      </c>
    </row>
    <row r="9" spans="2:18" ht="15" x14ac:dyDescent="0.2">
      <c r="B9" s="48"/>
      <c r="C9" s="51"/>
      <c r="D9" s="51"/>
      <c r="E9" s="51"/>
      <c r="F9" s="51"/>
      <c r="G9" s="51" t="s">
        <v>236</v>
      </c>
      <c r="H9" s="51" t="s">
        <v>237</v>
      </c>
      <c r="I9" s="51"/>
      <c r="J9" s="51" t="s">
        <v>45</v>
      </c>
      <c r="K9" s="51" t="s">
        <v>45</v>
      </c>
      <c r="L9" s="51" t="s">
        <v>238</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239</v>
      </c>
      <c r="N10" s="51" t="s">
        <v>240</v>
      </c>
      <c r="O10" s="51" t="s">
        <v>241</v>
      </c>
      <c r="P10" s="51" t="s">
        <v>242</v>
      </c>
      <c r="Q10" s="51" t="s">
        <v>243</v>
      </c>
      <c r="R10" s="52" t="s">
        <v>244</v>
      </c>
    </row>
    <row r="11" spans="2:18" ht="15" x14ac:dyDescent="0.25">
      <c r="B11" s="14" t="s">
        <v>231</v>
      </c>
      <c r="C11" s="44"/>
      <c r="D11" s="44"/>
      <c r="E11" s="44"/>
      <c r="F11" s="44"/>
      <c r="G11" s="44"/>
      <c r="H11" s="15">
        <v>4.3028836072338885</v>
      </c>
      <c r="I11" s="44"/>
      <c r="J11" s="45"/>
      <c r="K11" s="45">
        <v>5.1288857118087297E-3</v>
      </c>
      <c r="L11" s="15"/>
      <c r="M11" s="15"/>
      <c r="N11" s="15">
        <v>0</v>
      </c>
      <c r="O11" s="15">
        <v>3528730.0623924565</v>
      </c>
      <c r="P11" s="45"/>
      <c r="Q11" s="45">
        <v>1</v>
      </c>
      <c r="R11" s="45">
        <v>0.16643723661866244</v>
      </c>
    </row>
    <row r="12" spans="2:18" ht="15" x14ac:dyDescent="0.25">
      <c r="B12" s="6" t="s">
        <v>70</v>
      </c>
      <c r="C12" s="36"/>
      <c r="D12" s="36"/>
      <c r="E12" s="36"/>
      <c r="F12" s="36"/>
      <c r="G12" s="36"/>
      <c r="H12" s="38">
        <v>4.4440743451447622</v>
      </c>
      <c r="I12" s="36"/>
      <c r="J12" s="37"/>
      <c r="K12" s="37">
        <v>5.2652760737688124E-3</v>
      </c>
      <c r="L12" s="38"/>
      <c r="M12" s="38"/>
      <c r="N12" s="38">
        <v>0</v>
      </c>
      <c r="O12" s="38">
        <v>3331319.4239769494</v>
      </c>
      <c r="P12" s="37"/>
      <c r="Q12" s="37">
        <v>0.94405618029006622</v>
      </c>
      <c r="R12" s="37">
        <v>0.15712610186024839</v>
      </c>
    </row>
    <row r="13" spans="2:18" ht="15" x14ac:dyDescent="0.25">
      <c r="B13" s="7" t="s">
        <v>134</v>
      </c>
      <c r="C13" s="35"/>
      <c r="D13" s="35"/>
      <c r="E13" s="35"/>
      <c r="F13" s="35"/>
      <c r="G13" s="35"/>
      <c r="H13" s="8">
        <v>4.5593578147621123</v>
      </c>
      <c r="I13" s="35"/>
      <c r="J13" s="39"/>
      <c r="K13" s="39">
        <v>-3.8341884182538288E-3</v>
      </c>
      <c r="L13" s="8"/>
      <c r="M13" s="8"/>
      <c r="N13" s="8">
        <v>0</v>
      </c>
      <c r="O13" s="8">
        <v>1257314.9357195864</v>
      </c>
      <c r="P13" s="39"/>
      <c r="Q13" s="39">
        <v>0.3563080523272259</v>
      </c>
      <c r="R13" s="39">
        <v>5.9302927614321252E-2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2.88</v>
      </c>
      <c r="I15" s="3" t="s">
        <v>77</v>
      </c>
      <c r="J15" s="39">
        <v>0.04</v>
      </c>
      <c r="K15" s="39">
        <v>-5.6000000000000286E-3</v>
      </c>
      <c r="L15" s="8">
        <v>152200960.83442843</v>
      </c>
      <c r="M15" s="8">
        <v>153.91</v>
      </c>
      <c r="N15" s="8">
        <v>0</v>
      </c>
      <c r="O15" s="8">
        <v>234252.49881996523</v>
      </c>
      <c r="P15" s="39">
        <v>9.7892237043094524E-3</v>
      </c>
      <c r="Q15" s="39">
        <v>6.6384363404987559E-2</v>
      </c>
      <c r="R15" s="39">
        <v>1.1048829999815189E-2</v>
      </c>
    </row>
    <row r="16" spans="2:18" ht="15" x14ac:dyDescent="0.25">
      <c r="B16" s="41" t="s">
        <v>140</v>
      </c>
      <c r="C16" s="3" t="s">
        <v>141</v>
      </c>
      <c r="D16" s="3" t="s">
        <v>138</v>
      </c>
      <c r="E16" s="3" t="s">
        <v>139</v>
      </c>
      <c r="F16" s="3"/>
      <c r="G16" s="3"/>
      <c r="H16" s="8">
        <v>5.4400000000000013</v>
      </c>
      <c r="I16" s="3" t="s">
        <v>77</v>
      </c>
      <c r="J16" s="39">
        <v>0.04</v>
      </c>
      <c r="K16" s="39">
        <v>-9.9999999999851442E-5</v>
      </c>
      <c r="L16" s="8">
        <v>25913730.570439354</v>
      </c>
      <c r="M16" s="8">
        <v>158.29</v>
      </c>
      <c r="N16" s="8">
        <v>0</v>
      </c>
      <c r="O16" s="8">
        <v>41018.844120406691</v>
      </c>
      <c r="P16" s="39">
        <v>2.4510981789230752E-3</v>
      </c>
      <c r="Q16" s="39">
        <v>1.1624251046450455E-2</v>
      </c>
      <c r="R16" s="39">
        <v>1.9347082219328088E-3</v>
      </c>
    </row>
    <row r="17" spans="2:18" ht="15" x14ac:dyDescent="0.25">
      <c r="B17" s="41" t="s">
        <v>142</v>
      </c>
      <c r="C17" s="3" t="s">
        <v>143</v>
      </c>
      <c r="D17" s="3" t="s">
        <v>138</v>
      </c>
      <c r="E17" s="3" t="s">
        <v>139</v>
      </c>
      <c r="F17" s="3"/>
      <c r="G17" s="3"/>
      <c r="H17" s="8">
        <v>8.6700000000000212</v>
      </c>
      <c r="I17" s="3" t="s">
        <v>77</v>
      </c>
      <c r="J17" s="39">
        <v>7.4999999999999997E-3</v>
      </c>
      <c r="K17" s="39">
        <v>4.6000000000003607E-3</v>
      </c>
      <c r="L17" s="8">
        <v>5272216.8935121587</v>
      </c>
      <c r="M17" s="8">
        <v>103.7</v>
      </c>
      <c r="N17" s="8">
        <v>0</v>
      </c>
      <c r="O17" s="8">
        <v>5467.2889185726053</v>
      </c>
      <c r="P17" s="39">
        <v>6.1682870352692393E-4</v>
      </c>
      <c r="Q17" s="39">
        <v>1.5493644517727203E-3</v>
      </c>
      <c r="R17" s="39">
        <v>2.5787193786824044E-4</v>
      </c>
    </row>
    <row r="18" spans="2:18" ht="15" x14ac:dyDescent="0.25">
      <c r="B18" s="41" t="s">
        <v>144</v>
      </c>
      <c r="C18" s="3" t="s">
        <v>145</v>
      </c>
      <c r="D18" s="3" t="s">
        <v>138</v>
      </c>
      <c r="E18" s="3" t="s">
        <v>139</v>
      </c>
      <c r="F18" s="3"/>
      <c r="G18" s="3"/>
      <c r="H18" s="8">
        <v>23.470000000000002</v>
      </c>
      <c r="I18" s="3" t="s">
        <v>77</v>
      </c>
      <c r="J18" s="39">
        <v>0.01</v>
      </c>
      <c r="K18" s="39">
        <v>1.5400000000000063E-2</v>
      </c>
      <c r="L18" s="8">
        <v>61343168.231686838</v>
      </c>
      <c r="M18" s="8">
        <v>89.05</v>
      </c>
      <c r="N18" s="8">
        <v>0</v>
      </c>
      <c r="O18" s="8">
        <v>54626.091310695076</v>
      </c>
      <c r="P18" s="39">
        <v>6.137405779497505E-3</v>
      </c>
      <c r="Q18" s="39">
        <v>1.54803825582677E-2</v>
      </c>
      <c r="R18" s="39">
        <v>2.5765120947978163E-3</v>
      </c>
    </row>
    <row r="19" spans="2:18" ht="15" x14ac:dyDescent="0.25">
      <c r="B19" s="41" t="s">
        <v>146</v>
      </c>
      <c r="C19" s="3" t="s">
        <v>147</v>
      </c>
      <c r="D19" s="3" t="s">
        <v>138</v>
      </c>
      <c r="E19" s="3" t="s">
        <v>139</v>
      </c>
      <c r="F19" s="3"/>
      <c r="G19" s="3"/>
      <c r="H19" s="8">
        <v>5.0200000000000076</v>
      </c>
      <c r="I19" s="3" t="s">
        <v>77</v>
      </c>
      <c r="J19" s="39">
        <v>1.7500000000000002E-2</v>
      </c>
      <c r="K19" s="39">
        <v>-1.699999999999942E-3</v>
      </c>
      <c r="L19" s="8">
        <v>47270227.410933323</v>
      </c>
      <c r="M19" s="8">
        <v>113.42</v>
      </c>
      <c r="N19" s="8">
        <v>0</v>
      </c>
      <c r="O19" s="8">
        <v>53613.891929681289</v>
      </c>
      <c r="P19" s="39">
        <v>3.3007445954448492E-3</v>
      </c>
      <c r="Q19" s="39">
        <v>1.5193537329781301E-2</v>
      </c>
      <c r="R19" s="39">
        <v>2.5287703676312914E-3</v>
      </c>
    </row>
    <row r="20" spans="2:18" ht="15" x14ac:dyDescent="0.25">
      <c r="B20" s="41" t="s">
        <v>148</v>
      </c>
      <c r="C20" s="3" t="s">
        <v>149</v>
      </c>
      <c r="D20" s="3" t="s">
        <v>138</v>
      </c>
      <c r="E20" s="3" t="s">
        <v>139</v>
      </c>
      <c r="F20" s="3"/>
      <c r="G20" s="3"/>
      <c r="H20" s="8">
        <v>7.1399999999999899</v>
      </c>
      <c r="I20" s="3" t="s">
        <v>77</v>
      </c>
      <c r="J20" s="39">
        <v>7.4999999999999997E-3</v>
      </c>
      <c r="K20" s="39">
        <v>2.1999999999998392E-3</v>
      </c>
      <c r="L20" s="8">
        <v>31761738.364040375</v>
      </c>
      <c r="M20" s="8">
        <v>104.89</v>
      </c>
      <c r="N20" s="8">
        <v>0</v>
      </c>
      <c r="O20" s="8">
        <v>33314.887369831231</v>
      </c>
      <c r="P20" s="39">
        <v>2.2789122867719522E-3</v>
      </c>
      <c r="Q20" s="39">
        <v>9.4410416157601901E-3</v>
      </c>
      <c r="R20" s="39">
        <v>1.5713408773289177E-3</v>
      </c>
    </row>
    <row r="21" spans="2:18" ht="15" x14ac:dyDescent="0.25">
      <c r="B21" s="41" t="s">
        <v>150</v>
      </c>
      <c r="C21" s="3" t="s">
        <v>151</v>
      </c>
      <c r="D21" s="3" t="s">
        <v>138</v>
      </c>
      <c r="E21" s="3" t="s">
        <v>139</v>
      </c>
      <c r="F21" s="3"/>
      <c r="G21" s="3"/>
      <c r="H21" s="8">
        <v>17.899999999999995</v>
      </c>
      <c r="I21" s="3" t="s">
        <v>77</v>
      </c>
      <c r="J21" s="39">
        <v>2.75E-2</v>
      </c>
      <c r="K21" s="39">
        <v>1.320000000000014E-2</v>
      </c>
      <c r="L21" s="8">
        <v>34577590.302831925</v>
      </c>
      <c r="M21" s="8">
        <v>139.80000000000001</v>
      </c>
      <c r="N21" s="8">
        <v>0</v>
      </c>
      <c r="O21" s="8">
        <v>48339.471244234555</v>
      </c>
      <c r="P21" s="39">
        <v>1.9562918942729848E-3</v>
      </c>
      <c r="Q21" s="39">
        <v>1.3698829434252815E-2</v>
      </c>
      <c r="R21" s="39">
        <v>2.2799953159474335E-3</v>
      </c>
    </row>
    <row r="22" spans="2:18" ht="15" x14ac:dyDescent="0.25">
      <c r="B22" s="41" t="s">
        <v>152</v>
      </c>
      <c r="C22" s="3" t="s">
        <v>153</v>
      </c>
      <c r="D22" s="3" t="s">
        <v>138</v>
      </c>
      <c r="E22" s="3" t="s">
        <v>139</v>
      </c>
      <c r="F22" s="3"/>
      <c r="G22" s="3"/>
      <c r="H22" s="8">
        <v>4.0199999999999996</v>
      </c>
      <c r="I22" s="3" t="s">
        <v>77</v>
      </c>
      <c r="J22" s="39">
        <v>2.75E-2</v>
      </c>
      <c r="K22" s="39">
        <v>-3.5000000000000699E-3</v>
      </c>
      <c r="L22" s="8">
        <v>170969186.06602794</v>
      </c>
      <c r="M22" s="8">
        <v>119.62</v>
      </c>
      <c r="N22" s="8">
        <v>0</v>
      </c>
      <c r="O22" s="8">
        <v>204513.3403729831</v>
      </c>
      <c r="P22" s="39">
        <v>1.0422825130414136E-2</v>
      </c>
      <c r="Q22" s="39">
        <v>5.7956640705558636E-2</v>
      </c>
      <c r="R22" s="39">
        <v>9.6461431227338659E-3</v>
      </c>
    </row>
    <row r="23" spans="2:18" ht="15" x14ac:dyDescent="0.25">
      <c r="B23" s="41" t="s">
        <v>154</v>
      </c>
      <c r="C23" s="3" t="s">
        <v>155</v>
      </c>
      <c r="D23" s="3" t="s">
        <v>138</v>
      </c>
      <c r="E23" s="3" t="s">
        <v>139</v>
      </c>
      <c r="F23" s="3"/>
      <c r="G23" s="3"/>
      <c r="H23" s="8">
        <v>1.3099999999999992</v>
      </c>
      <c r="I23" s="3" t="s">
        <v>77</v>
      </c>
      <c r="J23" s="39">
        <v>0.03</v>
      </c>
      <c r="K23" s="39">
        <v>-8.9000000000000017E-3</v>
      </c>
      <c r="L23" s="8">
        <v>309625329.56461924</v>
      </c>
      <c r="M23" s="8">
        <v>118.19</v>
      </c>
      <c r="N23" s="8">
        <v>0</v>
      </c>
      <c r="O23" s="8">
        <v>365946.17701103928</v>
      </c>
      <c r="P23" s="39">
        <v>2.0197005775611437E-2</v>
      </c>
      <c r="Q23" s="39">
        <v>0.10370478062663997</v>
      </c>
      <c r="R23" s="39">
        <v>1.7260337111642557E-2</v>
      </c>
    </row>
    <row r="24" spans="2:18" ht="15" x14ac:dyDescent="0.25">
      <c r="B24" s="41" t="s">
        <v>156</v>
      </c>
      <c r="C24" s="3" t="s">
        <v>157</v>
      </c>
      <c r="D24" s="3" t="s">
        <v>138</v>
      </c>
      <c r="E24" s="3" t="s">
        <v>139</v>
      </c>
      <c r="F24" s="3"/>
      <c r="G24" s="3"/>
      <c r="H24" s="8">
        <v>2.3400000000000021</v>
      </c>
      <c r="I24" s="3" t="s">
        <v>77</v>
      </c>
      <c r="J24" s="39">
        <v>1E-3</v>
      </c>
      <c r="K24" s="39">
        <v>-6.9999999999999533E-3</v>
      </c>
      <c r="L24" s="8">
        <v>183186305.02582088</v>
      </c>
      <c r="M24" s="8">
        <v>102.86</v>
      </c>
      <c r="N24" s="8">
        <v>0</v>
      </c>
      <c r="O24" s="8">
        <v>188425.43334903268</v>
      </c>
      <c r="P24" s="39">
        <v>1.2623877093911018E-2</v>
      </c>
      <c r="Q24" s="39">
        <v>5.3397519792511824E-2</v>
      </c>
      <c r="R24" s="39">
        <v>8.887335636556002E-3</v>
      </c>
    </row>
    <row r="25" spans="2:18" ht="15" x14ac:dyDescent="0.25">
      <c r="B25" s="41" t="s">
        <v>158</v>
      </c>
      <c r="C25" s="3" t="s">
        <v>159</v>
      </c>
      <c r="D25" s="3" t="s">
        <v>138</v>
      </c>
      <c r="E25" s="3" t="s">
        <v>139</v>
      </c>
      <c r="F25" s="3"/>
      <c r="G25" s="3"/>
      <c r="H25" s="8">
        <v>14.050000000000018</v>
      </c>
      <c r="I25" s="3" t="s">
        <v>77</v>
      </c>
      <c r="J25" s="39">
        <v>0.04</v>
      </c>
      <c r="K25" s="39">
        <v>1.0799999999999886E-2</v>
      </c>
      <c r="L25" s="8">
        <v>15831536.207629496</v>
      </c>
      <c r="M25" s="8">
        <v>175.58</v>
      </c>
      <c r="N25" s="8">
        <v>0</v>
      </c>
      <c r="O25" s="8">
        <v>27797.011273144897</v>
      </c>
      <c r="P25" s="39">
        <v>9.759538689012114E-4</v>
      </c>
      <c r="Q25" s="39">
        <v>7.8773413612427748E-3</v>
      </c>
      <c r="R25" s="39">
        <v>1.3110829280671404E-3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4.3741865367951958</v>
      </c>
      <c r="I27" s="35"/>
      <c r="J27" s="39"/>
      <c r="K27" s="39">
        <v>1.0781605800944604E-2</v>
      </c>
      <c r="L27" s="8"/>
      <c r="M27" s="8"/>
      <c r="N27" s="8">
        <v>0</v>
      </c>
      <c r="O27" s="8">
        <v>2074004.4882573632</v>
      </c>
      <c r="P27" s="39"/>
      <c r="Q27" s="39">
        <v>0.58774812796284037</v>
      </c>
      <c r="R27" s="39">
        <v>9.7823174245927152E-2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0.50999999999998025</v>
      </c>
      <c r="I29" s="3" t="s">
        <v>77</v>
      </c>
      <c r="J29" s="39">
        <v>0</v>
      </c>
      <c r="K29" s="39">
        <v>1.5999999999999543E-3</v>
      </c>
      <c r="L29" s="8">
        <v>22331246.208504837</v>
      </c>
      <c r="M29" s="8">
        <v>99.92</v>
      </c>
      <c r="N29" s="8">
        <v>0</v>
      </c>
      <c r="O29" s="8">
        <v>22313.381211538072</v>
      </c>
      <c r="P29" s="39">
        <v>2.7914057760631042E-3</v>
      </c>
      <c r="Q29" s="39">
        <v>6.3233460244929421E-3</v>
      </c>
      <c r="R29" s="39">
        <v>1.0524402385002102E-3</v>
      </c>
    </row>
    <row r="30" spans="2:18" ht="15" x14ac:dyDescent="0.25">
      <c r="B30" s="41" t="s">
        <v>164</v>
      </c>
      <c r="C30" s="3" t="s">
        <v>165</v>
      </c>
      <c r="D30" s="3" t="s">
        <v>138</v>
      </c>
      <c r="E30" s="3" t="s">
        <v>139</v>
      </c>
      <c r="F30" s="3"/>
      <c r="G30" s="3"/>
      <c r="H30" s="8">
        <v>0.26000000000000012</v>
      </c>
      <c r="I30" s="3" t="s">
        <v>77</v>
      </c>
      <c r="J30" s="39">
        <v>0</v>
      </c>
      <c r="K30" s="39">
        <v>1.1000000000000005E-3</v>
      </c>
      <c r="L30" s="8">
        <v>31207310.301485274</v>
      </c>
      <c r="M30" s="8">
        <v>99.97</v>
      </c>
      <c r="N30" s="8">
        <v>0</v>
      </c>
      <c r="O30" s="8">
        <v>31197.948108362682</v>
      </c>
      <c r="P30" s="39">
        <v>4.4581871859264675E-3</v>
      </c>
      <c r="Q30" s="39">
        <v>8.8411262853046544E-3</v>
      </c>
      <c r="R30" s="39">
        <v>1.4714926275227269E-3</v>
      </c>
    </row>
    <row r="31" spans="2:18" ht="15" x14ac:dyDescent="0.25">
      <c r="B31" s="41" t="s">
        <v>166</v>
      </c>
      <c r="C31" s="3" t="s">
        <v>167</v>
      </c>
      <c r="D31" s="3" t="s">
        <v>138</v>
      </c>
      <c r="E31" s="3" t="s">
        <v>139</v>
      </c>
      <c r="F31" s="3"/>
      <c r="G31" s="3"/>
      <c r="H31" s="8">
        <v>0.35999999999997173</v>
      </c>
      <c r="I31" s="3" t="s">
        <v>77</v>
      </c>
      <c r="J31" s="39">
        <v>0</v>
      </c>
      <c r="K31" s="39">
        <v>8.0000000000009371E-4</v>
      </c>
      <c r="L31" s="8">
        <v>27025934.107254289</v>
      </c>
      <c r="M31" s="8">
        <v>99.97</v>
      </c>
      <c r="N31" s="8">
        <v>0</v>
      </c>
      <c r="O31" s="8">
        <v>27017.826327022616</v>
      </c>
      <c r="P31" s="39">
        <v>3.3782417634067858E-3</v>
      </c>
      <c r="Q31" s="39">
        <v>7.6565296436148199E-3</v>
      </c>
      <c r="R31" s="39">
        <v>1.2743316359721229E-3</v>
      </c>
    </row>
    <row r="32" spans="2:18" ht="15" x14ac:dyDescent="0.25">
      <c r="B32" s="41" t="s">
        <v>168</v>
      </c>
      <c r="C32" s="3" t="s">
        <v>169</v>
      </c>
      <c r="D32" s="3" t="s">
        <v>138</v>
      </c>
      <c r="E32" s="3" t="s">
        <v>139</v>
      </c>
      <c r="F32" s="3"/>
      <c r="G32" s="3"/>
      <c r="H32" s="8">
        <v>0.10999999999534249</v>
      </c>
      <c r="I32" s="3" t="s">
        <v>77</v>
      </c>
      <c r="J32" s="39">
        <v>0</v>
      </c>
      <c r="K32" s="39">
        <v>8.9999999996189309E-4</v>
      </c>
      <c r="L32" s="8">
        <v>11789.786349147244</v>
      </c>
      <c r="M32" s="8">
        <v>99.99</v>
      </c>
      <c r="N32" s="8">
        <v>0</v>
      </c>
      <c r="O32" s="8">
        <v>11.788607492866934</v>
      </c>
      <c r="P32" s="39">
        <v>1.3099762610163604E-6</v>
      </c>
      <c r="Q32" s="39">
        <v>3.3407507189355064E-6</v>
      </c>
      <c r="R32" s="39">
        <v>5.5602531789143557E-7</v>
      </c>
    </row>
    <row r="33" spans="2:18" ht="15" x14ac:dyDescent="0.25">
      <c r="B33" s="41" t="s">
        <v>170</v>
      </c>
      <c r="C33" s="3" t="s">
        <v>171</v>
      </c>
      <c r="D33" s="3" t="s">
        <v>138</v>
      </c>
      <c r="E33" s="3" t="s">
        <v>139</v>
      </c>
      <c r="F33" s="3"/>
      <c r="G33" s="3"/>
      <c r="H33" s="8">
        <v>0.19000000000004966</v>
      </c>
      <c r="I33" s="3" t="s">
        <v>77</v>
      </c>
      <c r="J33" s="39">
        <v>0</v>
      </c>
      <c r="K33" s="39">
        <v>4.999999999978753E-4</v>
      </c>
      <c r="L33" s="8">
        <v>2223775.6006454234</v>
      </c>
      <c r="M33" s="8">
        <v>99.99</v>
      </c>
      <c r="N33" s="8">
        <v>0</v>
      </c>
      <c r="O33" s="8">
        <v>2223.5532232120281</v>
      </c>
      <c r="P33" s="39">
        <v>2.4708617784949147E-4</v>
      </c>
      <c r="Q33" s="39">
        <v>6.3012845525068956E-4</v>
      </c>
      <c r="R33" s="39">
        <v>1.0487683880671127E-4</v>
      </c>
    </row>
    <row r="34" spans="2:18" ht="15" x14ac:dyDescent="0.25">
      <c r="B34" s="41" t="s">
        <v>172</v>
      </c>
      <c r="C34" s="3" t="s">
        <v>173</v>
      </c>
      <c r="D34" s="3" t="s">
        <v>138</v>
      </c>
      <c r="E34" s="3" t="s">
        <v>139</v>
      </c>
      <c r="F34" s="3"/>
      <c r="G34" s="3"/>
      <c r="H34" s="8">
        <v>0.43999999999999068</v>
      </c>
      <c r="I34" s="3" t="s">
        <v>77</v>
      </c>
      <c r="J34" s="39">
        <v>0</v>
      </c>
      <c r="K34" s="39">
        <v>1.3999999999999319E-3</v>
      </c>
      <c r="L34" s="8">
        <v>22453754.512036432</v>
      </c>
      <c r="M34" s="8">
        <v>99.94</v>
      </c>
      <c r="N34" s="8">
        <v>0</v>
      </c>
      <c r="O34" s="8">
        <v>22440.282259329557</v>
      </c>
      <c r="P34" s="39">
        <v>2.8067193140045537E-3</v>
      </c>
      <c r="Q34" s="39">
        <v>6.3593082674380562E-3</v>
      </c>
      <c r="R34" s="39">
        <v>1.058425694838604E-3</v>
      </c>
    </row>
    <row r="35" spans="2:18" ht="15" x14ac:dyDescent="0.25">
      <c r="B35" s="41" t="s">
        <v>174</v>
      </c>
      <c r="C35" s="3" t="s">
        <v>175</v>
      </c>
      <c r="D35" s="3" t="s">
        <v>138</v>
      </c>
      <c r="E35" s="3" t="s">
        <v>139</v>
      </c>
      <c r="F35" s="3"/>
      <c r="G35" s="3"/>
      <c r="H35" s="8">
        <v>0.68000000000008576</v>
      </c>
      <c r="I35" s="3" t="s">
        <v>77</v>
      </c>
      <c r="J35" s="39">
        <v>0</v>
      </c>
      <c r="K35" s="39">
        <v>1.9000000000000052E-3</v>
      </c>
      <c r="L35" s="8">
        <v>4789946.0803495124</v>
      </c>
      <c r="M35" s="8">
        <v>99.87</v>
      </c>
      <c r="N35" s="8">
        <v>0</v>
      </c>
      <c r="O35" s="8">
        <v>4783.7191504447628</v>
      </c>
      <c r="P35" s="39">
        <v>5.9874326004368905E-4</v>
      </c>
      <c r="Q35" s="39">
        <v>1.3556489348469552E-3</v>
      </c>
      <c r="R35" s="39">
        <v>2.2563046254096036E-4</v>
      </c>
    </row>
    <row r="36" spans="2:18" ht="15" x14ac:dyDescent="0.25">
      <c r="B36" s="41" t="s">
        <v>176</v>
      </c>
      <c r="C36" s="3" t="s">
        <v>177</v>
      </c>
      <c r="D36" s="3" t="s">
        <v>138</v>
      </c>
      <c r="E36" s="3" t="s">
        <v>139</v>
      </c>
      <c r="F36" s="3"/>
      <c r="G36" s="3"/>
      <c r="H36" s="8">
        <v>0.93000000000003136</v>
      </c>
      <c r="I36" s="3" t="s">
        <v>77</v>
      </c>
      <c r="J36" s="39">
        <v>0</v>
      </c>
      <c r="K36" s="39">
        <v>2.000000000000255E-3</v>
      </c>
      <c r="L36" s="8">
        <v>14242312.574258892</v>
      </c>
      <c r="M36" s="8">
        <v>99.81</v>
      </c>
      <c r="N36" s="8">
        <v>0</v>
      </c>
      <c r="O36" s="8">
        <v>14215.25218036727</v>
      </c>
      <c r="P36" s="39">
        <v>1.7802890717823615E-3</v>
      </c>
      <c r="Q36" s="39">
        <v>4.0284328721731178E-3</v>
      </c>
      <c r="R36" s="39">
        <v>6.7048123514827521E-4</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0.67000000000000093</v>
      </c>
      <c r="I38" s="3" t="s">
        <v>77</v>
      </c>
      <c r="J38" s="39">
        <v>0.06</v>
      </c>
      <c r="K38" s="39">
        <v>1.6999999999998403E-3</v>
      </c>
      <c r="L38" s="8">
        <v>28185993.514677946</v>
      </c>
      <c r="M38" s="8">
        <v>105.88</v>
      </c>
      <c r="N38" s="8">
        <v>0</v>
      </c>
      <c r="O38" s="8">
        <v>29843.329931992823</v>
      </c>
      <c r="P38" s="39">
        <v>1.5378402868643924E-3</v>
      </c>
      <c r="Q38" s="39">
        <v>8.4572436554580868E-3</v>
      </c>
      <c r="R38" s="39">
        <v>1.4076002634251592E-3</v>
      </c>
    </row>
    <row r="39" spans="2:18" ht="15" x14ac:dyDescent="0.25">
      <c r="B39" s="41" t="s">
        <v>181</v>
      </c>
      <c r="C39" s="3" t="s">
        <v>182</v>
      </c>
      <c r="D39" s="3" t="s">
        <v>138</v>
      </c>
      <c r="E39" s="3" t="s">
        <v>139</v>
      </c>
      <c r="F39" s="3"/>
      <c r="G39" s="3"/>
      <c r="H39" s="8">
        <v>1.55</v>
      </c>
      <c r="I39" s="3" t="s">
        <v>77</v>
      </c>
      <c r="J39" s="39">
        <v>0.05</v>
      </c>
      <c r="K39" s="39">
        <v>3.599999999999986E-3</v>
      </c>
      <c r="L39" s="8">
        <v>122374758.1733726</v>
      </c>
      <c r="M39" s="8">
        <v>109.39</v>
      </c>
      <c r="N39" s="8">
        <v>0</v>
      </c>
      <c r="O39" s="8">
        <v>133865.74796530796</v>
      </c>
      <c r="P39" s="39">
        <v>6.6115745964499002E-3</v>
      </c>
      <c r="Q39" s="39">
        <v>3.7935955881688452E-2</v>
      </c>
      <c r="R39" s="39">
        <v>6.31395566543572E-3</v>
      </c>
    </row>
    <row r="40" spans="2:18" ht="15" x14ac:dyDescent="0.25">
      <c r="B40" s="41" t="s">
        <v>183</v>
      </c>
      <c r="C40" s="3" t="s">
        <v>184</v>
      </c>
      <c r="D40" s="3" t="s">
        <v>138</v>
      </c>
      <c r="E40" s="3" t="s">
        <v>139</v>
      </c>
      <c r="F40" s="3"/>
      <c r="G40" s="3"/>
      <c r="H40" s="8">
        <v>4.3000000000000007</v>
      </c>
      <c r="I40" s="3" t="s">
        <v>77</v>
      </c>
      <c r="J40" s="39">
        <v>1.2500000000000001E-2</v>
      </c>
      <c r="K40" s="39">
        <v>1.1099999999999966E-2</v>
      </c>
      <c r="L40" s="8">
        <v>262425616.2902157</v>
      </c>
      <c r="M40" s="8">
        <v>101.3</v>
      </c>
      <c r="N40" s="8">
        <v>0</v>
      </c>
      <c r="O40" s="8">
        <v>265837.14930250734</v>
      </c>
      <c r="P40" s="39">
        <v>2.506967679993654E-2</v>
      </c>
      <c r="Q40" s="39">
        <v>7.5335076529563574E-2</v>
      </c>
      <c r="R40" s="39">
        <v>1.2538561958036015E-2</v>
      </c>
    </row>
    <row r="41" spans="2:18" ht="15" x14ac:dyDescent="0.25">
      <c r="B41" s="41" t="s">
        <v>185</v>
      </c>
      <c r="C41" s="3" t="s">
        <v>186</v>
      </c>
      <c r="D41" s="3" t="s">
        <v>138</v>
      </c>
      <c r="E41" s="3" t="s">
        <v>139</v>
      </c>
      <c r="F41" s="3"/>
      <c r="G41" s="3"/>
      <c r="H41" s="8">
        <v>4.3899999999999988</v>
      </c>
      <c r="I41" s="3" t="s">
        <v>77</v>
      </c>
      <c r="J41" s="39">
        <v>4.2500000000000003E-2</v>
      </c>
      <c r="K41" s="39">
        <v>1.1600000000000041E-2</v>
      </c>
      <c r="L41" s="8">
        <v>212767915.54327548</v>
      </c>
      <c r="M41" s="8">
        <v>115.24</v>
      </c>
      <c r="N41" s="8">
        <v>0</v>
      </c>
      <c r="O41" s="8">
        <v>245193.74587269421</v>
      </c>
      <c r="P41" s="39">
        <v>1.1531800078393771E-2</v>
      </c>
      <c r="Q41" s="39">
        <v>6.9484982284662045E-2</v>
      </c>
      <c r="R41" s="39">
        <v>1.1564888437955863E-2</v>
      </c>
    </row>
    <row r="42" spans="2:18" ht="15" x14ac:dyDescent="0.25">
      <c r="B42" s="41" t="s">
        <v>187</v>
      </c>
      <c r="C42" s="3" t="s">
        <v>188</v>
      </c>
      <c r="D42" s="3" t="s">
        <v>138</v>
      </c>
      <c r="E42" s="3" t="s">
        <v>139</v>
      </c>
      <c r="F42" s="3"/>
      <c r="G42" s="3"/>
      <c r="H42" s="8">
        <v>5.2799999999999967</v>
      </c>
      <c r="I42" s="3" t="s">
        <v>77</v>
      </c>
      <c r="J42" s="39">
        <v>3.7499999999999999E-2</v>
      </c>
      <c r="K42" s="39">
        <v>1.4000000000000021E-2</v>
      </c>
      <c r="L42" s="8">
        <v>196382461.62667131</v>
      </c>
      <c r="M42" s="8">
        <v>113.84</v>
      </c>
      <c r="N42" s="8">
        <v>0</v>
      </c>
      <c r="O42" s="8">
        <v>223561.79431632071</v>
      </c>
      <c r="P42" s="39">
        <v>1.2555794785124972E-2</v>
      </c>
      <c r="Q42" s="39">
        <v>6.3354745294613796E-2</v>
      </c>
      <c r="R42" s="39">
        <v>1.0544588733514727E-2</v>
      </c>
    </row>
    <row r="43" spans="2:18" ht="15" x14ac:dyDescent="0.25">
      <c r="B43" s="41" t="s">
        <v>189</v>
      </c>
      <c r="C43" s="3" t="s">
        <v>190</v>
      </c>
      <c r="D43" s="3" t="s">
        <v>138</v>
      </c>
      <c r="E43" s="3" t="s">
        <v>139</v>
      </c>
      <c r="F43" s="3"/>
      <c r="G43" s="3"/>
      <c r="H43" s="8">
        <v>8.0799999999999947</v>
      </c>
      <c r="I43" s="3" t="s">
        <v>77</v>
      </c>
      <c r="J43" s="39">
        <v>0.02</v>
      </c>
      <c r="K43" s="39">
        <v>1.9799999999999988E-2</v>
      </c>
      <c r="L43" s="8">
        <v>138223193.89409977</v>
      </c>
      <c r="M43" s="8">
        <v>100.68</v>
      </c>
      <c r="N43" s="8">
        <v>0</v>
      </c>
      <c r="O43" s="8">
        <v>139163.11161268281</v>
      </c>
      <c r="P43" s="39">
        <v>8.9019178349235232E-3</v>
      </c>
      <c r="Q43" s="39">
        <v>3.9437165538905264E-2</v>
      </c>
      <c r="R43" s="39">
        <v>6.5638128523681357E-3</v>
      </c>
    </row>
    <row r="44" spans="2:18" ht="15" x14ac:dyDescent="0.25">
      <c r="B44" s="41" t="s">
        <v>191</v>
      </c>
      <c r="C44" s="3" t="s">
        <v>192</v>
      </c>
      <c r="D44" s="3" t="s">
        <v>138</v>
      </c>
      <c r="E44" s="3" t="s">
        <v>139</v>
      </c>
      <c r="F44" s="3"/>
      <c r="G44" s="3"/>
      <c r="H44" s="8">
        <v>2.8099999999999992</v>
      </c>
      <c r="I44" s="3" t="s">
        <v>77</v>
      </c>
      <c r="J44" s="39">
        <v>0.01</v>
      </c>
      <c r="K44" s="39">
        <v>6.9000000000000094E-3</v>
      </c>
      <c r="L44" s="8">
        <v>234714541.16173512</v>
      </c>
      <c r="M44" s="8">
        <v>101.03</v>
      </c>
      <c r="N44" s="8">
        <v>0</v>
      </c>
      <c r="O44" s="8">
        <v>237132.10093572654</v>
      </c>
      <c r="P44" s="39">
        <v>1.6116516027094057E-2</v>
      </c>
      <c r="Q44" s="39">
        <v>6.7200408289364161E-2</v>
      </c>
      <c r="R44" s="39">
        <v>1.1184650255327628E-2</v>
      </c>
    </row>
    <row r="45" spans="2:18" ht="15" x14ac:dyDescent="0.25">
      <c r="B45" s="41" t="s">
        <v>193</v>
      </c>
      <c r="C45" s="3" t="s">
        <v>194</v>
      </c>
      <c r="D45" s="3" t="s">
        <v>138</v>
      </c>
      <c r="E45" s="3" t="s">
        <v>139</v>
      </c>
      <c r="F45" s="3"/>
      <c r="G45" s="3"/>
      <c r="H45" s="8">
        <v>0.92000000000002335</v>
      </c>
      <c r="I45" s="3" t="s">
        <v>77</v>
      </c>
      <c r="J45" s="39">
        <v>2.2499999999999999E-2</v>
      </c>
      <c r="K45" s="39">
        <v>1.8999999999994776E-3</v>
      </c>
      <c r="L45" s="8">
        <v>9247045.2257663403</v>
      </c>
      <c r="M45" s="8">
        <v>102.07</v>
      </c>
      <c r="N45" s="8">
        <v>0</v>
      </c>
      <c r="O45" s="8">
        <v>9438.4590619395585</v>
      </c>
      <c r="P45" s="39">
        <v>4.8102292563539191E-4</v>
      </c>
      <c r="Q45" s="39">
        <v>2.6747466921684406E-3</v>
      </c>
      <c r="R45" s="39">
        <v>4.4517744809942345E-4</v>
      </c>
    </row>
    <row r="46" spans="2:18" ht="15" x14ac:dyDescent="0.25">
      <c r="B46" s="41" t="s">
        <v>195</v>
      </c>
      <c r="C46" s="3" t="s">
        <v>196</v>
      </c>
      <c r="D46" s="3" t="s">
        <v>138</v>
      </c>
      <c r="E46" s="3" t="s">
        <v>139</v>
      </c>
      <c r="F46" s="3"/>
      <c r="G46" s="3"/>
      <c r="H46" s="8">
        <v>6.7100000000000044</v>
      </c>
      <c r="I46" s="3" t="s">
        <v>77</v>
      </c>
      <c r="J46" s="39">
        <v>1.7500000000000002E-2</v>
      </c>
      <c r="K46" s="39">
        <v>1.7100000000000008E-2</v>
      </c>
      <c r="L46" s="8">
        <v>78280165.301333845</v>
      </c>
      <c r="M46" s="8">
        <v>101.68</v>
      </c>
      <c r="N46" s="8">
        <v>0</v>
      </c>
      <c r="O46" s="8">
        <v>79595.272077824702</v>
      </c>
      <c r="P46" s="39">
        <v>4.8629780733660723E-3</v>
      </c>
      <c r="Q46" s="39">
        <v>2.255635049167224E-2</v>
      </c>
      <c r="R46" s="39">
        <v>3.7542166440359356E-3</v>
      </c>
    </row>
    <row r="47" spans="2:18" ht="15" x14ac:dyDescent="0.25">
      <c r="B47" s="41" t="s">
        <v>197</v>
      </c>
      <c r="C47" s="3" t="s">
        <v>198</v>
      </c>
      <c r="D47" s="3" t="s">
        <v>138</v>
      </c>
      <c r="E47" s="3" t="s">
        <v>139</v>
      </c>
      <c r="F47" s="3"/>
      <c r="G47" s="3"/>
      <c r="H47" s="8">
        <v>0.33999999999998959</v>
      </c>
      <c r="I47" s="3" t="s">
        <v>77</v>
      </c>
      <c r="J47" s="39">
        <v>5.0000000000000001E-3</v>
      </c>
      <c r="K47" s="39">
        <v>9.0000000000006015E-4</v>
      </c>
      <c r="L47" s="8">
        <v>41330587.634631649</v>
      </c>
      <c r="M47" s="8">
        <v>100.47</v>
      </c>
      <c r="N47" s="8">
        <v>0</v>
      </c>
      <c r="O47" s="8">
        <v>41524.841396618183</v>
      </c>
      <c r="P47" s="39">
        <v>4.1763334179033699E-3</v>
      </c>
      <c r="Q47" s="39">
        <v>1.1767644637704196E-2</v>
      </c>
      <c r="R47" s="39">
        <v>1.9585742550099075E-3</v>
      </c>
    </row>
    <row r="48" spans="2:18" ht="15" x14ac:dyDescent="0.25">
      <c r="B48" s="41" t="s">
        <v>199</v>
      </c>
      <c r="C48" s="3" t="s">
        <v>200</v>
      </c>
      <c r="D48" s="3" t="s">
        <v>138</v>
      </c>
      <c r="E48" s="3" t="s">
        <v>139</v>
      </c>
      <c r="F48" s="3"/>
      <c r="G48" s="3"/>
      <c r="H48" s="8">
        <v>3.3199999999999967</v>
      </c>
      <c r="I48" s="3" t="s">
        <v>77</v>
      </c>
      <c r="J48" s="39">
        <v>5.5E-2</v>
      </c>
      <c r="K48" s="39">
        <v>8.7000000000000358E-3</v>
      </c>
      <c r="L48" s="8">
        <v>185874170.66048256</v>
      </c>
      <c r="M48" s="8">
        <v>118.53</v>
      </c>
      <c r="N48" s="8">
        <v>0</v>
      </c>
      <c r="O48" s="8">
        <v>220316.65448393507</v>
      </c>
      <c r="P48" s="39">
        <v>1.0350895138314383E-2</v>
      </c>
      <c r="Q48" s="39">
        <v>6.2435111382410979E-2</v>
      </c>
      <c r="R48" s="39">
        <v>1.039152740646688E-2</v>
      </c>
    </row>
    <row r="49" spans="2:18" ht="15" x14ac:dyDescent="0.25">
      <c r="B49" s="41" t="s">
        <v>201</v>
      </c>
      <c r="C49" s="3" t="s">
        <v>202</v>
      </c>
      <c r="D49" s="3" t="s">
        <v>138</v>
      </c>
      <c r="E49" s="3" t="s">
        <v>139</v>
      </c>
      <c r="F49" s="3"/>
      <c r="G49" s="3"/>
      <c r="H49" s="8">
        <v>15.190000000000005</v>
      </c>
      <c r="I49" s="3" t="s">
        <v>77</v>
      </c>
      <c r="J49" s="39">
        <v>5.5E-2</v>
      </c>
      <c r="K49" s="39">
        <v>2.9499999999999905E-2</v>
      </c>
      <c r="L49" s="8">
        <v>38723118.661385953</v>
      </c>
      <c r="M49" s="8">
        <v>145.16999999999999</v>
      </c>
      <c r="N49" s="8">
        <v>0</v>
      </c>
      <c r="O49" s="8">
        <v>56214.351360253895</v>
      </c>
      <c r="P49" s="39">
        <v>2.117912424011843E-3</v>
      </c>
      <c r="Q49" s="39">
        <v>1.5930476507500527E-2</v>
      </c>
      <c r="R49" s="39">
        <v>2.6514244879269084E-3</v>
      </c>
    </row>
    <row r="50" spans="2:18" ht="15" x14ac:dyDescent="0.25">
      <c r="B50" s="41" t="s">
        <v>203</v>
      </c>
      <c r="C50" s="3" t="s">
        <v>204</v>
      </c>
      <c r="D50" s="3" t="s">
        <v>138</v>
      </c>
      <c r="E50" s="3" t="s">
        <v>139</v>
      </c>
      <c r="F50" s="3"/>
      <c r="G50" s="3"/>
      <c r="H50" s="8">
        <v>6.7900000000000036</v>
      </c>
      <c r="I50" s="3" t="s">
        <v>77</v>
      </c>
      <c r="J50" s="39">
        <v>6.25E-2</v>
      </c>
      <c r="K50" s="39">
        <v>1.8299999999999973E-2</v>
      </c>
      <c r="L50" s="8">
        <v>123653495.35478523</v>
      </c>
      <c r="M50" s="8">
        <v>137.97</v>
      </c>
      <c r="N50" s="8">
        <v>0</v>
      </c>
      <c r="O50" s="8">
        <v>170604.7275412048</v>
      </c>
      <c r="P50" s="39">
        <v>7.2060595247856228E-3</v>
      </c>
      <c r="Q50" s="39">
        <v>4.8347344377352539E-2</v>
      </c>
      <c r="R50" s="39">
        <v>8.0467983960173829E-3</v>
      </c>
    </row>
    <row r="51" spans="2:18" ht="15" x14ac:dyDescent="0.25">
      <c r="B51" s="40" t="s">
        <v>205</v>
      </c>
      <c r="C51" s="35"/>
      <c r="D51" s="35"/>
      <c r="E51" s="35"/>
      <c r="F51" s="35"/>
      <c r="G51" s="35"/>
      <c r="H51" s="4"/>
      <c r="I51" s="35"/>
      <c r="J51" s="4"/>
      <c r="K51" s="4"/>
      <c r="L51" s="4"/>
      <c r="M51" s="4"/>
      <c r="N51" s="4"/>
      <c r="O51" s="4"/>
      <c r="P51" s="4"/>
      <c r="Q51" s="4"/>
      <c r="R51" s="4"/>
    </row>
    <row r="52" spans="2:18" ht="15" x14ac:dyDescent="0.25">
      <c r="B52" s="41" t="s">
        <v>206</v>
      </c>
      <c r="C52" s="3" t="s">
        <v>207</v>
      </c>
      <c r="D52" s="3" t="s">
        <v>138</v>
      </c>
      <c r="E52" s="3" t="s">
        <v>139</v>
      </c>
      <c r="F52" s="3"/>
      <c r="G52" s="3"/>
      <c r="H52" s="8">
        <v>1.9199999999999784</v>
      </c>
      <c r="I52" s="3" t="s">
        <v>77</v>
      </c>
      <c r="J52" s="39">
        <v>1.3109999999999999E-3</v>
      </c>
      <c r="K52" s="39">
        <v>2.1999999999999034E-3</v>
      </c>
      <c r="L52" s="8">
        <v>23645787.946508344</v>
      </c>
      <c r="M52" s="8">
        <v>99.98</v>
      </c>
      <c r="N52" s="8">
        <v>0</v>
      </c>
      <c r="O52" s="8">
        <v>23641.058789697079</v>
      </c>
      <c r="P52" s="39">
        <v>1.2834388146724426E-3</v>
      </c>
      <c r="Q52" s="39">
        <v>6.6995940102226445E-3</v>
      </c>
      <c r="R52" s="39">
        <v>1.1150619135283997E-3</v>
      </c>
    </row>
    <row r="53" spans="2:18" ht="15" x14ac:dyDescent="0.25">
      <c r="B53" s="41" t="s">
        <v>208</v>
      </c>
      <c r="C53" s="3" t="s">
        <v>209</v>
      </c>
      <c r="D53" s="3" t="s">
        <v>138</v>
      </c>
      <c r="E53" s="3" t="s">
        <v>139</v>
      </c>
      <c r="F53" s="3"/>
      <c r="G53" s="3"/>
      <c r="H53" s="8">
        <v>3.4099999999999948</v>
      </c>
      <c r="I53" s="3" t="s">
        <v>77</v>
      </c>
      <c r="J53" s="39">
        <v>1.3109999999999999E-3</v>
      </c>
      <c r="K53" s="39">
        <v>2.4999999999999549E-3</v>
      </c>
      <c r="L53" s="8">
        <v>73979361.583911762</v>
      </c>
      <c r="M53" s="8">
        <v>99.85</v>
      </c>
      <c r="N53" s="8">
        <v>0</v>
      </c>
      <c r="O53" s="8">
        <v>73868.392540888002</v>
      </c>
      <c r="P53" s="39">
        <v>5.2771950573580386E-3</v>
      </c>
      <c r="Q53" s="39">
        <v>2.093342115571337E-2</v>
      </c>
      <c r="R53" s="39">
        <v>3.48410077013158E-3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210</v>
      </c>
      <c r="C55" s="35"/>
      <c r="D55" s="35"/>
      <c r="E55" s="35"/>
      <c r="F55" s="35"/>
      <c r="G55" s="35"/>
      <c r="H55" s="8">
        <v>0</v>
      </c>
      <c r="I55" s="35"/>
      <c r="J55" s="39"/>
      <c r="K55" s="39">
        <v>0</v>
      </c>
      <c r="L55" s="8"/>
      <c r="M55" s="8"/>
      <c r="N55" s="8">
        <v>0</v>
      </c>
      <c r="O55" s="8">
        <v>0</v>
      </c>
      <c r="P55" s="39"/>
      <c r="Q55" s="39">
        <v>0</v>
      </c>
      <c r="R55" s="39">
        <v>0</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212</v>
      </c>
      <c r="C59" s="35"/>
      <c r="D59" s="35"/>
      <c r="E59" s="35"/>
      <c r="F59" s="35"/>
      <c r="G59" s="35"/>
      <c r="H59" s="8">
        <v>1.9202792477963582</v>
      </c>
      <c r="I59" s="35"/>
      <c r="J59" s="39"/>
      <c r="K59" s="39">
        <v>2.8272880588770624E-3</v>
      </c>
      <c r="L59" s="8"/>
      <c r="M59" s="8"/>
      <c r="N59" s="8">
        <v>0</v>
      </c>
      <c r="O59" s="8">
        <v>197410.63841550713</v>
      </c>
      <c r="P59" s="39"/>
      <c r="Q59" s="39">
        <v>5.5943819709933826E-2</v>
      </c>
      <c r="R59" s="39">
        <v>9.3111347584140473E-3</v>
      </c>
    </row>
    <row r="60" spans="2:18" ht="15" x14ac:dyDescent="0.25">
      <c r="B60" s="7" t="s">
        <v>213</v>
      </c>
      <c r="C60" s="35"/>
      <c r="D60" s="35"/>
      <c r="E60" s="35"/>
      <c r="F60" s="35"/>
      <c r="G60" s="35"/>
      <c r="H60" s="8">
        <v>1.8340360461109588</v>
      </c>
      <c r="I60" s="35"/>
      <c r="J60" s="39"/>
      <c r="K60" s="39">
        <v>-1.4098479453503391E-3</v>
      </c>
      <c r="L60" s="8"/>
      <c r="M60" s="8"/>
      <c r="N60" s="8">
        <v>0</v>
      </c>
      <c r="O60" s="8">
        <v>186742.90029885052</v>
      </c>
      <c r="P60" s="39"/>
      <c r="Q60" s="39">
        <v>5.2920709999630867E-2</v>
      </c>
      <c r="R60" s="39">
        <v>8.8079767322361783E-3</v>
      </c>
    </row>
    <row r="61" spans="2:18" ht="15" x14ac:dyDescent="0.25">
      <c r="B61" s="40" t="s">
        <v>214</v>
      </c>
      <c r="C61" s="35"/>
      <c r="D61" s="35"/>
      <c r="E61" s="35"/>
      <c r="F61" s="35"/>
      <c r="G61" s="35"/>
      <c r="H61" s="4"/>
      <c r="I61" s="35"/>
      <c r="J61" s="4"/>
      <c r="K61" s="4"/>
      <c r="L61" s="4"/>
      <c r="M61" s="4"/>
      <c r="N61" s="4"/>
      <c r="O61" s="4"/>
      <c r="P61" s="4"/>
      <c r="Q61" s="4"/>
      <c r="R61" s="4"/>
    </row>
    <row r="62" spans="2:18" ht="15" x14ac:dyDescent="0.25">
      <c r="B62" s="41" t="s">
        <v>215</v>
      </c>
      <c r="C62" s="3" t="s">
        <v>216</v>
      </c>
      <c r="D62" s="3" t="s">
        <v>217</v>
      </c>
      <c r="E62" s="3" t="s">
        <v>218</v>
      </c>
      <c r="F62" s="3" t="s">
        <v>219</v>
      </c>
      <c r="G62" s="3"/>
      <c r="H62" s="8">
        <v>7.9399999999999293</v>
      </c>
      <c r="I62" s="3" t="s">
        <v>50</v>
      </c>
      <c r="J62" s="39">
        <v>1.4999999999999999E-2</v>
      </c>
      <c r="K62" s="39">
        <v>1.2200000000000094E-2</v>
      </c>
      <c r="L62" s="8">
        <v>802433.89344231307</v>
      </c>
      <c r="M62" s="8">
        <v>102.8569</v>
      </c>
      <c r="N62" s="8">
        <v>0</v>
      </c>
      <c r="O62" s="8">
        <v>3511.9822320813141</v>
      </c>
      <c r="P62" s="39">
        <v>5.3495592896154207E-4</v>
      </c>
      <c r="Q62" s="39">
        <v>9.9525386470060927E-4</v>
      </c>
      <c r="R62" s="39">
        <v>1.6564730297481355E-4</v>
      </c>
    </row>
    <row r="63" spans="2:18" ht="15" x14ac:dyDescent="0.25">
      <c r="B63" s="41" t="s">
        <v>220</v>
      </c>
      <c r="C63" s="3" t="s">
        <v>221</v>
      </c>
      <c r="D63" s="3" t="s">
        <v>217</v>
      </c>
      <c r="E63" s="3" t="s">
        <v>222</v>
      </c>
      <c r="F63" s="3" t="s">
        <v>223</v>
      </c>
      <c r="G63" s="3"/>
      <c r="H63" s="8">
        <v>5.1599999999999673</v>
      </c>
      <c r="I63" s="3" t="s">
        <v>50</v>
      </c>
      <c r="J63" s="39">
        <v>2.8750000000000001E-2</v>
      </c>
      <c r="K63" s="39">
        <v>7.7999999999990516E-3</v>
      </c>
      <c r="L63" s="8">
        <v>515340.87823239522</v>
      </c>
      <c r="M63" s="8">
        <v>112.5373</v>
      </c>
      <c r="N63" s="8">
        <v>0</v>
      </c>
      <c r="O63" s="8">
        <v>2467.7473951767652</v>
      </c>
      <c r="P63" s="39">
        <v>3.4356058548826347E-4</v>
      </c>
      <c r="Q63" s="39">
        <v>6.9933017021530069E-4</v>
      </c>
      <c r="R63" s="39">
        <v>1.1639458101469348E-4</v>
      </c>
    </row>
    <row r="64" spans="2:18" ht="15" x14ac:dyDescent="0.25">
      <c r="B64" s="41" t="s">
        <v>224</v>
      </c>
      <c r="C64" s="3" t="s">
        <v>225</v>
      </c>
      <c r="D64" s="3" t="s">
        <v>217</v>
      </c>
      <c r="E64" s="3" t="s">
        <v>218</v>
      </c>
      <c r="F64" s="3" t="s">
        <v>219</v>
      </c>
      <c r="G64" s="3"/>
      <c r="H64" s="8">
        <v>1.6700000000000002</v>
      </c>
      <c r="I64" s="3" t="s">
        <v>50</v>
      </c>
      <c r="J64" s="39">
        <v>4.6249999999999999E-2</v>
      </c>
      <c r="K64" s="39">
        <v>-1.8000000000000004E-3</v>
      </c>
      <c r="L64" s="8">
        <v>38781113.436999999</v>
      </c>
      <c r="M64" s="8">
        <v>109.54180822007669</v>
      </c>
      <c r="N64" s="8">
        <v>0</v>
      </c>
      <c r="O64" s="8">
        <v>180763.17067159244</v>
      </c>
      <c r="P64" s="39">
        <v>2.585407562466667E-2</v>
      </c>
      <c r="Q64" s="39">
        <v>5.1226125964714958E-2</v>
      </c>
      <c r="R64" s="39">
        <v>8.5259348482466715E-3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226</v>
      </c>
      <c r="C66" s="35"/>
      <c r="D66" s="35"/>
      <c r="E66" s="35"/>
      <c r="F66" s="35"/>
      <c r="G66" s="35"/>
      <c r="H66" s="8">
        <v>3.4299999999999988</v>
      </c>
      <c r="I66" s="35"/>
      <c r="J66" s="39"/>
      <c r="K66" s="39">
        <v>7.7000000000000068E-2</v>
      </c>
      <c r="L66" s="8"/>
      <c r="M66" s="8"/>
      <c r="N66" s="8">
        <v>0</v>
      </c>
      <c r="O66" s="8">
        <v>10667.738116656594</v>
      </c>
      <c r="P66" s="39"/>
      <c r="Q66" s="39">
        <v>3.023109710302957E-3</v>
      </c>
      <c r="R66" s="39">
        <v>5.031580261778693E-4</v>
      </c>
    </row>
    <row r="67" spans="2:18" ht="15" x14ac:dyDescent="0.25">
      <c r="B67" s="40" t="s">
        <v>227</v>
      </c>
      <c r="C67" s="35"/>
      <c r="D67" s="35"/>
      <c r="E67" s="35"/>
      <c r="F67" s="35"/>
      <c r="G67" s="35"/>
      <c r="H67" s="4"/>
      <c r="I67" s="35"/>
      <c r="J67" s="4"/>
      <c r="K67" s="4"/>
      <c r="L67" s="4"/>
      <c r="M67" s="4"/>
      <c r="N67" s="4"/>
      <c r="O67" s="4"/>
      <c r="P67" s="4"/>
      <c r="Q67" s="4"/>
      <c r="R67" s="4"/>
    </row>
    <row r="68" spans="2:18" ht="15" x14ac:dyDescent="0.25">
      <c r="B68" s="41" t="s">
        <v>228</v>
      </c>
      <c r="C68" s="3" t="s">
        <v>229</v>
      </c>
      <c r="D68" s="3" t="s">
        <v>217</v>
      </c>
      <c r="E68" s="3" t="s">
        <v>230</v>
      </c>
      <c r="F68" s="3" t="s">
        <v>219</v>
      </c>
      <c r="G68" s="3"/>
      <c r="H68" s="8">
        <v>3.4299999999999988</v>
      </c>
      <c r="I68" s="3" t="s">
        <v>59</v>
      </c>
      <c r="J68" s="39">
        <v>6.5000000000000002E-2</v>
      </c>
      <c r="K68" s="39">
        <v>7.7000000000000068E-2</v>
      </c>
      <c r="L68" s="8">
        <v>598386.4176814392</v>
      </c>
      <c r="M68" s="8">
        <v>9620.8888999999999</v>
      </c>
      <c r="N68" s="8">
        <v>0</v>
      </c>
      <c r="O68" s="8">
        <v>10667.738116656594</v>
      </c>
      <c r="P68" s="39">
        <v>2.2087917283650111E-6</v>
      </c>
      <c r="Q68" s="39">
        <v>3.023109710302957E-3</v>
      </c>
      <c r="R68" s="39">
        <v>5.031580261778693E-4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5047</v>
      </c>
      <c r="C6" s="23"/>
      <c r="D6" s="23"/>
      <c r="E6" s="23"/>
      <c r="F6" s="23"/>
      <c r="G6" s="23"/>
      <c r="H6" s="23"/>
      <c r="I6" s="23"/>
      <c r="J6" s="23"/>
      <c r="K6" s="23"/>
      <c r="L6" s="23"/>
      <c r="M6" s="23"/>
      <c r="N6" s="23"/>
      <c r="O6" s="23"/>
      <c r="P6" s="23"/>
    </row>
    <row r="7" spans="2:16" ht="30" x14ac:dyDescent="0.2">
      <c r="B7" s="48" t="s">
        <v>1964</v>
      </c>
      <c r="C7" s="25" t="s">
        <v>65</v>
      </c>
      <c r="D7" s="25" t="s">
        <v>246</v>
      </c>
      <c r="E7" s="25" t="s">
        <v>116</v>
      </c>
      <c r="F7" s="25" t="s">
        <v>67</v>
      </c>
      <c r="G7" s="25" t="s">
        <v>130</v>
      </c>
      <c r="H7" s="25" t="s">
        <v>234</v>
      </c>
      <c r="I7" s="25" t="s">
        <v>68</v>
      </c>
      <c r="J7" s="25" t="s">
        <v>117</v>
      </c>
      <c r="K7" s="25" t="s">
        <v>5035</v>
      </c>
      <c r="L7" s="25" t="s">
        <v>131</v>
      </c>
      <c r="M7" s="25" t="s">
        <v>5036</v>
      </c>
      <c r="N7" s="25" t="s">
        <v>133</v>
      </c>
      <c r="O7" s="25" t="s">
        <v>119</v>
      </c>
      <c r="P7" s="25" t="s">
        <v>120</v>
      </c>
    </row>
    <row r="8" spans="2:16" ht="15" x14ac:dyDescent="0.2">
      <c r="B8" s="48"/>
      <c r="C8" s="51"/>
      <c r="D8" s="51"/>
      <c r="E8" s="51"/>
      <c r="F8" s="51"/>
      <c r="G8" s="51" t="s">
        <v>236</v>
      </c>
      <c r="H8" s="51" t="s">
        <v>237</v>
      </c>
      <c r="I8" s="51"/>
      <c r="J8" s="51" t="s">
        <v>45</v>
      </c>
      <c r="K8" s="51" t="s">
        <v>45</v>
      </c>
      <c r="L8" s="51" t="s">
        <v>238</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239</v>
      </c>
      <c r="N9" s="51" t="s">
        <v>240</v>
      </c>
      <c r="O9" s="51" t="s">
        <v>241</v>
      </c>
      <c r="P9" s="51" t="s">
        <v>242</v>
      </c>
    </row>
    <row r="10" spans="2:16" ht="15" x14ac:dyDescent="0.25">
      <c r="B10" s="14" t="s">
        <v>5046</v>
      </c>
      <c r="C10" s="44"/>
      <c r="D10" s="44"/>
      <c r="E10" s="44"/>
      <c r="F10" s="44"/>
      <c r="G10" s="44"/>
      <c r="H10" s="15">
        <v>4.0347967018410937</v>
      </c>
      <c r="I10" s="44"/>
      <c r="J10" s="45"/>
      <c r="K10" s="45">
        <v>1.650914864257803E-2</v>
      </c>
      <c r="L10" s="15"/>
      <c r="M10" s="15">
        <v>99771.186470998568</v>
      </c>
      <c r="N10" s="45"/>
      <c r="O10" s="45">
        <v>1</v>
      </c>
      <c r="P10" s="45">
        <v>4.7058404232654064E-3</v>
      </c>
    </row>
    <row r="11" spans="2:16" ht="15" x14ac:dyDescent="0.25">
      <c r="B11" s="6" t="s">
        <v>5037</v>
      </c>
      <c r="C11" s="36"/>
      <c r="D11" s="36"/>
      <c r="E11" s="36"/>
      <c r="F11" s="36"/>
      <c r="G11" s="36"/>
      <c r="H11" s="38">
        <v>5.52</v>
      </c>
      <c r="I11" s="36"/>
      <c r="J11" s="37"/>
      <c r="K11" s="37">
        <v>4.3099999999999999E-2</v>
      </c>
      <c r="L11" s="38"/>
      <c r="M11" s="38">
        <v>71274.937392545806</v>
      </c>
      <c r="N11" s="37"/>
      <c r="O11" s="37">
        <v>0.71438398112328716</v>
      </c>
      <c r="P11" s="37">
        <v>3.3617770161032358E-3</v>
      </c>
    </row>
    <row r="12" spans="2:16" ht="15" x14ac:dyDescent="0.25">
      <c r="B12" s="7" t="s">
        <v>248</v>
      </c>
      <c r="C12" s="35"/>
      <c r="D12" s="35"/>
      <c r="E12" s="35"/>
      <c r="F12" s="35"/>
      <c r="G12" s="35"/>
      <c r="H12" s="8">
        <v>5.52</v>
      </c>
      <c r="I12" s="35"/>
      <c r="J12" s="39"/>
      <c r="K12" s="39">
        <v>4.3099999999999999E-2</v>
      </c>
      <c r="L12" s="8"/>
      <c r="M12" s="8">
        <v>71274.937392545806</v>
      </c>
      <c r="N12" s="39"/>
      <c r="O12" s="39">
        <v>0.71438398112328716</v>
      </c>
      <c r="P12" s="39">
        <v>3.3617770161032358E-3</v>
      </c>
    </row>
    <row r="13" spans="2:16" ht="15" x14ac:dyDescent="0.25">
      <c r="B13" s="9" t="s">
        <v>5040</v>
      </c>
      <c r="C13" s="3" t="s">
        <v>5041</v>
      </c>
      <c r="D13" s="3" t="s">
        <v>217</v>
      </c>
      <c r="E13" s="3" t="s">
        <v>297</v>
      </c>
      <c r="F13" s="3" t="s">
        <v>76</v>
      </c>
      <c r="G13" s="3" t="s">
        <v>5042</v>
      </c>
      <c r="H13" s="8">
        <v>5.52</v>
      </c>
      <c r="I13" s="3" t="s">
        <v>77</v>
      </c>
      <c r="J13" s="39">
        <v>4.2699999999999995E-2</v>
      </c>
      <c r="K13" s="39">
        <v>4.3099999999999999E-2</v>
      </c>
      <c r="L13" s="8">
        <v>62615601.812828653</v>
      </c>
      <c r="M13" s="8">
        <v>71274.937392545806</v>
      </c>
      <c r="N13" s="39">
        <v>0</v>
      </c>
      <c r="O13" s="39">
        <v>0.71438398112328716</v>
      </c>
      <c r="P13" s="39">
        <v>3.3617770161032358E-3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0.32000000000000006</v>
      </c>
      <c r="I24" s="35"/>
      <c r="J24" s="39"/>
      <c r="K24" s="39">
        <v>-0.05</v>
      </c>
      <c r="L24" s="8"/>
      <c r="M24" s="8">
        <v>28496.249078452769</v>
      </c>
      <c r="N24" s="39"/>
      <c r="O24" s="39">
        <v>0.2856160188767129</v>
      </c>
      <c r="P24" s="39">
        <v>1.3440634071621709E-3</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252</v>
      </c>
      <c r="C28" s="35"/>
      <c r="D28" s="35"/>
      <c r="E28" s="35"/>
      <c r="F28" s="35"/>
      <c r="G28" s="35"/>
      <c r="H28" s="8">
        <v>0.32000000000000006</v>
      </c>
      <c r="I28" s="35"/>
      <c r="J28" s="39"/>
      <c r="K28" s="39">
        <v>-0.05</v>
      </c>
      <c r="L28" s="8"/>
      <c r="M28" s="8">
        <v>28496.249078452769</v>
      </c>
      <c r="N28" s="39"/>
      <c r="O28" s="39">
        <v>0.2856160188767129</v>
      </c>
      <c r="P28" s="39">
        <v>1.3440634071621709E-3</v>
      </c>
    </row>
    <row r="29" spans="2:16" ht="15" x14ac:dyDescent="0.25">
      <c r="B29" s="9" t="s">
        <v>5043</v>
      </c>
      <c r="C29" s="3" t="s">
        <v>5044</v>
      </c>
      <c r="D29" s="3" t="s">
        <v>875</v>
      </c>
      <c r="E29" s="3" t="s">
        <v>524</v>
      </c>
      <c r="F29" s="3" t="s">
        <v>1891</v>
      </c>
      <c r="G29" s="3" t="s">
        <v>5045</v>
      </c>
      <c r="H29" s="8">
        <v>0.32000000000000006</v>
      </c>
      <c r="I29" s="3" t="s">
        <v>58</v>
      </c>
      <c r="J29" s="39">
        <v>5.4225000000000002E-2</v>
      </c>
      <c r="K29" s="39">
        <v>-0.05</v>
      </c>
      <c r="L29" s="8">
        <v>5875953.3711177409</v>
      </c>
      <c r="M29" s="8">
        <v>28496.249078452769</v>
      </c>
      <c r="N29" s="39">
        <v>0</v>
      </c>
      <c r="O29" s="39">
        <v>0.2856160188767129</v>
      </c>
      <c r="P29" s="39">
        <v>1.3440634071621709E-3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254</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239</v>
      </c>
      <c r="N10" s="53" t="s">
        <v>240</v>
      </c>
      <c r="O10" s="53" t="s">
        <v>241</v>
      </c>
      <c r="P10" s="53" t="s">
        <v>242</v>
      </c>
      <c r="Q10" s="53" t="s">
        <v>243</v>
      </c>
      <c r="R10" s="53" t="s">
        <v>244</v>
      </c>
      <c r="S10" s="53" t="s">
        <v>256</v>
      </c>
      <c r="T10" s="53" t="s">
        <v>257</v>
      </c>
      <c r="U10" s="54" t="s">
        <v>258</v>
      </c>
    </row>
    <row r="11" spans="2:21" ht="15" x14ac:dyDescent="0.25">
      <c r="B11" s="14" t="s">
        <v>253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232</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255</v>
      </c>
      <c r="F8" s="25" t="s">
        <v>66</v>
      </c>
      <c r="G8" s="25" t="s">
        <v>246</v>
      </c>
      <c r="H8" s="25" t="s">
        <v>116</v>
      </c>
      <c r="I8" s="25" t="s">
        <v>67</v>
      </c>
      <c r="J8" s="25" t="s">
        <v>130</v>
      </c>
      <c r="K8" s="25" t="s">
        <v>234</v>
      </c>
      <c r="L8" s="25" t="s">
        <v>68</v>
      </c>
      <c r="M8" s="25" t="s">
        <v>117</v>
      </c>
      <c r="N8" s="25" t="s">
        <v>118</v>
      </c>
      <c r="O8" s="25" t="s">
        <v>131</v>
      </c>
      <c r="P8" s="25" t="s">
        <v>132</v>
      </c>
      <c r="Q8" s="25" t="s">
        <v>235</v>
      </c>
      <c r="R8" s="25" t="s">
        <v>69</v>
      </c>
      <c r="S8" s="25" t="s">
        <v>133</v>
      </c>
      <c r="T8" s="25" t="s">
        <v>119</v>
      </c>
      <c r="U8" s="25" t="s">
        <v>120</v>
      </c>
    </row>
    <row r="9" spans="2:21" ht="15" x14ac:dyDescent="0.2">
      <c r="B9" s="48"/>
      <c r="C9" s="51"/>
      <c r="D9" s="51"/>
      <c r="E9" s="51"/>
      <c r="F9" s="51"/>
      <c r="G9" s="51"/>
      <c r="H9" s="51"/>
      <c r="I9" s="51"/>
      <c r="J9" s="51" t="s">
        <v>236</v>
      </c>
      <c r="K9" s="51" t="s">
        <v>237</v>
      </c>
      <c r="L9" s="51"/>
      <c r="M9" s="51" t="s">
        <v>45</v>
      </c>
      <c r="N9" s="51" t="s">
        <v>45</v>
      </c>
      <c r="O9" s="51" t="s">
        <v>238</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239</v>
      </c>
      <c r="N10" s="53" t="s">
        <v>240</v>
      </c>
      <c r="O10" s="53" t="s">
        <v>241</v>
      </c>
      <c r="P10" s="53" t="s">
        <v>242</v>
      </c>
      <c r="Q10" s="53" t="s">
        <v>243</v>
      </c>
      <c r="R10" s="53" t="s">
        <v>244</v>
      </c>
      <c r="S10" s="53" t="s">
        <v>256</v>
      </c>
      <c r="T10" s="53" t="s">
        <v>257</v>
      </c>
      <c r="U10" s="54" t="s">
        <v>258</v>
      </c>
    </row>
    <row r="11" spans="2:21" ht="15" x14ac:dyDescent="0.25">
      <c r="B11" s="14" t="s">
        <v>1105</v>
      </c>
      <c r="C11" s="44"/>
      <c r="D11" s="44"/>
      <c r="E11" s="44"/>
      <c r="F11" s="44"/>
      <c r="G11" s="44"/>
      <c r="H11" s="44"/>
      <c r="I11" s="44"/>
      <c r="J11" s="44"/>
      <c r="K11" s="15">
        <v>4.8507232360310146</v>
      </c>
      <c r="L11" s="44"/>
      <c r="M11" s="45"/>
      <c r="N11" s="45">
        <v>3.4488289993779842E-2</v>
      </c>
      <c r="O11" s="15"/>
      <c r="P11" s="15"/>
      <c r="Q11" s="15">
        <v>22141.572187651047</v>
      </c>
      <c r="R11" s="15">
        <v>2245801.2833191822</v>
      </c>
      <c r="S11" s="45"/>
      <c r="T11" s="45">
        <v>1</v>
      </c>
      <c r="U11" s="45">
        <v>0.10592619808863098</v>
      </c>
    </row>
    <row r="12" spans="2:21" ht="15" x14ac:dyDescent="0.25">
      <c r="B12" s="6" t="s">
        <v>70</v>
      </c>
      <c r="C12" s="36"/>
      <c r="D12" s="36"/>
      <c r="E12" s="36"/>
      <c r="F12" s="36"/>
      <c r="G12" s="36"/>
      <c r="H12" s="36"/>
      <c r="I12" s="36"/>
      <c r="J12" s="36"/>
      <c r="K12" s="38">
        <v>4.4830345692294911</v>
      </c>
      <c r="L12" s="36"/>
      <c r="M12" s="37"/>
      <c r="N12" s="37">
        <v>3.1512339068372829E-2</v>
      </c>
      <c r="O12" s="38"/>
      <c r="P12" s="38"/>
      <c r="Q12" s="38">
        <v>22141.572187651047</v>
      </c>
      <c r="R12" s="38">
        <v>1395143.234289882</v>
      </c>
      <c r="S12" s="37"/>
      <c r="T12" s="37">
        <v>0.62122292148124958</v>
      </c>
      <c r="U12" s="37">
        <v>6.58037822380209E-2</v>
      </c>
    </row>
    <row r="13" spans="2:21" ht="15" x14ac:dyDescent="0.25">
      <c r="B13" s="7" t="s">
        <v>248</v>
      </c>
      <c r="C13" s="35"/>
      <c r="D13" s="35"/>
      <c r="E13" s="35"/>
      <c r="F13" s="35"/>
      <c r="G13" s="35"/>
      <c r="H13" s="35"/>
      <c r="I13" s="35"/>
      <c r="J13" s="35"/>
      <c r="K13" s="8">
        <v>4.5653213672839597</v>
      </c>
      <c r="L13" s="35"/>
      <c r="M13" s="39"/>
      <c r="N13" s="39">
        <v>2.8073849231703724E-2</v>
      </c>
      <c r="O13" s="8"/>
      <c r="P13" s="8"/>
      <c r="Q13" s="8">
        <v>14236.773546787696</v>
      </c>
      <c r="R13" s="8">
        <v>917140.45827484538</v>
      </c>
      <c r="S13" s="39"/>
      <c r="T13" s="39">
        <v>0.40838005797171756</v>
      </c>
      <c r="U13" s="39">
        <v>4.3258146916158757E-2</v>
      </c>
    </row>
    <row r="14" spans="2:21" ht="15" x14ac:dyDescent="0.25">
      <c r="B14" s="9" t="s">
        <v>259</v>
      </c>
      <c r="C14" s="3" t="s">
        <v>260</v>
      </c>
      <c r="D14" s="3" t="s">
        <v>138</v>
      </c>
      <c r="E14" s="3"/>
      <c r="F14" s="3" t="s">
        <v>261</v>
      </c>
      <c r="G14" s="3" t="s">
        <v>262</v>
      </c>
      <c r="H14" s="3" t="s">
        <v>75</v>
      </c>
      <c r="I14" s="3" t="s">
        <v>76</v>
      </c>
      <c r="J14" s="3"/>
      <c r="K14" s="8">
        <v>11.640000000000017</v>
      </c>
      <c r="L14" s="3" t="s">
        <v>77</v>
      </c>
      <c r="M14" s="39">
        <v>4.6999999999999993E-3</v>
      </c>
      <c r="N14" s="39">
        <v>5.1000000000002719E-3</v>
      </c>
      <c r="O14" s="8">
        <v>12634151.551112689</v>
      </c>
      <c r="P14" s="8">
        <v>100.21</v>
      </c>
      <c r="Q14" s="8">
        <v>0</v>
      </c>
      <c r="R14" s="8">
        <v>12660.68326903436</v>
      </c>
      <c r="S14" s="39">
        <v>1.7999238597621533E-2</v>
      </c>
      <c r="T14" s="39">
        <v>5.6374904418624704E-3</v>
      </c>
      <c r="U14" s="39">
        <v>5.9715792926748779E-4</v>
      </c>
    </row>
    <row r="15" spans="2:21" ht="15" x14ac:dyDescent="0.25">
      <c r="B15" s="9" t="s">
        <v>263</v>
      </c>
      <c r="C15" s="3" t="s">
        <v>264</v>
      </c>
      <c r="D15" s="3" t="s">
        <v>138</v>
      </c>
      <c r="E15" s="3"/>
      <c r="F15" s="3" t="s">
        <v>261</v>
      </c>
      <c r="G15" s="3" t="s">
        <v>262</v>
      </c>
      <c r="H15" s="3" t="s">
        <v>75</v>
      </c>
      <c r="I15" s="3" t="s">
        <v>76</v>
      </c>
      <c r="J15" s="3"/>
      <c r="K15" s="8">
        <v>4.1499999999999861</v>
      </c>
      <c r="L15" s="3" t="s">
        <v>77</v>
      </c>
      <c r="M15" s="39">
        <v>9.8999999999999991E-3</v>
      </c>
      <c r="N15" s="39">
        <v>3.5000000000001059E-3</v>
      </c>
      <c r="O15" s="8">
        <v>8407577.9426254872</v>
      </c>
      <c r="P15" s="8">
        <v>104.37</v>
      </c>
      <c r="Q15" s="8">
        <v>0</v>
      </c>
      <c r="R15" s="8">
        <v>8774.9890990138283</v>
      </c>
      <c r="S15" s="39">
        <v>2.7896248956079408E-3</v>
      </c>
      <c r="T15" s="39">
        <v>3.9072865280604134E-3</v>
      </c>
      <c r="U15" s="39">
        <v>4.1388400676036651E-4</v>
      </c>
    </row>
    <row r="16" spans="2:21" ht="15" x14ac:dyDescent="0.25">
      <c r="B16" s="9" t="s">
        <v>265</v>
      </c>
      <c r="C16" s="3" t="s">
        <v>266</v>
      </c>
      <c r="D16" s="3" t="s">
        <v>138</v>
      </c>
      <c r="E16" s="3"/>
      <c r="F16" s="3" t="s">
        <v>261</v>
      </c>
      <c r="G16" s="3" t="s">
        <v>262</v>
      </c>
      <c r="H16" s="3" t="s">
        <v>75</v>
      </c>
      <c r="I16" s="3" t="s">
        <v>76</v>
      </c>
      <c r="J16" s="3"/>
      <c r="K16" s="8">
        <v>8.7299999999999915</v>
      </c>
      <c r="L16" s="3" t="s">
        <v>77</v>
      </c>
      <c r="M16" s="39">
        <v>1.2199999999999999E-2</v>
      </c>
      <c r="N16" s="39">
        <v>1.2600000000000335E-2</v>
      </c>
      <c r="O16" s="8">
        <v>12499838.796634132</v>
      </c>
      <c r="P16" s="8">
        <v>101.58</v>
      </c>
      <c r="Q16" s="8">
        <v>0</v>
      </c>
      <c r="R16" s="8">
        <v>12697.336249378994</v>
      </c>
      <c r="S16" s="39">
        <v>1.5593455649936293E-2</v>
      </c>
      <c r="T16" s="39">
        <v>5.6538111112898488E-3</v>
      </c>
      <c r="U16" s="39">
        <v>5.9888671573019134E-4</v>
      </c>
    </row>
    <row r="17" spans="2:21" ht="15" x14ac:dyDescent="0.25">
      <c r="B17" s="9" t="s">
        <v>267</v>
      </c>
      <c r="C17" s="3" t="s">
        <v>268</v>
      </c>
      <c r="D17" s="3" t="s">
        <v>138</v>
      </c>
      <c r="E17" s="3"/>
      <c r="F17" s="3" t="s">
        <v>261</v>
      </c>
      <c r="G17" s="3" t="s">
        <v>262</v>
      </c>
      <c r="H17" s="3" t="s">
        <v>75</v>
      </c>
      <c r="I17" s="3" t="s">
        <v>76</v>
      </c>
      <c r="J17" s="3"/>
      <c r="K17" s="8">
        <v>0.57000000000004558</v>
      </c>
      <c r="L17" s="3" t="s">
        <v>77</v>
      </c>
      <c r="M17" s="39">
        <v>2.58E-2</v>
      </c>
      <c r="N17" s="39">
        <v>2.2000000000001762E-3</v>
      </c>
      <c r="O17" s="8">
        <v>8185453.9009989826</v>
      </c>
      <c r="P17" s="8">
        <v>105.8</v>
      </c>
      <c r="Q17" s="8">
        <v>0</v>
      </c>
      <c r="R17" s="8">
        <v>8660.2102277953236</v>
      </c>
      <c r="S17" s="39">
        <v>3.0053924806565835E-3</v>
      </c>
      <c r="T17" s="39">
        <v>3.8561783235763251E-3</v>
      </c>
      <c r="U17" s="39">
        <v>4.0847030896823074E-4</v>
      </c>
    </row>
    <row r="18" spans="2:21" ht="15" x14ac:dyDescent="0.25">
      <c r="B18" s="9" t="s">
        <v>269</v>
      </c>
      <c r="C18" s="3" t="s">
        <v>270</v>
      </c>
      <c r="D18" s="3" t="s">
        <v>138</v>
      </c>
      <c r="E18" s="3"/>
      <c r="F18" s="3" t="s">
        <v>261</v>
      </c>
      <c r="G18" s="3" t="s">
        <v>262</v>
      </c>
      <c r="H18" s="3" t="s">
        <v>75</v>
      </c>
      <c r="I18" s="3" t="s">
        <v>76</v>
      </c>
      <c r="J18" s="3"/>
      <c r="K18" s="8">
        <v>1.699999999999978</v>
      </c>
      <c r="L18" s="3" t="s">
        <v>77</v>
      </c>
      <c r="M18" s="39">
        <v>4.0999999999999995E-3</v>
      </c>
      <c r="N18" s="39">
        <v>1.9000000000002168E-3</v>
      </c>
      <c r="O18" s="8">
        <v>10846542.286824128</v>
      </c>
      <c r="P18" s="8">
        <v>100.7</v>
      </c>
      <c r="Q18" s="8">
        <v>0</v>
      </c>
      <c r="R18" s="8">
        <v>10922.468082506841</v>
      </c>
      <c r="S18" s="39">
        <v>6.5987180001298076E-3</v>
      </c>
      <c r="T18" s="39">
        <v>4.8635060295112035E-3</v>
      </c>
      <c r="U18" s="39">
        <v>5.1517270308725481E-4</v>
      </c>
    </row>
    <row r="19" spans="2:21" ht="15" x14ac:dyDescent="0.25">
      <c r="B19" s="9" t="s">
        <v>271</v>
      </c>
      <c r="C19" s="3" t="s">
        <v>272</v>
      </c>
      <c r="D19" s="3" t="s">
        <v>138</v>
      </c>
      <c r="E19" s="3"/>
      <c r="F19" s="3" t="s">
        <v>261</v>
      </c>
      <c r="G19" s="3" t="s">
        <v>262</v>
      </c>
      <c r="H19" s="3" t="s">
        <v>75</v>
      </c>
      <c r="I19" s="3" t="s">
        <v>76</v>
      </c>
      <c r="J19" s="3"/>
      <c r="K19" s="8">
        <v>1.5899999999999843</v>
      </c>
      <c r="L19" s="3" t="s">
        <v>77</v>
      </c>
      <c r="M19" s="39">
        <v>6.4000000000000003E-3</v>
      </c>
      <c r="N19" s="39">
        <v>-4.9999999999997139E-4</v>
      </c>
      <c r="O19" s="8">
        <v>10009781.131378366</v>
      </c>
      <c r="P19" s="8">
        <v>101.35</v>
      </c>
      <c r="Q19" s="8">
        <v>0</v>
      </c>
      <c r="R19" s="8">
        <v>10144.91317692192</v>
      </c>
      <c r="S19" s="39">
        <v>3.1776124629188537E-3</v>
      </c>
      <c r="T19" s="39">
        <v>4.5172799803232123E-3</v>
      </c>
      <c r="U19" s="39">
        <v>4.784982940175236E-4</v>
      </c>
    </row>
    <row r="20" spans="2:21" ht="15" x14ac:dyDescent="0.25">
      <c r="B20" s="9" t="s">
        <v>273</v>
      </c>
      <c r="C20" s="3" t="s">
        <v>274</v>
      </c>
      <c r="D20" s="3" t="s">
        <v>138</v>
      </c>
      <c r="E20" s="3"/>
      <c r="F20" s="3" t="s">
        <v>275</v>
      </c>
      <c r="G20" s="3" t="s">
        <v>262</v>
      </c>
      <c r="H20" s="3" t="s">
        <v>276</v>
      </c>
      <c r="I20" s="3" t="s">
        <v>91</v>
      </c>
      <c r="J20" s="3"/>
      <c r="K20" s="8">
        <v>1.1999999999999862</v>
      </c>
      <c r="L20" s="3" t="s">
        <v>77</v>
      </c>
      <c r="M20" s="39">
        <v>1.6E-2</v>
      </c>
      <c r="N20" s="39">
        <v>2.200000000000174E-3</v>
      </c>
      <c r="O20" s="8">
        <v>21633948.277282748</v>
      </c>
      <c r="P20" s="8">
        <v>102.93</v>
      </c>
      <c r="Q20" s="8">
        <v>0</v>
      </c>
      <c r="R20" s="8">
        <v>22267.822961322854</v>
      </c>
      <c r="S20" s="39">
        <v>6.8705084244800353E-3</v>
      </c>
      <c r="T20" s="39">
        <v>9.9153131342111095E-3</v>
      </c>
      <c r="U20" s="39">
        <v>1.0502914231652505E-3</v>
      </c>
    </row>
    <row r="21" spans="2:21" ht="15" x14ac:dyDescent="0.25">
      <c r="B21" s="9" t="s">
        <v>277</v>
      </c>
      <c r="C21" s="3" t="s">
        <v>278</v>
      </c>
      <c r="D21" s="3" t="s">
        <v>138</v>
      </c>
      <c r="E21" s="3"/>
      <c r="F21" s="3" t="s">
        <v>275</v>
      </c>
      <c r="G21" s="3" t="s">
        <v>262</v>
      </c>
      <c r="H21" s="3" t="s">
        <v>276</v>
      </c>
      <c r="I21" s="3" t="s">
        <v>91</v>
      </c>
      <c r="J21" s="3"/>
      <c r="K21" s="8">
        <v>0.10999999999959018</v>
      </c>
      <c r="L21" s="3" t="s">
        <v>77</v>
      </c>
      <c r="M21" s="39">
        <v>4.4999999999999998E-2</v>
      </c>
      <c r="N21" s="39">
        <v>2.0999999999976846E-2</v>
      </c>
      <c r="O21" s="8">
        <v>403003.97846688575</v>
      </c>
      <c r="P21" s="8">
        <v>105.35</v>
      </c>
      <c r="Q21" s="8">
        <v>0</v>
      </c>
      <c r="R21" s="8">
        <v>424.56469254422302</v>
      </c>
      <c r="S21" s="39">
        <v>2.5017356999243326E-3</v>
      </c>
      <c r="T21" s="39">
        <v>1.8904820105754752E-4</v>
      </c>
      <c r="U21" s="39">
        <v>2.0025157193521114E-5</v>
      </c>
    </row>
    <row r="22" spans="2:21" ht="15" x14ac:dyDescent="0.25">
      <c r="B22" s="9" t="s">
        <v>279</v>
      </c>
      <c r="C22" s="3" t="s">
        <v>280</v>
      </c>
      <c r="D22" s="3" t="s">
        <v>138</v>
      </c>
      <c r="E22" s="3"/>
      <c r="F22" s="3" t="s">
        <v>281</v>
      </c>
      <c r="G22" s="3" t="s">
        <v>262</v>
      </c>
      <c r="H22" s="3" t="s">
        <v>282</v>
      </c>
      <c r="I22" s="3" t="s">
        <v>91</v>
      </c>
      <c r="J22" s="3"/>
      <c r="K22" s="8">
        <v>8.9999999999537492E-2</v>
      </c>
      <c r="L22" s="3" t="s">
        <v>77</v>
      </c>
      <c r="M22" s="39">
        <v>4.2000000000000003E-2</v>
      </c>
      <c r="N22" s="39">
        <v>2.3299999999997233E-2</v>
      </c>
      <c r="O22" s="8">
        <v>1159690.6165930938</v>
      </c>
      <c r="P22" s="8">
        <v>127.99</v>
      </c>
      <c r="Q22" s="8">
        <v>0</v>
      </c>
      <c r="R22" s="8">
        <v>1484.2880209875677</v>
      </c>
      <c r="S22" s="39">
        <v>2.2483502285894748E-2</v>
      </c>
      <c r="T22" s="39">
        <v>6.6091689946577291E-4</v>
      </c>
      <c r="U22" s="39">
        <v>7.0008414412935267E-5</v>
      </c>
    </row>
    <row r="23" spans="2:21" ht="15" x14ac:dyDescent="0.25">
      <c r="B23" s="9" t="s">
        <v>283</v>
      </c>
      <c r="C23" s="3" t="s">
        <v>284</v>
      </c>
      <c r="D23" s="3" t="s">
        <v>138</v>
      </c>
      <c r="E23" s="3"/>
      <c r="F23" s="3" t="s">
        <v>261</v>
      </c>
      <c r="G23" s="3" t="s">
        <v>262</v>
      </c>
      <c r="H23" s="3" t="s">
        <v>285</v>
      </c>
      <c r="I23" s="3" t="s">
        <v>76</v>
      </c>
      <c r="J23" s="3"/>
      <c r="K23" s="8">
        <v>1.2000000000001789</v>
      </c>
      <c r="L23" s="3" t="s">
        <v>77</v>
      </c>
      <c r="M23" s="39">
        <v>0.03</v>
      </c>
      <c r="N23" s="39">
        <v>-2.8999999999999204E-3</v>
      </c>
      <c r="O23" s="8">
        <v>2187325.3033841392</v>
      </c>
      <c r="P23" s="8">
        <v>113.38</v>
      </c>
      <c r="Q23" s="8">
        <v>0</v>
      </c>
      <c r="R23" s="8">
        <v>2479.9894293802463</v>
      </c>
      <c r="S23" s="39">
        <v>4.5569277153836235E-3</v>
      </c>
      <c r="T23" s="39">
        <v>1.1042782136605363E-3</v>
      </c>
      <c r="U23" s="39">
        <v>1.1697199280516551E-4</v>
      </c>
    </row>
    <row r="24" spans="2:21" ht="15" x14ac:dyDescent="0.25">
      <c r="B24" s="9" t="s">
        <v>286</v>
      </c>
      <c r="C24" s="3" t="s">
        <v>287</v>
      </c>
      <c r="D24" s="3" t="s">
        <v>138</v>
      </c>
      <c r="E24" s="3"/>
      <c r="F24" s="3" t="s">
        <v>288</v>
      </c>
      <c r="G24" s="3" t="s">
        <v>289</v>
      </c>
      <c r="H24" s="3" t="s">
        <v>282</v>
      </c>
      <c r="I24" s="3" t="s">
        <v>91</v>
      </c>
      <c r="J24" s="3"/>
      <c r="K24" s="8">
        <v>5.6999999999999957</v>
      </c>
      <c r="L24" s="3" t="s">
        <v>77</v>
      </c>
      <c r="M24" s="39">
        <v>1.34E-2</v>
      </c>
      <c r="N24" s="39">
        <v>1.2800000000000091E-2</v>
      </c>
      <c r="O24" s="8">
        <v>29736525.539721474</v>
      </c>
      <c r="P24" s="8">
        <v>102.3</v>
      </c>
      <c r="Q24" s="8">
        <v>1204.9529185030951</v>
      </c>
      <c r="R24" s="8">
        <v>30408.599920553264</v>
      </c>
      <c r="S24" s="39">
        <v>6.5430757060529589E-3</v>
      </c>
      <c r="T24" s="39">
        <v>1.3540200616330074E-2</v>
      </c>
      <c r="U24" s="39">
        <v>1.4342619726451828E-3</v>
      </c>
    </row>
    <row r="25" spans="2:21" ht="15" x14ac:dyDescent="0.25">
      <c r="B25" s="9" t="s">
        <v>290</v>
      </c>
      <c r="C25" s="3" t="s">
        <v>291</v>
      </c>
      <c r="D25" s="3" t="s">
        <v>138</v>
      </c>
      <c r="E25" s="3"/>
      <c r="F25" s="3" t="s">
        <v>275</v>
      </c>
      <c r="G25" s="3" t="s">
        <v>262</v>
      </c>
      <c r="H25" s="3" t="s">
        <v>282</v>
      </c>
      <c r="I25" s="3" t="s">
        <v>91</v>
      </c>
      <c r="J25" s="3"/>
      <c r="K25" s="8">
        <v>2.8299999999999375</v>
      </c>
      <c r="L25" s="3" t="s">
        <v>77</v>
      </c>
      <c r="M25" s="39">
        <v>0.04</v>
      </c>
      <c r="N25" s="39">
        <v>1.1999999999992507E-3</v>
      </c>
      <c r="O25" s="8">
        <v>8862750.6333205979</v>
      </c>
      <c r="P25" s="8">
        <v>118.31</v>
      </c>
      <c r="Q25" s="8">
        <v>0</v>
      </c>
      <c r="R25" s="8">
        <v>10485.520274563061</v>
      </c>
      <c r="S25" s="39">
        <v>3.0512126642213812E-3</v>
      </c>
      <c r="T25" s="39">
        <v>4.6689439321478997E-3</v>
      </c>
      <c r="U25" s="39">
        <v>4.9456347982140998E-4</v>
      </c>
    </row>
    <row r="26" spans="2:21" ht="15" x14ac:dyDescent="0.25">
      <c r="B26" s="9" t="s">
        <v>292</v>
      </c>
      <c r="C26" s="3" t="s">
        <v>293</v>
      </c>
      <c r="D26" s="3" t="s">
        <v>138</v>
      </c>
      <c r="E26" s="3"/>
      <c r="F26" s="3" t="s">
        <v>275</v>
      </c>
      <c r="G26" s="3" t="s">
        <v>262</v>
      </c>
      <c r="H26" s="3" t="s">
        <v>282</v>
      </c>
      <c r="I26" s="3" t="s">
        <v>91</v>
      </c>
      <c r="J26" s="3"/>
      <c r="K26" s="8">
        <v>3.7099999999999831</v>
      </c>
      <c r="L26" s="3" t="s">
        <v>77</v>
      </c>
      <c r="M26" s="39">
        <v>4.2000000000000003E-2</v>
      </c>
      <c r="N26" s="39">
        <v>3.0999999999989846E-3</v>
      </c>
      <c r="O26" s="8">
        <v>2701913.9940866847</v>
      </c>
      <c r="P26" s="8">
        <v>117.76</v>
      </c>
      <c r="Q26" s="8">
        <v>0</v>
      </c>
      <c r="R26" s="8">
        <v>3181.7739186834319</v>
      </c>
      <c r="S26" s="39">
        <v>2.7080504363755117E-3</v>
      </c>
      <c r="T26" s="39">
        <v>1.4167655626151077E-3</v>
      </c>
      <c r="U26" s="39">
        <v>1.5007258963071861E-4</v>
      </c>
    </row>
    <row r="27" spans="2:21" ht="15" x14ac:dyDescent="0.25">
      <c r="B27" s="9" t="s">
        <v>294</v>
      </c>
      <c r="C27" s="3" t="s">
        <v>295</v>
      </c>
      <c r="D27" s="3" t="s">
        <v>138</v>
      </c>
      <c r="E27" s="3"/>
      <c r="F27" s="3" t="s">
        <v>296</v>
      </c>
      <c r="G27" s="3" t="s">
        <v>289</v>
      </c>
      <c r="H27" s="3" t="s">
        <v>297</v>
      </c>
      <c r="I27" s="3" t="s">
        <v>76</v>
      </c>
      <c r="J27" s="3"/>
      <c r="K27" s="8">
        <v>5.6799999999999855</v>
      </c>
      <c r="L27" s="3" t="s">
        <v>77</v>
      </c>
      <c r="M27" s="39">
        <v>2.3399999999999997E-2</v>
      </c>
      <c r="N27" s="39">
        <v>1.3899999999999619E-2</v>
      </c>
      <c r="O27" s="8">
        <v>10564818.659147704</v>
      </c>
      <c r="P27" s="8">
        <v>106.21</v>
      </c>
      <c r="Q27" s="8">
        <v>0</v>
      </c>
      <c r="R27" s="8">
        <v>11220.893898487788</v>
      </c>
      <c r="S27" s="39">
        <v>5.0934903096118839E-3</v>
      </c>
      <c r="T27" s="39">
        <v>4.9963876954882969E-3</v>
      </c>
      <c r="U27" s="39">
        <v>5.2924835275989168E-4</v>
      </c>
    </row>
    <row r="28" spans="2:21" ht="15" x14ac:dyDescent="0.25">
      <c r="B28" s="9" t="s">
        <v>298</v>
      </c>
      <c r="C28" s="3" t="s">
        <v>299</v>
      </c>
      <c r="D28" s="3" t="s">
        <v>138</v>
      </c>
      <c r="E28" s="3"/>
      <c r="F28" s="3" t="s">
        <v>300</v>
      </c>
      <c r="G28" s="3" t="s">
        <v>289</v>
      </c>
      <c r="H28" s="3" t="s">
        <v>301</v>
      </c>
      <c r="I28" s="3" t="s">
        <v>91</v>
      </c>
      <c r="J28" s="3"/>
      <c r="K28" s="8">
        <v>1.0200000000004525</v>
      </c>
      <c r="L28" s="3" t="s">
        <v>77</v>
      </c>
      <c r="M28" s="39">
        <v>4.9500000000000002E-2</v>
      </c>
      <c r="N28" s="39">
        <v>1.2999999999997003E-3</v>
      </c>
      <c r="O28" s="8">
        <v>1919843.5419309437</v>
      </c>
      <c r="P28" s="8">
        <v>124.68</v>
      </c>
      <c r="Q28" s="8">
        <v>1254.9470430218962</v>
      </c>
      <c r="R28" s="8">
        <v>2451.7775049249217</v>
      </c>
      <c r="S28" s="39">
        <v>1.488431150170322E-2</v>
      </c>
      <c r="T28" s="39">
        <v>1.0917161385273219E-3</v>
      </c>
      <c r="U28" s="39">
        <v>1.1564133994620039E-4</v>
      </c>
    </row>
    <row r="29" spans="2:21" ht="15" x14ac:dyDescent="0.25">
      <c r="B29" s="9" t="s">
        <v>302</v>
      </c>
      <c r="C29" s="3" t="s">
        <v>303</v>
      </c>
      <c r="D29" s="3" t="s">
        <v>138</v>
      </c>
      <c r="E29" s="3"/>
      <c r="F29" s="3" t="s">
        <v>300</v>
      </c>
      <c r="G29" s="3" t="s">
        <v>289</v>
      </c>
      <c r="H29" s="3" t="s">
        <v>301</v>
      </c>
      <c r="I29" s="3" t="s">
        <v>91</v>
      </c>
      <c r="J29" s="3"/>
      <c r="K29" s="8">
        <v>2.7200000000000588</v>
      </c>
      <c r="L29" s="3" t="s">
        <v>77</v>
      </c>
      <c r="M29" s="39">
        <v>4.8000000000000001E-2</v>
      </c>
      <c r="N29" s="39">
        <v>4.1999999999995539E-3</v>
      </c>
      <c r="O29" s="8">
        <v>1534673.019352016</v>
      </c>
      <c r="P29" s="8">
        <v>114.4</v>
      </c>
      <c r="Q29" s="8">
        <v>75.131395840873012</v>
      </c>
      <c r="R29" s="8">
        <v>1830.7973305173618</v>
      </c>
      <c r="S29" s="39">
        <v>1.1288128679368084E-3</v>
      </c>
      <c r="T29" s="39">
        <v>8.1520896087989355E-4</v>
      </c>
      <c r="U29" s="39">
        <v>8.6351985873790618E-5</v>
      </c>
    </row>
    <row r="30" spans="2:21" ht="15" x14ac:dyDescent="0.25">
      <c r="B30" s="9" t="s">
        <v>304</v>
      </c>
      <c r="C30" s="3" t="s">
        <v>305</v>
      </c>
      <c r="D30" s="3" t="s">
        <v>138</v>
      </c>
      <c r="E30" s="3"/>
      <c r="F30" s="3" t="s">
        <v>300</v>
      </c>
      <c r="G30" s="3" t="s">
        <v>289</v>
      </c>
      <c r="H30" s="3" t="s">
        <v>301</v>
      </c>
      <c r="I30" s="3" t="s">
        <v>91</v>
      </c>
      <c r="J30" s="3"/>
      <c r="K30" s="8">
        <v>1.4800000000002043</v>
      </c>
      <c r="L30" s="3" t="s">
        <v>77</v>
      </c>
      <c r="M30" s="39">
        <v>4.9000000000000002E-2</v>
      </c>
      <c r="N30" s="39">
        <v>-1.9999999999992966E-3</v>
      </c>
      <c r="O30" s="8">
        <v>1102289.083196925</v>
      </c>
      <c r="P30" s="8">
        <v>119.28</v>
      </c>
      <c r="Q30" s="8">
        <v>0</v>
      </c>
      <c r="R30" s="8">
        <v>1314.8104176184584</v>
      </c>
      <c r="S30" s="39">
        <v>3.7094676556874337E-3</v>
      </c>
      <c r="T30" s="39">
        <v>5.8545269672089341E-4</v>
      </c>
      <c r="U30" s="39">
        <v>6.2014778324380552E-5</v>
      </c>
    </row>
    <row r="31" spans="2:21" ht="15" x14ac:dyDescent="0.25">
      <c r="B31" s="9" t="s">
        <v>306</v>
      </c>
      <c r="C31" s="3" t="s">
        <v>307</v>
      </c>
      <c r="D31" s="3" t="s">
        <v>138</v>
      </c>
      <c r="E31" s="3"/>
      <c r="F31" s="3" t="s">
        <v>300</v>
      </c>
      <c r="G31" s="3" t="s">
        <v>289</v>
      </c>
      <c r="H31" s="3" t="s">
        <v>301</v>
      </c>
      <c r="I31" s="3" t="s">
        <v>91</v>
      </c>
      <c r="J31" s="3"/>
      <c r="K31" s="8">
        <v>6.6799999999999278</v>
      </c>
      <c r="L31" s="3" t="s">
        <v>77</v>
      </c>
      <c r="M31" s="39">
        <v>3.2000000000000001E-2</v>
      </c>
      <c r="N31" s="39">
        <v>1.639999999999885E-2</v>
      </c>
      <c r="O31" s="8">
        <v>4912102.110761459</v>
      </c>
      <c r="P31" s="8">
        <v>110.62</v>
      </c>
      <c r="Q31" s="8">
        <v>157.18726727550205</v>
      </c>
      <c r="R31" s="8">
        <v>5590.9546217692205</v>
      </c>
      <c r="S31" s="39">
        <v>2.9777245800001084E-3</v>
      </c>
      <c r="T31" s="39">
        <v>2.4895143943929306E-3</v>
      </c>
      <c r="U31" s="39">
        <v>2.6370479488496375E-4</v>
      </c>
    </row>
    <row r="32" spans="2:21" ht="15" x14ac:dyDescent="0.25">
      <c r="B32" s="9" t="s">
        <v>308</v>
      </c>
      <c r="C32" s="3" t="s">
        <v>309</v>
      </c>
      <c r="D32" s="3" t="s">
        <v>138</v>
      </c>
      <c r="E32" s="3"/>
      <c r="F32" s="3" t="s">
        <v>296</v>
      </c>
      <c r="G32" s="3" t="s">
        <v>289</v>
      </c>
      <c r="H32" s="3" t="s">
        <v>297</v>
      </c>
      <c r="I32" s="3" t="s">
        <v>76</v>
      </c>
      <c r="J32" s="3"/>
      <c r="K32" s="8">
        <v>2.3100000000001191</v>
      </c>
      <c r="L32" s="3" t="s">
        <v>77</v>
      </c>
      <c r="M32" s="39">
        <v>0.03</v>
      </c>
      <c r="N32" s="39">
        <v>2.5999999999983358E-3</v>
      </c>
      <c r="O32" s="8">
        <v>2401161.14831784</v>
      </c>
      <c r="P32" s="8">
        <v>108.9</v>
      </c>
      <c r="Q32" s="8">
        <v>0</v>
      </c>
      <c r="R32" s="8">
        <v>2614.8644907931707</v>
      </c>
      <c r="S32" s="39">
        <v>3.992063625688721E-3</v>
      </c>
      <c r="T32" s="39">
        <v>1.1643347566925118E-3</v>
      </c>
      <c r="U32" s="39">
        <v>1.2333355407888896E-4</v>
      </c>
    </row>
    <row r="33" spans="2:21" ht="15" x14ac:dyDescent="0.25">
      <c r="B33" s="9" t="s">
        <v>310</v>
      </c>
      <c r="C33" s="3" t="s">
        <v>311</v>
      </c>
      <c r="D33" s="3" t="s">
        <v>138</v>
      </c>
      <c r="E33" s="3"/>
      <c r="F33" s="3" t="s">
        <v>312</v>
      </c>
      <c r="G33" s="3" t="s">
        <v>313</v>
      </c>
      <c r="H33" s="3" t="s">
        <v>301</v>
      </c>
      <c r="I33" s="3" t="s">
        <v>91</v>
      </c>
      <c r="J33" s="3"/>
      <c r="K33" s="8">
        <v>5.8499999999999899</v>
      </c>
      <c r="L33" s="3" t="s">
        <v>77</v>
      </c>
      <c r="M33" s="39">
        <v>2.2000000000000002E-2</v>
      </c>
      <c r="N33" s="39">
        <v>1.5600000000000162E-2</v>
      </c>
      <c r="O33" s="8">
        <v>6459136.3535087509</v>
      </c>
      <c r="P33" s="8">
        <v>104.18</v>
      </c>
      <c r="Q33" s="8">
        <v>0</v>
      </c>
      <c r="R33" s="8">
        <v>6729.1282531233583</v>
      </c>
      <c r="S33" s="39">
        <v>7.3259101447723891E-3</v>
      </c>
      <c r="T33" s="39">
        <v>2.9963150805480182E-3</v>
      </c>
      <c r="U33" s="39">
        <v>3.1738826475808166E-4</v>
      </c>
    </row>
    <row r="34" spans="2:21" ht="15" x14ac:dyDescent="0.25">
      <c r="B34" s="9" t="s">
        <v>314</v>
      </c>
      <c r="C34" s="3" t="s">
        <v>315</v>
      </c>
      <c r="D34" s="3" t="s">
        <v>138</v>
      </c>
      <c r="E34" s="3"/>
      <c r="F34" s="3" t="s">
        <v>312</v>
      </c>
      <c r="G34" s="3" t="s">
        <v>313</v>
      </c>
      <c r="H34" s="3" t="s">
        <v>301</v>
      </c>
      <c r="I34" s="3" t="s">
        <v>91</v>
      </c>
      <c r="J34" s="3"/>
      <c r="K34" s="8">
        <v>2.370000000000033</v>
      </c>
      <c r="L34" s="3" t="s">
        <v>77</v>
      </c>
      <c r="M34" s="39">
        <v>3.7000000000000005E-2</v>
      </c>
      <c r="N34" s="39">
        <v>2.8999999999996516E-3</v>
      </c>
      <c r="O34" s="8">
        <v>9754280.1945374869</v>
      </c>
      <c r="P34" s="8">
        <v>112.47</v>
      </c>
      <c r="Q34" s="8">
        <v>0</v>
      </c>
      <c r="R34" s="8">
        <v>10970.638934163135</v>
      </c>
      <c r="S34" s="39">
        <v>3.2514466639643612E-3</v>
      </c>
      <c r="T34" s="39">
        <v>4.8849553233619482E-3</v>
      </c>
      <c r="U34" s="39">
        <v>5.1744474523655014E-4</v>
      </c>
    </row>
    <row r="35" spans="2:21" ht="15" x14ac:dyDescent="0.25">
      <c r="B35" s="9" t="s">
        <v>316</v>
      </c>
      <c r="C35" s="3" t="s">
        <v>317</v>
      </c>
      <c r="D35" s="3" t="s">
        <v>138</v>
      </c>
      <c r="E35" s="3"/>
      <c r="F35" s="3" t="s">
        <v>281</v>
      </c>
      <c r="G35" s="3" t="s">
        <v>262</v>
      </c>
      <c r="H35" s="3" t="s">
        <v>301</v>
      </c>
      <c r="I35" s="3" t="s">
        <v>91</v>
      </c>
      <c r="J35" s="3"/>
      <c r="K35" s="8">
        <v>1.6799999999998474</v>
      </c>
      <c r="L35" s="3" t="s">
        <v>77</v>
      </c>
      <c r="M35" s="39">
        <v>4.2000000000000003E-2</v>
      </c>
      <c r="N35" s="39">
        <v>1.4999999999998636E-3</v>
      </c>
      <c r="O35" s="8">
        <v>1343862.4957998879</v>
      </c>
      <c r="P35" s="8">
        <v>131.19999999999999</v>
      </c>
      <c r="Q35" s="8">
        <v>0</v>
      </c>
      <c r="R35" s="8">
        <v>1763.1475947169181</v>
      </c>
      <c r="S35" s="39">
        <v>1.7174181086018838E-2</v>
      </c>
      <c r="T35" s="39">
        <v>7.8508619966191932E-4</v>
      </c>
      <c r="U35" s="39">
        <v>8.3161196302038954E-5</v>
      </c>
    </row>
    <row r="36" spans="2:21" ht="15" x14ac:dyDescent="0.25">
      <c r="B36" s="9" t="s">
        <v>318</v>
      </c>
      <c r="C36" s="3" t="s">
        <v>319</v>
      </c>
      <c r="D36" s="3" t="s">
        <v>138</v>
      </c>
      <c r="E36" s="3"/>
      <c r="F36" s="3" t="s">
        <v>281</v>
      </c>
      <c r="G36" s="3" t="s">
        <v>262</v>
      </c>
      <c r="H36" s="3" t="s">
        <v>301</v>
      </c>
      <c r="I36" s="3" t="s">
        <v>91</v>
      </c>
      <c r="J36" s="3"/>
      <c r="K36" s="8">
        <v>0.16999999999987933</v>
      </c>
      <c r="L36" s="3" t="s">
        <v>77</v>
      </c>
      <c r="M36" s="39">
        <v>5.2499999999999998E-2</v>
      </c>
      <c r="N36" s="39">
        <v>1.6000000000004351E-2</v>
      </c>
      <c r="O36" s="8">
        <v>962906.4744733905</v>
      </c>
      <c r="P36" s="8">
        <v>129.69999999999999</v>
      </c>
      <c r="Q36" s="8">
        <v>0</v>
      </c>
      <c r="R36" s="8">
        <v>1248.8896979675601</v>
      </c>
      <c r="S36" s="39">
        <v>2.4881304249958412E-2</v>
      </c>
      <c r="T36" s="39">
        <v>5.5609982381066389E-4</v>
      </c>
      <c r="U36" s="39">
        <v>5.8905540094021169E-5</v>
      </c>
    </row>
    <row r="37" spans="2:21" ht="15" x14ac:dyDescent="0.25">
      <c r="B37" s="9" t="s">
        <v>320</v>
      </c>
      <c r="C37" s="3" t="s">
        <v>321</v>
      </c>
      <c r="D37" s="3" t="s">
        <v>138</v>
      </c>
      <c r="E37" s="3"/>
      <c r="F37" s="3" t="s">
        <v>281</v>
      </c>
      <c r="G37" s="3" t="s">
        <v>262</v>
      </c>
      <c r="H37" s="3" t="s">
        <v>301</v>
      </c>
      <c r="I37" s="3" t="s">
        <v>91</v>
      </c>
      <c r="J37" s="3"/>
      <c r="K37" s="8">
        <v>1.5700000000001046</v>
      </c>
      <c r="L37" s="3" t="s">
        <v>77</v>
      </c>
      <c r="M37" s="39">
        <v>3.1E-2</v>
      </c>
      <c r="N37" s="39">
        <v>-1.6999999999983114E-3</v>
      </c>
      <c r="O37" s="8">
        <v>3374586.7639646763</v>
      </c>
      <c r="P37" s="8">
        <v>112.76</v>
      </c>
      <c r="Q37" s="8">
        <v>0</v>
      </c>
      <c r="R37" s="8">
        <v>3805.1840341299621</v>
      </c>
      <c r="S37" s="39">
        <v>6.5392353020967183E-3</v>
      </c>
      <c r="T37" s="39">
        <v>1.6943547331605806E-3</v>
      </c>
      <c r="U37" s="39">
        <v>1.7947655509717713E-4</v>
      </c>
    </row>
    <row r="38" spans="2:21" ht="15" x14ac:dyDescent="0.25">
      <c r="B38" s="9" t="s">
        <v>322</v>
      </c>
      <c r="C38" s="3" t="s">
        <v>323</v>
      </c>
      <c r="D38" s="3" t="s">
        <v>138</v>
      </c>
      <c r="E38" s="3"/>
      <c r="F38" s="3" t="s">
        <v>324</v>
      </c>
      <c r="G38" s="3" t="s">
        <v>262</v>
      </c>
      <c r="H38" s="3" t="s">
        <v>301</v>
      </c>
      <c r="I38" s="3" t="s">
        <v>91</v>
      </c>
      <c r="J38" s="3"/>
      <c r="K38" s="8">
        <v>2.3900000000002422</v>
      </c>
      <c r="L38" s="3" t="s">
        <v>77</v>
      </c>
      <c r="M38" s="39">
        <v>3.85E-2</v>
      </c>
      <c r="N38" s="39">
        <v>-1.1999999999998969E-3</v>
      </c>
      <c r="O38" s="8">
        <v>2090701.9130967855</v>
      </c>
      <c r="P38" s="8">
        <v>118.62</v>
      </c>
      <c r="Q38" s="8">
        <v>0</v>
      </c>
      <c r="R38" s="8">
        <v>2479.990609422829</v>
      </c>
      <c r="S38" s="39">
        <v>4.9085229674544718E-3</v>
      </c>
      <c r="T38" s="39">
        <v>1.1042787391044352E-3</v>
      </c>
      <c r="U38" s="39">
        <v>1.1697204846344005E-4</v>
      </c>
    </row>
    <row r="39" spans="2:21" ht="15" x14ac:dyDescent="0.25">
      <c r="B39" s="9" t="s">
        <v>325</v>
      </c>
      <c r="C39" s="3" t="s">
        <v>326</v>
      </c>
      <c r="D39" s="3" t="s">
        <v>138</v>
      </c>
      <c r="E39" s="3"/>
      <c r="F39" s="3" t="s">
        <v>327</v>
      </c>
      <c r="G39" s="3" t="s">
        <v>262</v>
      </c>
      <c r="H39" s="3" t="s">
        <v>301</v>
      </c>
      <c r="I39" s="3" t="s">
        <v>91</v>
      </c>
      <c r="J39" s="3"/>
      <c r="K39" s="8">
        <v>2.249999999999992</v>
      </c>
      <c r="L39" s="3" t="s">
        <v>77</v>
      </c>
      <c r="M39" s="39">
        <v>4.7500000000000001E-2</v>
      </c>
      <c r="N39" s="39">
        <v>-4.9999999999953348E-4</v>
      </c>
      <c r="O39" s="8">
        <v>5394969.4395404728</v>
      </c>
      <c r="P39" s="8">
        <v>135.1</v>
      </c>
      <c r="Q39" s="8">
        <v>0</v>
      </c>
      <c r="R39" s="8">
        <v>7288.6037124400136</v>
      </c>
      <c r="S39" s="39">
        <v>1.4870429286616325E-2</v>
      </c>
      <c r="T39" s="39">
        <v>3.245435723354749E-3</v>
      </c>
      <c r="U39" s="39">
        <v>3.4377666731599452E-4</v>
      </c>
    </row>
    <row r="40" spans="2:21" ht="15" x14ac:dyDescent="0.25">
      <c r="B40" s="9" t="s">
        <v>328</v>
      </c>
      <c r="C40" s="3" t="s">
        <v>329</v>
      </c>
      <c r="D40" s="3" t="s">
        <v>138</v>
      </c>
      <c r="E40" s="3"/>
      <c r="F40" s="3" t="s">
        <v>327</v>
      </c>
      <c r="G40" s="3" t="s">
        <v>262</v>
      </c>
      <c r="H40" s="3" t="s">
        <v>301</v>
      </c>
      <c r="I40" s="3" t="s">
        <v>91</v>
      </c>
      <c r="J40" s="3"/>
      <c r="K40" s="8">
        <v>0.91000000000011161</v>
      </c>
      <c r="L40" s="3" t="s">
        <v>77</v>
      </c>
      <c r="M40" s="39">
        <v>5.2499999999999998E-2</v>
      </c>
      <c r="N40" s="39">
        <v>-5.1999999999999859E-3</v>
      </c>
      <c r="O40" s="8">
        <v>4677868.0198106244</v>
      </c>
      <c r="P40" s="8">
        <v>133.93</v>
      </c>
      <c r="Q40" s="8">
        <v>0</v>
      </c>
      <c r="R40" s="8">
        <v>6265.0686389600569</v>
      </c>
      <c r="S40" s="39">
        <v>1.9491116749210932E-2</v>
      </c>
      <c r="T40" s="39">
        <v>2.789680763607276E-3</v>
      </c>
      <c r="U40" s="39">
        <v>2.9550027716990766E-4</v>
      </c>
    </row>
    <row r="41" spans="2:21" ht="15" x14ac:dyDescent="0.25">
      <c r="B41" s="9" t="s">
        <v>330</v>
      </c>
      <c r="C41" s="3" t="s">
        <v>331</v>
      </c>
      <c r="D41" s="3" t="s">
        <v>138</v>
      </c>
      <c r="E41" s="3"/>
      <c r="F41" s="3" t="s">
        <v>332</v>
      </c>
      <c r="G41" s="3" t="s">
        <v>262</v>
      </c>
      <c r="H41" s="3" t="s">
        <v>297</v>
      </c>
      <c r="I41" s="3" t="s">
        <v>76</v>
      </c>
      <c r="J41" s="3"/>
      <c r="K41" s="8">
        <v>2.499999999999853</v>
      </c>
      <c r="L41" s="3" t="s">
        <v>77</v>
      </c>
      <c r="M41" s="39">
        <v>3.5499999999999997E-2</v>
      </c>
      <c r="N41" s="39">
        <v>7.9999999999096831E-4</v>
      </c>
      <c r="O41" s="8">
        <v>364435.46937209519</v>
      </c>
      <c r="P41" s="8">
        <v>121.06</v>
      </c>
      <c r="Q41" s="8">
        <v>0</v>
      </c>
      <c r="R41" s="8">
        <v>441.18557903532951</v>
      </c>
      <c r="S41" s="39">
        <v>8.5220104836271891E-4</v>
      </c>
      <c r="T41" s="39">
        <v>1.9644907245901973E-4</v>
      </c>
      <c r="U41" s="39">
        <v>2.0809103363621942E-5</v>
      </c>
    </row>
    <row r="42" spans="2:21" ht="15" x14ac:dyDescent="0.25">
      <c r="B42" s="9" t="s">
        <v>333</v>
      </c>
      <c r="C42" s="3" t="s">
        <v>334</v>
      </c>
      <c r="D42" s="3" t="s">
        <v>138</v>
      </c>
      <c r="E42" s="3"/>
      <c r="F42" s="3" t="s">
        <v>332</v>
      </c>
      <c r="G42" s="3" t="s">
        <v>262</v>
      </c>
      <c r="H42" s="3" t="s">
        <v>297</v>
      </c>
      <c r="I42" s="3" t="s">
        <v>76</v>
      </c>
      <c r="J42" s="3"/>
      <c r="K42" s="8">
        <v>5.8399999999999945</v>
      </c>
      <c r="L42" s="3" t="s">
        <v>77</v>
      </c>
      <c r="M42" s="39">
        <v>1.4999999999999999E-2</v>
      </c>
      <c r="N42" s="39">
        <v>8.2000000000001898E-3</v>
      </c>
      <c r="O42" s="8">
        <v>10097783.920404833</v>
      </c>
      <c r="P42" s="8">
        <v>104.59</v>
      </c>
      <c r="Q42" s="8">
        <v>0</v>
      </c>
      <c r="R42" s="8">
        <v>10561.272201724092</v>
      </c>
      <c r="S42" s="39">
        <v>1.8109908987052489E-2</v>
      </c>
      <c r="T42" s="39">
        <v>4.7026743996312348E-3</v>
      </c>
      <c r="U42" s="39">
        <v>4.9813642000167194E-4</v>
      </c>
    </row>
    <row r="43" spans="2:21" ht="15" x14ac:dyDescent="0.25">
      <c r="B43" s="9" t="s">
        <v>335</v>
      </c>
      <c r="C43" s="3" t="s">
        <v>336</v>
      </c>
      <c r="D43" s="3" t="s">
        <v>138</v>
      </c>
      <c r="E43" s="3"/>
      <c r="F43" s="3" t="s">
        <v>332</v>
      </c>
      <c r="G43" s="3" t="s">
        <v>262</v>
      </c>
      <c r="H43" s="3" t="s">
        <v>297</v>
      </c>
      <c r="I43" s="3" t="s">
        <v>76</v>
      </c>
      <c r="J43" s="3"/>
      <c r="K43" s="8">
        <v>1.4199999999999118</v>
      </c>
      <c r="L43" s="3" t="s">
        <v>77</v>
      </c>
      <c r="M43" s="39">
        <v>4.6500000000000007E-2</v>
      </c>
      <c r="N43" s="39">
        <v>-3.0999999999997362E-3</v>
      </c>
      <c r="O43" s="8">
        <v>3564017.6876499872</v>
      </c>
      <c r="P43" s="8">
        <v>132.11000000000001</v>
      </c>
      <c r="Q43" s="8">
        <v>0</v>
      </c>
      <c r="R43" s="8">
        <v>4708.4237664455741</v>
      </c>
      <c r="S43" s="39">
        <v>1.0862374563854851E-2</v>
      </c>
      <c r="T43" s="39">
        <v>2.0965451402212929E-3</v>
      </c>
      <c r="U43" s="39">
        <v>2.2207905582483727E-4</v>
      </c>
    </row>
    <row r="44" spans="2:21" ht="15" x14ac:dyDescent="0.25">
      <c r="B44" s="9" t="s">
        <v>337</v>
      </c>
      <c r="C44" s="3" t="s">
        <v>338</v>
      </c>
      <c r="D44" s="3" t="s">
        <v>138</v>
      </c>
      <c r="E44" s="3"/>
      <c r="F44" s="3" t="s">
        <v>339</v>
      </c>
      <c r="G44" s="3" t="s">
        <v>289</v>
      </c>
      <c r="H44" s="3" t="s">
        <v>297</v>
      </c>
      <c r="I44" s="3" t="s">
        <v>76</v>
      </c>
      <c r="J44" s="3"/>
      <c r="K44" s="8">
        <v>2.1299999999994017</v>
      </c>
      <c r="L44" s="3" t="s">
        <v>77</v>
      </c>
      <c r="M44" s="39">
        <v>3.6400000000000002E-2</v>
      </c>
      <c r="N44" s="39">
        <v>8.9999999999258089E-4</v>
      </c>
      <c r="O44" s="8">
        <v>615135.65810753929</v>
      </c>
      <c r="P44" s="8">
        <v>118.73</v>
      </c>
      <c r="Q44" s="8">
        <v>0</v>
      </c>
      <c r="R44" s="8">
        <v>730.35056635956562</v>
      </c>
      <c r="S44" s="39">
        <v>6.6953541018507671E-3</v>
      </c>
      <c r="T44" s="39">
        <v>3.2520711951867083E-4</v>
      </c>
      <c r="U44" s="39">
        <v>3.4447953761967818E-5</v>
      </c>
    </row>
    <row r="45" spans="2:21" ht="15" x14ac:dyDescent="0.25">
      <c r="B45" s="9" t="s">
        <v>340</v>
      </c>
      <c r="C45" s="3" t="s">
        <v>341</v>
      </c>
      <c r="D45" s="3" t="s">
        <v>138</v>
      </c>
      <c r="E45" s="3"/>
      <c r="F45" s="3" t="s">
        <v>342</v>
      </c>
      <c r="G45" s="3" t="s">
        <v>343</v>
      </c>
      <c r="H45" s="3" t="s">
        <v>301</v>
      </c>
      <c r="I45" s="3" t="s">
        <v>91</v>
      </c>
      <c r="J45" s="3"/>
      <c r="K45" s="8">
        <v>8.1500000000000039</v>
      </c>
      <c r="L45" s="3" t="s">
        <v>77</v>
      </c>
      <c r="M45" s="39">
        <v>3.85E-2</v>
      </c>
      <c r="N45" s="39">
        <v>1.6099999999999958E-2</v>
      </c>
      <c r="O45" s="8">
        <v>26497541.440165464</v>
      </c>
      <c r="P45" s="8">
        <v>121.31</v>
      </c>
      <c r="Q45" s="8">
        <v>0</v>
      </c>
      <c r="R45" s="8">
        <v>32144.167521583178</v>
      </c>
      <c r="S45" s="39">
        <v>9.7364363175982249E-3</v>
      </c>
      <c r="T45" s="39">
        <v>1.4313006124066196E-2</v>
      </c>
      <c r="U45" s="39">
        <v>1.5161223219416241E-3</v>
      </c>
    </row>
    <row r="46" spans="2:21" ht="15" x14ac:dyDescent="0.25">
      <c r="B46" s="9" t="s">
        <v>344</v>
      </c>
      <c r="C46" s="3" t="s">
        <v>345</v>
      </c>
      <c r="D46" s="3" t="s">
        <v>138</v>
      </c>
      <c r="E46" s="3"/>
      <c r="F46" s="3" t="s">
        <v>346</v>
      </c>
      <c r="G46" s="3" t="s">
        <v>289</v>
      </c>
      <c r="H46" s="3" t="s">
        <v>297</v>
      </c>
      <c r="I46" s="3" t="s">
        <v>76</v>
      </c>
      <c r="J46" s="3"/>
      <c r="K46" s="8">
        <v>2.2000000000002053</v>
      </c>
      <c r="L46" s="3" t="s">
        <v>77</v>
      </c>
      <c r="M46" s="39">
        <v>3.4000000000000002E-2</v>
      </c>
      <c r="N46" s="39">
        <v>2.5999999999987023E-3</v>
      </c>
      <c r="O46" s="8">
        <v>2044651.0375497686</v>
      </c>
      <c r="P46" s="8">
        <v>110.04</v>
      </c>
      <c r="Q46" s="8">
        <v>0</v>
      </c>
      <c r="R46" s="8">
        <v>2249.9340011134964</v>
      </c>
      <c r="S46" s="39">
        <v>2.9135762288633925E-2</v>
      </c>
      <c r="T46" s="39">
        <v>1.0018401974497967E-3</v>
      </c>
      <c r="U46" s="39">
        <v>1.0612112320822034E-4</v>
      </c>
    </row>
    <row r="47" spans="2:21" ht="15" x14ac:dyDescent="0.25">
      <c r="B47" s="9" t="s">
        <v>347</v>
      </c>
      <c r="C47" s="3" t="s">
        <v>348</v>
      </c>
      <c r="D47" s="3" t="s">
        <v>138</v>
      </c>
      <c r="E47" s="3"/>
      <c r="F47" s="3" t="s">
        <v>346</v>
      </c>
      <c r="G47" s="3" t="s">
        <v>289</v>
      </c>
      <c r="H47" s="3" t="s">
        <v>297</v>
      </c>
      <c r="I47" s="3" t="s">
        <v>76</v>
      </c>
      <c r="J47" s="3"/>
      <c r="K47" s="8">
        <v>1.9100000000000528</v>
      </c>
      <c r="L47" s="3" t="s">
        <v>77</v>
      </c>
      <c r="M47" s="39">
        <v>2.29E-2</v>
      </c>
      <c r="N47" s="39">
        <v>2.1000000000003538E-3</v>
      </c>
      <c r="O47" s="8">
        <v>6458400.143067752</v>
      </c>
      <c r="P47" s="8">
        <v>104.03</v>
      </c>
      <c r="Q47" s="8">
        <v>92.97189968928069</v>
      </c>
      <c r="R47" s="8">
        <v>6753.3913082707104</v>
      </c>
      <c r="S47" s="39">
        <v>1.4366206005525428E-2</v>
      </c>
      <c r="T47" s="39">
        <v>3.0071188214344305E-3</v>
      </c>
      <c r="U47" s="39">
        <v>3.1853266395531397E-4</v>
      </c>
    </row>
    <row r="48" spans="2:21" ht="15" x14ac:dyDescent="0.25">
      <c r="B48" s="9" t="s">
        <v>349</v>
      </c>
      <c r="C48" s="3" t="s">
        <v>350</v>
      </c>
      <c r="D48" s="3" t="s">
        <v>138</v>
      </c>
      <c r="E48" s="3"/>
      <c r="F48" s="3" t="s">
        <v>346</v>
      </c>
      <c r="G48" s="3" t="s">
        <v>289</v>
      </c>
      <c r="H48" s="3" t="s">
        <v>297</v>
      </c>
      <c r="I48" s="3" t="s">
        <v>76</v>
      </c>
      <c r="J48" s="3"/>
      <c r="K48" s="8">
        <v>3.2800000000000131</v>
      </c>
      <c r="L48" s="3" t="s">
        <v>77</v>
      </c>
      <c r="M48" s="39">
        <v>2.5499999999999998E-2</v>
      </c>
      <c r="N48" s="39">
        <v>3.9999999999995308E-3</v>
      </c>
      <c r="O48" s="8">
        <v>5227825.2613307629</v>
      </c>
      <c r="P48" s="8">
        <v>108.47</v>
      </c>
      <c r="Q48" s="8">
        <v>125.56519440035768</v>
      </c>
      <c r="R48" s="8">
        <v>5733.8727890085029</v>
      </c>
      <c r="S48" s="39">
        <v>5.9611479813921169E-3</v>
      </c>
      <c r="T48" s="39">
        <v>2.5531523343570832E-3</v>
      </c>
      <c r="U48" s="39">
        <v>2.7044571991955899E-4</v>
      </c>
    </row>
    <row r="49" spans="2:21" ht="15" x14ac:dyDescent="0.25">
      <c r="B49" s="9" t="s">
        <v>351</v>
      </c>
      <c r="C49" s="3" t="s">
        <v>352</v>
      </c>
      <c r="D49" s="3" t="s">
        <v>138</v>
      </c>
      <c r="E49" s="3"/>
      <c r="F49" s="3" t="s">
        <v>346</v>
      </c>
      <c r="G49" s="3" t="s">
        <v>289</v>
      </c>
      <c r="H49" s="3" t="s">
        <v>297</v>
      </c>
      <c r="I49" s="3" t="s">
        <v>76</v>
      </c>
      <c r="J49" s="3"/>
      <c r="K49" s="8">
        <v>7.2699999999999401</v>
      </c>
      <c r="L49" s="3" t="s">
        <v>77</v>
      </c>
      <c r="M49" s="39">
        <v>2.35E-2</v>
      </c>
      <c r="N49" s="39">
        <v>1.8799999999999623E-2</v>
      </c>
      <c r="O49" s="8">
        <v>3915533.4211270972</v>
      </c>
      <c r="P49" s="8">
        <v>105.36</v>
      </c>
      <c r="Q49" s="8">
        <v>0</v>
      </c>
      <c r="R49" s="8">
        <v>4125.4060128854926</v>
      </c>
      <c r="S49" s="39">
        <v>1.0680179113563658E-2</v>
      </c>
      <c r="T49" s="39">
        <v>1.8369416936071692E-3</v>
      </c>
      <c r="U49" s="39">
        <v>1.9458024971429828E-4</v>
      </c>
    </row>
    <row r="50" spans="2:21" ht="15" x14ac:dyDescent="0.25">
      <c r="B50" s="9" t="s">
        <v>353</v>
      </c>
      <c r="C50" s="3" t="s">
        <v>354</v>
      </c>
      <c r="D50" s="3" t="s">
        <v>138</v>
      </c>
      <c r="E50" s="3"/>
      <c r="F50" s="3" t="s">
        <v>346</v>
      </c>
      <c r="G50" s="3" t="s">
        <v>289</v>
      </c>
      <c r="H50" s="3" t="s">
        <v>297</v>
      </c>
      <c r="I50" s="3" t="s">
        <v>76</v>
      </c>
      <c r="J50" s="3"/>
      <c r="K50" s="8">
        <v>6.2099999999998738</v>
      </c>
      <c r="L50" s="3" t="s">
        <v>77</v>
      </c>
      <c r="M50" s="39">
        <v>1.7600000000000001E-2</v>
      </c>
      <c r="N50" s="39">
        <v>1.4699999999998173E-2</v>
      </c>
      <c r="O50" s="8">
        <v>5512228.5711139906</v>
      </c>
      <c r="P50" s="8">
        <v>103.43</v>
      </c>
      <c r="Q50" s="8">
        <v>108.24715457744021</v>
      </c>
      <c r="R50" s="8">
        <v>5749.5315925988543</v>
      </c>
      <c r="S50" s="39">
        <v>4.9760104011438528E-3</v>
      </c>
      <c r="T50" s="39">
        <v>2.5601248139378269E-3</v>
      </c>
      <c r="U50" s="39">
        <v>2.711842881727978E-4</v>
      </c>
    </row>
    <row r="51" spans="2:21" ht="15" x14ac:dyDescent="0.25">
      <c r="B51" s="9" t="s">
        <v>355</v>
      </c>
      <c r="C51" s="3" t="s">
        <v>356</v>
      </c>
      <c r="D51" s="3" t="s">
        <v>138</v>
      </c>
      <c r="E51" s="3"/>
      <c r="F51" s="3" t="s">
        <v>346</v>
      </c>
      <c r="G51" s="3" t="s">
        <v>289</v>
      </c>
      <c r="H51" s="3" t="s">
        <v>297</v>
      </c>
      <c r="I51" s="3" t="s">
        <v>76</v>
      </c>
      <c r="J51" s="3"/>
      <c r="K51" s="8">
        <v>6.6900000000000546</v>
      </c>
      <c r="L51" s="3" t="s">
        <v>77</v>
      </c>
      <c r="M51" s="39">
        <v>2.1499999999999998E-2</v>
      </c>
      <c r="N51" s="39">
        <v>1.6300000000000453E-2</v>
      </c>
      <c r="O51" s="8">
        <v>5218558.243171188</v>
      </c>
      <c r="P51" s="8">
        <v>105.84</v>
      </c>
      <c r="Q51" s="8">
        <v>0</v>
      </c>
      <c r="R51" s="8">
        <v>5523.3220443474938</v>
      </c>
      <c r="S51" s="39">
        <v>6.5173027813987833E-3</v>
      </c>
      <c r="T51" s="39">
        <v>2.4593992733784086E-3</v>
      </c>
      <c r="U51" s="39">
        <v>2.6051481461091637E-4</v>
      </c>
    </row>
    <row r="52" spans="2:21" ht="15" x14ac:dyDescent="0.25">
      <c r="B52" s="9" t="s">
        <v>357</v>
      </c>
      <c r="C52" s="3" t="s">
        <v>358</v>
      </c>
      <c r="D52" s="3" t="s">
        <v>138</v>
      </c>
      <c r="E52" s="3"/>
      <c r="F52" s="3" t="s">
        <v>359</v>
      </c>
      <c r="G52" s="3" t="s">
        <v>360</v>
      </c>
      <c r="H52" s="3" t="s">
        <v>297</v>
      </c>
      <c r="I52" s="3" t="s">
        <v>76</v>
      </c>
      <c r="J52" s="3"/>
      <c r="K52" s="8">
        <v>4.5600000000000049</v>
      </c>
      <c r="L52" s="3" t="s">
        <v>77</v>
      </c>
      <c r="M52" s="39">
        <v>2.6499999999999999E-2</v>
      </c>
      <c r="N52" s="39">
        <v>0.37199999999999983</v>
      </c>
      <c r="O52" s="8">
        <v>19406648.606645294</v>
      </c>
      <c r="P52" s="8">
        <v>116.31</v>
      </c>
      <c r="Q52" s="8">
        <v>283.98449302193438</v>
      </c>
      <c r="R52" s="8">
        <v>22855.857487410292</v>
      </c>
      <c r="S52" s="39">
        <v>1.6522877713544878E-2</v>
      </c>
      <c r="T52" s="39">
        <v>1.0177150426074418E-2</v>
      </c>
      <c r="U52" s="39">
        <v>1.078026852010154E-3</v>
      </c>
    </row>
    <row r="53" spans="2:21" ht="15" x14ac:dyDescent="0.25">
      <c r="B53" s="9" t="s">
        <v>361</v>
      </c>
      <c r="C53" s="3" t="s">
        <v>362</v>
      </c>
      <c r="D53" s="3" t="s">
        <v>138</v>
      </c>
      <c r="E53" s="3"/>
      <c r="F53" s="3" t="s">
        <v>275</v>
      </c>
      <c r="G53" s="3" t="s">
        <v>262</v>
      </c>
      <c r="H53" s="3" t="s">
        <v>297</v>
      </c>
      <c r="I53" s="3" t="s">
        <v>76</v>
      </c>
      <c r="J53" s="3"/>
      <c r="K53" s="8">
        <v>1.909999999999993</v>
      </c>
      <c r="L53" s="3" t="s">
        <v>77</v>
      </c>
      <c r="M53" s="39">
        <v>6.5000000000000002E-2</v>
      </c>
      <c r="N53" s="39">
        <v>1.2999999999997079E-3</v>
      </c>
      <c r="O53" s="8">
        <v>10781194.236141924</v>
      </c>
      <c r="P53" s="8">
        <v>125.3</v>
      </c>
      <c r="Q53" s="8">
        <v>194.76211489597219</v>
      </c>
      <c r="R53" s="8">
        <v>13703.598493319618</v>
      </c>
      <c r="S53" s="39">
        <v>6.8452026896139205E-3</v>
      </c>
      <c r="T53" s="39">
        <v>6.1018749054530695E-3</v>
      </c>
      <c r="U53" s="39">
        <v>6.463484099470683E-4</v>
      </c>
    </row>
    <row r="54" spans="2:21" ht="15" x14ac:dyDescent="0.25">
      <c r="B54" s="9" t="s">
        <v>363</v>
      </c>
      <c r="C54" s="3" t="s">
        <v>364</v>
      </c>
      <c r="D54" s="3" t="s">
        <v>138</v>
      </c>
      <c r="E54" s="3"/>
      <c r="F54" s="3" t="s">
        <v>365</v>
      </c>
      <c r="G54" s="3" t="s">
        <v>289</v>
      </c>
      <c r="H54" s="3" t="s">
        <v>297</v>
      </c>
      <c r="I54" s="3" t="s">
        <v>76</v>
      </c>
      <c r="J54" s="3"/>
      <c r="K54" s="8">
        <v>4.1800000000000432</v>
      </c>
      <c r="L54" s="3" t="s">
        <v>77</v>
      </c>
      <c r="M54" s="39">
        <v>0.04</v>
      </c>
      <c r="N54" s="39">
        <v>6.5000000000001671E-3</v>
      </c>
      <c r="O54" s="8">
        <v>4181767.1850059852</v>
      </c>
      <c r="P54" s="8">
        <v>115.9</v>
      </c>
      <c r="Q54" s="8">
        <v>0</v>
      </c>
      <c r="R54" s="8">
        <v>4846.6681672690156</v>
      </c>
      <c r="S54" s="39">
        <v>5.9298419000763328E-3</v>
      </c>
      <c r="T54" s="39">
        <v>2.1581019671098778E-3</v>
      </c>
      <c r="U54" s="39">
        <v>2.2859953646354512E-4</v>
      </c>
    </row>
    <row r="55" spans="2:21" ht="15" x14ac:dyDescent="0.25">
      <c r="B55" s="9" t="s">
        <v>366</v>
      </c>
      <c r="C55" s="3" t="s">
        <v>367</v>
      </c>
      <c r="D55" s="3" t="s">
        <v>138</v>
      </c>
      <c r="E55" s="3"/>
      <c r="F55" s="3" t="s">
        <v>365</v>
      </c>
      <c r="G55" s="3" t="s">
        <v>289</v>
      </c>
      <c r="H55" s="3" t="s">
        <v>297</v>
      </c>
      <c r="I55" s="3" t="s">
        <v>76</v>
      </c>
      <c r="J55" s="3"/>
      <c r="K55" s="8">
        <v>6.9399999999998307</v>
      </c>
      <c r="L55" s="3" t="s">
        <v>77</v>
      </c>
      <c r="M55" s="39">
        <v>0.04</v>
      </c>
      <c r="N55" s="39">
        <v>1.5199999999999332E-2</v>
      </c>
      <c r="O55" s="8">
        <v>4872456.0764614185</v>
      </c>
      <c r="P55" s="8">
        <v>120.32</v>
      </c>
      <c r="Q55" s="8">
        <v>0</v>
      </c>
      <c r="R55" s="8">
        <v>5862.5391504880699</v>
      </c>
      <c r="S55" s="39">
        <v>6.7272080206160169E-3</v>
      </c>
      <c r="T55" s="39">
        <v>2.6104442962217606E-3</v>
      </c>
      <c r="U55" s="39">
        <v>2.7651443962092311E-4</v>
      </c>
    </row>
    <row r="56" spans="2:21" ht="15" x14ac:dyDescent="0.25">
      <c r="B56" s="9" t="s">
        <v>368</v>
      </c>
      <c r="C56" s="3" t="s">
        <v>369</v>
      </c>
      <c r="D56" s="3" t="s">
        <v>138</v>
      </c>
      <c r="E56" s="3"/>
      <c r="F56" s="3" t="s">
        <v>365</v>
      </c>
      <c r="G56" s="3" t="s">
        <v>289</v>
      </c>
      <c r="H56" s="3" t="s">
        <v>297</v>
      </c>
      <c r="I56" s="3" t="s">
        <v>76</v>
      </c>
      <c r="J56" s="3"/>
      <c r="K56" s="8">
        <v>8.2900000000001253</v>
      </c>
      <c r="L56" s="3" t="s">
        <v>77</v>
      </c>
      <c r="M56" s="39">
        <v>3.5000000000000003E-2</v>
      </c>
      <c r="N56" s="39">
        <v>2.0299999999999322E-2</v>
      </c>
      <c r="O56" s="8">
        <v>2966924.7673298335</v>
      </c>
      <c r="P56" s="8">
        <v>115.62</v>
      </c>
      <c r="Q56" s="8">
        <v>0</v>
      </c>
      <c r="R56" s="8">
        <v>3430.3584155211379</v>
      </c>
      <c r="S56" s="39">
        <v>1.095382981123209E-2</v>
      </c>
      <c r="T56" s="39">
        <v>1.5274541167111808E-3</v>
      </c>
      <c r="U56" s="39">
        <v>1.617974073380434E-4</v>
      </c>
    </row>
    <row r="57" spans="2:21" ht="15" x14ac:dyDescent="0.25">
      <c r="B57" s="9" t="s">
        <v>370</v>
      </c>
      <c r="C57" s="3" t="s">
        <v>371</v>
      </c>
      <c r="D57" s="3" t="s">
        <v>138</v>
      </c>
      <c r="E57" s="3"/>
      <c r="F57" s="3" t="s">
        <v>372</v>
      </c>
      <c r="G57" s="3" t="s">
        <v>373</v>
      </c>
      <c r="H57" s="3" t="s">
        <v>297</v>
      </c>
      <c r="I57" s="3" t="s">
        <v>76</v>
      </c>
      <c r="J57" s="3"/>
      <c r="K57" s="8">
        <v>5.3399999999998808</v>
      </c>
      <c r="L57" s="3" t="s">
        <v>77</v>
      </c>
      <c r="M57" s="39">
        <v>2.9900000000000003E-2</v>
      </c>
      <c r="N57" s="39">
        <v>1.2099999999998912E-2</v>
      </c>
      <c r="O57" s="8">
        <v>2381715.9162333203</v>
      </c>
      <c r="P57" s="8">
        <v>111.9</v>
      </c>
      <c r="Q57" s="8">
        <v>0</v>
      </c>
      <c r="R57" s="8">
        <v>2665.1401098733418</v>
      </c>
      <c r="S57" s="39">
        <v>6.722428029357878E-3</v>
      </c>
      <c r="T57" s="39">
        <v>1.1867212516391468E-3</v>
      </c>
      <c r="U57" s="39">
        <v>1.2570487037711633E-4</v>
      </c>
    </row>
    <row r="58" spans="2:21" ht="15" x14ac:dyDescent="0.25">
      <c r="B58" s="9" t="s">
        <v>374</v>
      </c>
      <c r="C58" s="3" t="s">
        <v>375</v>
      </c>
      <c r="D58" s="3" t="s">
        <v>138</v>
      </c>
      <c r="E58" s="3"/>
      <c r="F58" s="3" t="s">
        <v>372</v>
      </c>
      <c r="G58" s="3" t="s">
        <v>373</v>
      </c>
      <c r="H58" s="3" t="s">
        <v>297</v>
      </c>
      <c r="I58" s="3" t="s">
        <v>76</v>
      </c>
      <c r="J58" s="3"/>
      <c r="K58" s="8">
        <v>5.5900000000000283</v>
      </c>
      <c r="L58" s="3" t="s">
        <v>77</v>
      </c>
      <c r="M58" s="39">
        <v>4.2999999999999997E-2</v>
      </c>
      <c r="N58" s="39">
        <v>1.3400000000000155E-2</v>
      </c>
      <c r="O58" s="8">
        <v>9393494.1893750131</v>
      </c>
      <c r="P58" s="8">
        <v>120.69</v>
      </c>
      <c r="Q58" s="8">
        <v>0</v>
      </c>
      <c r="R58" s="8">
        <v>11337.008137498804</v>
      </c>
      <c r="S58" s="39">
        <v>1.0234410527752355E-2</v>
      </c>
      <c r="T58" s="39">
        <v>5.0480905063618412E-3</v>
      </c>
      <c r="U58" s="39">
        <v>5.3472503494622192E-4</v>
      </c>
    </row>
    <row r="59" spans="2:21" ht="15" x14ac:dyDescent="0.25">
      <c r="B59" s="9" t="s">
        <v>376</v>
      </c>
      <c r="C59" s="3" t="s">
        <v>377</v>
      </c>
      <c r="D59" s="3" t="s">
        <v>138</v>
      </c>
      <c r="E59" s="3"/>
      <c r="F59" s="3" t="s">
        <v>378</v>
      </c>
      <c r="G59" s="3" t="s">
        <v>262</v>
      </c>
      <c r="H59" s="3" t="s">
        <v>379</v>
      </c>
      <c r="I59" s="3" t="s">
        <v>91</v>
      </c>
      <c r="J59" s="3"/>
      <c r="K59" s="8">
        <v>3.6200000000000285</v>
      </c>
      <c r="L59" s="3" t="s">
        <v>77</v>
      </c>
      <c r="M59" s="39">
        <v>9.4999999999999998E-3</v>
      </c>
      <c r="N59" s="39">
        <v>3.4999999999995941E-3</v>
      </c>
      <c r="O59" s="8">
        <v>4408532.6192551693</v>
      </c>
      <c r="P59" s="8">
        <v>103.29</v>
      </c>
      <c r="Q59" s="8">
        <v>0</v>
      </c>
      <c r="R59" s="8">
        <v>4553.5733420118095</v>
      </c>
      <c r="S59" s="39">
        <v>5.9980392662271551E-3</v>
      </c>
      <c r="T59" s="39">
        <v>2.0275940600059925E-3</v>
      </c>
      <c r="U59" s="39">
        <v>2.1477533004352631E-4</v>
      </c>
    </row>
    <row r="60" spans="2:21" ht="15" x14ac:dyDescent="0.25">
      <c r="B60" s="9" t="s">
        <v>380</v>
      </c>
      <c r="C60" s="3" t="s">
        <v>381</v>
      </c>
      <c r="D60" s="3" t="s">
        <v>138</v>
      </c>
      <c r="E60" s="3"/>
      <c r="F60" s="3" t="s">
        <v>378</v>
      </c>
      <c r="G60" s="3" t="s">
        <v>262</v>
      </c>
      <c r="H60" s="3" t="s">
        <v>379</v>
      </c>
      <c r="I60" s="3" t="s">
        <v>91</v>
      </c>
      <c r="J60" s="3"/>
      <c r="K60" s="8">
        <v>9.0000000000317187E-2</v>
      </c>
      <c r="L60" s="3" t="s">
        <v>77</v>
      </c>
      <c r="M60" s="39">
        <v>1.6E-2</v>
      </c>
      <c r="N60" s="39">
        <v>2.930000000000036E-2</v>
      </c>
      <c r="O60" s="8">
        <v>1667777.9098014783</v>
      </c>
      <c r="P60" s="8">
        <v>103.64</v>
      </c>
      <c r="Q60" s="8">
        <v>0</v>
      </c>
      <c r="R60" s="8">
        <v>1728.4850266911226</v>
      </c>
      <c r="S60" s="39">
        <v>6.5305606516389142E-3</v>
      </c>
      <c r="T60" s="39">
        <v>7.6965181181858978E-4</v>
      </c>
      <c r="U60" s="39">
        <v>8.1526290277969676E-5</v>
      </c>
    </row>
    <row r="61" spans="2:21" ht="15" x14ac:dyDescent="0.25">
      <c r="B61" s="9" t="s">
        <v>382</v>
      </c>
      <c r="C61" s="3" t="s">
        <v>383</v>
      </c>
      <c r="D61" s="3" t="s">
        <v>138</v>
      </c>
      <c r="E61" s="3"/>
      <c r="F61" s="3" t="s">
        <v>384</v>
      </c>
      <c r="G61" s="3" t="s">
        <v>385</v>
      </c>
      <c r="H61" s="3" t="s">
        <v>386</v>
      </c>
      <c r="I61" s="3" t="s">
        <v>76</v>
      </c>
      <c r="J61" s="3"/>
      <c r="K61" s="8">
        <v>8.440000000000019</v>
      </c>
      <c r="L61" s="3" t="s">
        <v>77</v>
      </c>
      <c r="M61" s="39">
        <v>5.1500000000000004E-2</v>
      </c>
      <c r="N61" s="39">
        <v>2.5299999999999913E-2</v>
      </c>
      <c r="O61" s="8">
        <v>19221788.333597731</v>
      </c>
      <c r="P61" s="8">
        <v>149.30000000000001</v>
      </c>
      <c r="Q61" s="8">
        <v>0</v>
      </c>
      <c r="R61" s="8">
        <v>28698.129983408406</v>
      </c>
      <c r="S61" s="39">
        <v>5.413029920287098E-3</v>
      </c>
      <c r="T61" s="39">
        <v>1.2778570480195827E-2</v>
      </c>
      <c r="U61" s="39">
        <v>1.3535853879747554E-3</v>
      </c>
    </row>
    <row r="62" spans="2:21" ht="15" x14ac:dyDescent="0.25">
      <c r="B62" s="9" t="s">
        <v>387</v>
      </c>
      <c r="C62" s="3" t="s">
        <v>388</v>
      </c>
      <c r="D62" s="3" t="s">
        <v>138</v>
      </c>
      <c r="E62" s="3"/>
      <c r="F62" s="3" t="s">
        <v>389</v>
      </c>
      <c r="G62" s="3" t="s">
        <v>289</v>
      </c>
      <c r="H62" s="3" t="s">
        <v>386</v>
      </c>
      <c r="I62" s="3" t="s">
        <v>76</v>
      </c>
      <c r="J62" s="3"/>
      <c r="K62" s="8">
        <v>0.67000000000014259</v>
      </c>
      <c r="L62" s="3" t="s">
        <v>77</v>
      </c>
      <c r="M62" s="39">
        <v>4.2500000000000003E-2</v>
      </c>
      <c r="N62" s="39">
        <v>2.9999999999729288E-3</v>
      </c>
      <c r="O62" s="8">
        <v>338460.45419278863</v>
      </c>
      <c r="P62" s="8">
        <v>125.86</v>
      </c>
      <c r="Q62" s="8">
        <v>0</v>
      </c>
      <c r="R62" s="8">
        <v>425.98632855386853</v>
      </c>
      <c r="S62" s="39">
        <v>1.5884247933694877E-3</v>
      </c>
      <c r="T62" s="39">
        <v>1.8968122055940852E-4</v>
      </c>
      <c r="U62" s="39">
        <v>2.0092210542669209E-5</v>
      </c>
    </row>
    <row r="63" spans="2:21" ht="15" x14ac:dyDescent="0.25">
      <c r="B63" s="9" t="s">
        <v>390</v>
      </c>
      <c r="C63" s="3" t="s">
        <v>391</v>
      </c>
      <c r="D63" s="3" t="s">
        <v>138</v>
      </c>
      <c r="E63" s="3"/>
      <c r="F63" s="3" t="s">
        <v>392</v>
      </c>
      <c r="G63" s="3" t="s">
        <v>289</v>
      </c>
      <c r="H63" s="3" t="s">
        <v>379</v>
      </c>
      <c r="I63" s="3" t="s">
        <v>91</v>
      </c>
      <c r="J63" s="3"/>
      <c r="K63" s="8">
        <v>3.0200000000000684</v>
      </c>
      <c r="L63" s="3" t="s">
        <v>77</v>
      </c>
      <c r="M63" s="39">
        <v>2.8500000000000001E-2</v>
      </c>
      <c r="N63" s="39">
        <v>7.8999999999997007E-3</v>
      </c>
      <c r="O63" s="8">
        <v>5358752.6052195383</v>
      </c>
      <c r="P63" s="8">
        <v>108.65</v>
      </c>
      <c r="Q63" s="8">
        <v>0</v>
      </c>
      <c r="R63" s="8">
        <v>5822.2847055304046</v>
      </c>
      <c r="S63" s="39">
        <v>1.095278023985435E-2</v>
      </c>
      <c r="T63" s="39">
        <v>2.5925199833020658E-3</v>
      </c>
      <c r="U63" s="39">
        <v>2.7461578529998891E-4</v>
      </c>
    </row>
    <row r="64" spans="2:21" ht="15" x14ac:dyDescent="0.25">
      <c r="B64" s="9" t="s">
        <v>393</v>
      </c>
      <c r="C64" s="3" t="s">
        <v>394</v>
      </c>
      <c r="D64" s="3" t="s">
        <v>138</v>
      </c>
      <c r="E64" s="3"/>
      <c r="F64" s="3" t="s">
        <v>392</v>
      </c>
      <c r="G64" s="3" t="s">
        <v>289</v>
      </c>
      <c r="H64" s="3" t="s">
        <v>379</v>
      </c>
      <c r="I64" s="3" t="s">
        <v>91</v>
      </c>
      <c r="J64" s="3"/>
      <c r="K64" s="8">
        <v>5.9400000000000208</v>
      </c>
      <c r="L64" s="3" t="s">
        <v>77</v>
      </c>
      <c r="M64" s="39">
        <v>1.34E-2</v>
      </c>
      <c r="N64" s="39">
        <v>1.5400000000000167E-2</v>
      </c>
      <c r="O64" s="8">
        <v>6054948.5047552092</v>
      </c>
      <c r="P64" s="8">
        <v>100.12</v>
      </c>
      <c r="Q64" s="8">
        <v>0</v>
      </c>
      <c r="R64" s="8">
        <v>6062.214443122718</v>
      </c>
      <c r="S64" s="39">
        <v>1.7685678581614649E-2</v>
      </c>
      <c r="T64" s="39">
        <v>2.6993547862627755E-3</v>
      </c>
      <c r="U64" s="39">
        <v>2.859323898011649E-4</v>
      </c>
    </row>
    <row r="65" spans="2:21" ht="15" x14ac:dyDescent="0.25">
      <c r="B65" s="9" t="s">
        <v>395</v>
      </c>
      <c r="C65" s="3" t="s">
        <v>396</v>
      </c>
      <c r="D65" s="3" t="s">
        <v>138</v>
      </c>
      <c r="E65" s="3"/>
      <c r="F65" s="3" t="s">
        <v>392</v>
      </c>
      <c r="G65" s="3" t="s">
        <v>289</v>
      </c>
      <c r="H65" s="3" t="s">
        <v>379</v>
      </c>
      <c r="I65" s="3" t="s">
        <v>91</v>
      </c>
      <c r="J65" s="3"/>
      <c r="K65" s="8">
        <v>5.9200000000000488</v>
      </c>
      <c r="L65" s="3" t="s">
        <v>77</v>
      </c>
      <c r="M65" s="39">
        <v>1.95E-2</v>
      </c>
      <c r="N65" s="39">
        <v>1.9299999999999533E-2</v>
      </c>
      <c r="O65" s="8">
        <v>9379788.2143621799</v>
      </c>
      <c r="P65" s="8">
        <v>101.1</v>
      </c>
      <c r="Q65" s="8">
        <v>0</v>
      </c>
      <c r="R65" s="8">
        <v>9482.9658847198225</v>
      </c>
      <c r="S65" s="39">
        <v>1.3185953148550818E-2</v>
      </c>
      <c r="T65" s="39">
        <v>4.2225311540941288E-3</v>
      </c>
      <c r="U65" s="39">
        <v>4.4727667146399029E-4</v>
      </c>
    </row>
    <row r="66" spans="2:21" ht="15" x14ac:dyDescent="0.25">
      <c r="B66" s="9" t="s">
        <v>397</v>
      </c>
      <c r="C66" s="3" t="s">
        <v>398</v>
      </c>
      <c r="D66" s="3" t="s">
        <v>138</v>
      </c>
      <c r="E66" s="3"/>
      <c r="F66" s="3" t="s">
        <v>392</v>
      </c>
      <c r="G66" s="3" t="s">
        <v>289</v>
      </c>
      <c r="H66" s="3" t="s">
        <v>379</v>
      </c>
      <c r="I66" s="3" t="s">
        <v>91</v>
      </c>
      <c r="J66" s="3"/>
      <c r="K66" s="8">
        <v>1.4500000000002726</v>
      </c>
      <c r="L66" s="3" t="s">
        <v>77</v>
      </c>
      <c r="M66" s="39">
        <v>3.7699999999999997E-2</v>
      </c>
      <c r="N66" s="39">
        <v>2.3000000000027651E-3</v>
      </c>
      <c r="O66" s="8">
        <v>4612320.6819318505</v>
      </c>
      <c r="P66" s="8">
        <v>114.58</v>
      </c>
      <c r="Q66" s="8">
        <v>94.803128753528682</v>
      </c>
      <c r="R66" s="8">
        <v>5379.6001661011232</v>
      </c>
      <c r="S66" s="39">
        <v>1.2716133024639835E-2</v>
      </c>
      <c r="T66" s="39">
        <v>2.3954034606972628E-3</v>
      </c>
      <c r="U66" s="39">
        <v>2.5373598148001043E-4</v>
      </c>
    </row>
    <row r="67" spans="2:21" ht="15" x14ac:dyDescent="0.25">
      <c r="B67" s="9" t="s">
        <v>399</v>
      </c>
      <c r="C67" s="3" t="s">
        <v>400</v>
      </c>
      <c r="D67" s="3" t="s">
        <v>138</v>
      </c>
      <c r="E67" s="3"/>
      <c r="F67" s="3" t="s">
        <v>401</v>
      </c>
      <c r="G67" s="3" t="s">
        <v>289</v>
      </c>
      <c r="H67" s="3" t="s">
        <v>386</v>
      </c>
      <c r="I67" s="3" t="s">
        <v>76</v>
      </c>
      <c r="J67" s="3"/>
      <c r="K67" s="8">
        <v>5.99000000000001</v>
      </c>
      <c r="L67" s="3" t="s">
        <v>77</v>
      </c>
      <c r="M67" s="39">
        <v>3.3000000000000002E-2</v>
      </c>
      <c r="N67" s="39">
        <v>1.5700000000001105E-2</v>
      </c>
      <c r="O67" s="8">
        <v>3162028.723097309</v>
      </c>
      <c r="P67" s="8">
        <v>112.31</v>
      </c>
      <c r="Q67" s="8">
        <v>0</v>
      </c>
      <c r="R67" s="8">
        <v>3551.2744588902829</v>
      </c>
      <c r="S67" s="39">
        <v>2.0580530239575168E-2</v>
      </c>
      <c r="T67" s="39">
        <v>1.5812950528025687E-3</v>
      </c>
      <c r="U67" s="39">
        <v>1.6750057299973707E-4</v>
      </c>
    </row>
    <row r="68" spans="2:21" ht="15" x14ac:dyDescent="0.25">
      <c r="B68" s="9" t="s">
        <v>402</v>
      </c>
      <c r="C68" s="3" t="s">
        <v>403</v>
      </c>
      <c r="D68" s="3" t="s">
        <v>138</v>
      </c>
      <c r="E68" s="3"/>
      <c r="F68" s="3" t="s">
        <v>404</v>
      </c>
      <c r="G68" s="3" t="s">
        <v>289</v>
      </c>
      <c r="H68" s="3" t="s">
        <v>379</v>
      </c>
      <c r="I68" s="3" t="s">
        <v>91</v>
      </c>
      <c r="J68" s="3"/>
      <c r="K68" s="8">
        <v>4.7499999999999796</v>
      </c>
      <c r="L68" s="3" t="s">
        <v>77</v>
      </c>
      <c r="M68" s="39">
        <v>4.7500000000000001E-2</v>
      </c>
      <c r="N68" s="39">
        <v>1.0299999999999703E-2</v>
      </c>
      <c r="O68" s="8">
        <v>7083369.9594622124</v>
      </c>
      <c r="P68" s="8">
        <v>145.69999999999999</v>
      </c>
      <c r="Q68" s="8">
        <v>0</v>
      </c>
      <c r="R68" s="8">
        <v>10320.470030802024</v>
      </c>
      <c r="S68" s="39">
        <v>3.7531764740434547E-3</v>
      </c>
      <c r="T68" s="39">
        <v>4.5954511235957989E-3</v>
      </c>
      <c r="U68" s="39">
        <v>4.8677866602463041E-4</v>
      </c>
    </row>
    <row r="69" spans="2:21" ht="15" x14ac:dyDescent="0.25">
      <c r="B69" s="9" t="s">
        <v>405</v>
      </c>
      <c r="C69" s="3" t="s">
        <v>406</v>
      </c>
      <c r="D69" s="3" t="s">
        <v>138</v>
      </c>
      <c r="E69" s="3"/>
      <c r="F69" s="3" t="s">
        <v>407</v>
      </c>
      <c r="G69" s="3" t="s">
        <v>289</v>
      </c>
      <c r="H69" s="3" t="s">
        <v>386</v>
      </c>
      <c r="I69" s="3" t="s">
        <v>76</v>
      </c>
      <c r="J69" s="3"/>
      <c r="K69" s="8">
        <v>1.0000000000047173E-2</v>
      </c>
      <c r="L69" s="3" t="s">
        <v>77</v>
      </c>
      <c r="M69" s="39">
        <v>5.2999999999999999E-2</v>
      </c>
      <c r="N69" s="39">
        <v>8.0500000000002667E-2</v>
      </c>
      <c r="O69" s="8">
        <v>1026759.769587193</v>
      </c>
      <c r="P69" s="8">
        <v>120.59</v>
      </c>
      <c r="Q69" s="8">
        <v>0</v>
      </c>
      <c r="R69" s="8">
        <v>1238.1696065042745</v>
      </c>
      <c r="S69" s="39">
        <v>2.2441197280745795E-3</v>
      </c>
      <c r="T69" s="39">
        <v>5.5132643110539215E-4</v>
      </c>
      <c r="U69" s="39">
        <v>5.8399912752767731E-5</v>
      </c>
    </row>
    <row r="70" spans="2:21" ht="15" x14ac:dyDescent="0.25">
      <c r="B70" s="9" t="s">
        <v>408</v>
      </c>
      <c r="C70" s="3" t="s">
        <v>409</v>
      </c>
      <c r="D70" s="3" t="s">
        <v>138</v>
      </c>
      <c r="E70" s="3"/>
      <c r="F70" s="3" t="s">
        <v>407</v>
      </c>
      <c r="G70" s="3" t="s">
        <v>289</v>
      </c>
      <c r="H70" s="3" t="s">
        <v>379</v>
      </c>
      <c r="I70" s="3" t="s">
        <v>91</v>
      </c>
      <c r="J70" s="3"/>
      <c r="K70" s="8">
        <v>1.1999970180963058</v>
      </c>
      <c r="L70" s="3" t="s">
        <v>77</v>
      </c>
      <c r="M70" s="39">
        <v>6.5000000000000002E-2</v>
      </c>
      <c r="N70" s="39">
        <v>-9.9997292638825171E-4</v>
      </c>
      <c r="O70" s="8">
        <v>0.25969148494430999</v>
      </c>
      <c r="P70" s="8">
        <v>124.22</v>
      </c>
      <c r="Q70" s="8">
        <v>0</v>
      </c>
      <c r="R70" s="8">
        <v>3.2293137972810003E-4</v>
      </c>
      <c r="S70" s="39">
        <v>4.0686573764424179E-10</v>
      </c>
      <c r="T70" s="39">
        <v>1.4379338997029316E-10</v>
      </c>
      <c r="U70" s="39">
        <v>1.5231487109829036E-11</v>
      </c>
    </row>
    <row r="71" spans="2:21" ht="15" x14ac:dyDescent="0.25">
      <c r="B71" s="9" t="s">
        <v>410</v>
      </c>
      <c r="C71" s="3" t="s">
        <v>411</v>
      </c>
      <c r="D71" s="3" t="s">
        <v>138</v>
      </c>
      <c r="E71" s="3"/>
      <c r="F71" s="3" t="s">
        <v>407</v>
      </c>
      <c r="G71" s="3" t="s">
        <v>289</v>
      </c>
      <c r="H71" s="3" t="s">
        <v>386</v>
      </c>
      <c r="I71" s="3" t="s">
        <v>76</v>
      </c>
      <c r="J71" s="3"/>
      <c r="K71" s="8">
        <v>6.6400000000000272</v>
      </c>
      <c r="L71" s="3" t="s">
        <v>77</v>
      </c>
      <c r="M71" s="39">
        <v>0.04</v>
      </c>
      <c r="N71" s="39">
        <v>2.5900000000000194E-2</v>
      </c>
      <c r="O71" s="8">
        <v>22830514.848377056</v>
      </c>
      <c r="P71" s="8">
        <v>109.7</v>
      </c>
      <c r="Q71" s="8">
        <v>456.61029696736955</v>
      </c>
      <c r="R71" s="8">
        <v>25501.68508563688</v>
      </c>
      <c r="S71" s="39">
        <v>7.7187460712796621E-3</v>
      </c>
      <c r="T71" s="39">
        <v>1.1355272291921866E-2</v>
      </c>
      <c r="U71" s="39">
        <v>1.2028208221444583E-3</v>
      </c>
    </row>
    <row r="72" spans="2:21" ht="15" x14ac:dyDescent="0.25">
      <c r="B72" s="9" t="s">
        <v>412</v>
      </c>
      <c r="C72" s="3" t="s">
        <v>413</v>
      </c>
      <c r="D72" s="3" t="s">
        <v>138</v>
      </c>
      <c r="E72" s="3"/>
      <c r="F72" s="3" t="s">
        <v>407</v>
      </c>
      <c r="G72" s="3" t="s">
        <v>289</v>
      </c>
      <c r="H72" s="3" t="s">
        <v>386</v>
      </c>
      <c r="I72" s="3" t="s">
        <v>76</v>
      </c>
      <c r="J72" s="3"/>
      <c r="K72" s="8">
        <v>6.9400000000000279</v>
      </c>
      <c r="L72" s="3" t="s">
        <v>77</v>
      </c>
      <c r="M72" s="39">
        <v>2.7799999999999998E-2</v>
      </c>
      <c r="N72" s="39">
        <v>2.7299999999999738E-2</v>
      </c>
      <c r="O72" s="8">
        <v>3268067.9729468804</v>
      </c>
      <c r="P72" s="8">
        <v>101.78</v>
      </c>
      <c r="Q72" s="8">
        <v>33.033120797546772</v>
      </c>
      <c r="R72" s="8">
        <v>3359.2727035824319</v>
      </c>
      <c r="S72" s="39">
        <v>3.7980563524853974E-3</v>
      </c>
      <c r="T72" s="39">
        <v>1.4958013999429168E-3</v>
      </c>
      <c r="U72" s="39">
        <v>1.5844455539160493E-4</v>
      </c>
    </row>
    <row r="73" spans="2:21" ht="15" x14ac:dyDescent="0.25">
      <c r="B73" s="9" t="s">
        <v>414</v>
      </c>
      <c r="C73" s="3" t="s">
        <v>415</v>
      </c>
      <c r="D73" s="3" t="s">
        <v>138</v>
      </c>
      <c r="E73" s="3"/>
      <c r="F73" s="3" t="s">
        <v>332</v>
      </c>
      <c r="G73" s="3" t="s">
        <v>262</v>
      </c>
      <c r="H73" s="3" t="s">
        <v>386</v>
      </c>
      <c r="I73" s="3" t="s">
        <v>76</v>
      </c>
      <c r="J73" s="3"/>
      <c r="K73" s="8">
        <v>0.50999999996591738</v>
      </c>
      <c r="L73" s="3" t="s">
        <v>77</v>
      </c>
      <c r="M73" s="39">
        <v>4.8499999999999995E-2</v>
      </c>
      <c r="N73" s="39">
        <v>8.7000000001914331E-3</v>
      </c>
      <c r="O73" s="8">
        <v>4709.4044972647362</v>
      </c>
      <c r="P73" s="8">
        <v>107.8</v>
      </c>
      <c r="Q73" s="8">
        <v>0</v>
      </c>
      <c r="R73" s="8">
        <v>5.0767380479294193</v>
      </c>
      <c r="S73" s="39">
        <v>3.139602998176491E-5</v>
      </c>
      <c r="T73" s="39">
        <v>2.2605464186155658E-6</v>
      </c>
      <c r="U73" s="39">
        <v>2.3945108772681776E-7</v>
      </c>
    </row>
    <row r="74" spans="2:21" ht="15" x14ac:dyDescent="0.25">
      <c r="B74" s="9" t="s">
        <v>416</v>
      </c>
      <c r="C74" s="3" t="s">
        <v>417</v>
      </c>
      <c r="D74" s="3" t="s">
        <v>138</v>
      </c>
      <c r="E74" s="3"/>
      <c r="F74" s="3" t="s">
        <v>418</v>
      </c>
      <c r="G74" s="3" t="s">
        <v>289</v>
      </c>
      <c r="H74" s="3" t="s">
        <v>379</v>
      </c>
      <c r="I74" s="3" t="s">
        <v>91</v>
      </c>
      <c r="J74" s="3"/>
      <c r="K74" s="8">
        <v>6.5000000000000426</v>
      </c>
      <c r="L74" s="3" t="s">
        <v>77</v>
      </c>
      <c r="M74" s="39">
        <v>1.5800000000000002E-2</v>
      </c>
      <c r="N74" s="39">
        <v>1.3400000000000174E-2</v>
      </c>
      <c r="O74" s="8">
        <v>4843958.8038045485</v>
      </c>
      <c r="P74" s="8">
        <v>102.81</v>
      </c>
      <c r="Q74" s="8">
        <v>0</v>
      </c>
      <c r="R74" s="8">
        <v>4980.0740465250674</v>
      </c>
      <c r="S74" s="39">
        <v>1.1982759926689198E-2</v>
      </c>
      <c r="T74" s="39">
        <v>2.2175043195116384E-3</v>
      </c>
      <c r="U74" s="39">
        <v>2.3489180181098464E-4</v>
      </c>
    </row>
    <row r="75" spans="2:21" ht="15" x14ac:dyDescent="0.25">
      <c r="B75" s="9" t="s">
        <v>419</v>
      </c>
      <c r="C75" s="3" t="s">
        <v>420</v>
      </c>
      <c r="D75" s="3" t="s">
        <v>138</v>
      </c>
      <c r="E75" s="3"/>
      <c r="F75" s="3" t="s">
        <v>418</v>
      </c>
      <c r="G75" s="3" t="s">
        <v>289</v>
      </c>
      <c r="H75" s="3" t="s">
        <v>379</v>
      </c>
      <c r="I75" s="3" t="s">
        <v>91</v>
      </c>
      <c r="J75" s="3"/>
      <c r="K75" s="8">
        <v>7.3699999999999442</v>
      </c>
      <c r="L75" s="3" t="s">
        <v>77</v>
      </c>
      <c r="M75" s="39">
        <v>2.4E-2</v>
      </c>
      <c r="N75" s="39">
        <v>1.9600000000000836E-2</v>
      </c>
      <c r="O75" s="8">
        <v>4994659.8553598598</v>
      </c>
      <c r="P75" s="8">
        <v>105.27</v>
      </c>
      <c r="Q75" s="8">
        <v>0</v>
      </c>
      <c r="R75" s="8">
        <v>5257.8784297374777</v>
      </c>
      <c r="S75" s="39">
        <v>1.08416388808625E-2</v>
      </c>
      <c r="T75" s="39">
        <v>2.3412037693587013E-3</v>
      </c>
      <c r="U75" s="39">
        <v>2.4799481423893926E-4</v>
      </c>
    </row>
    <row r="76" spans="2:21" ht="15" x14ac:dyDescent="0.25">
      <c r="B76" s="9" t="s">
        <v>421</v>
      </c>
      <c r="C76" s="3" t="s">
        <v>422</v>
      </c>
      <c r="D76" s="3" t="s">
        <v>138</v>
      </c>
      <c r="E76" s="3"/>
      <c r="F76" s="3" t="s">
        <v>423</v>
      </c>
      <c r="G76" s="3" t="s">
        <v>424</v>
      </c>
      <c r="H76" s="3" t="s">
        <v>386</v>
      </c>
      <c r="I76" s="3" t="s">
        <v>76</v>
      </c>
      <c r="J76" s="3"/>
      <c r="K76" s="8">
        <v>5.2199999999999864</v>
      </c>
      <c r="L76" s="3" t="s">
        <v>77</v>
      </c>
      <c r="M76" s="39">
        <v>2.3199999999999998E-2</v>
      </c>
      <c r="N76" s="39">
        <v>9.8999999999999436E-3</v>
      </c>
      <c r="O76" s="8">
        <v>5306612.6930191126</v>
      </c>
      <c r="P76" s="8">
        <v>107.2</v>
      </c>
      <c r="Q76" s="8">
        <v>61.610138473878457</v>
      </c>
      <c r="R76" s="8">
        <v>5750.2989456593914</v>
      </c>
      <c r="S76" s="39">
        <v>1.4544801623202973E-2</v>
      </c>
      <c r="T76" s="39">
        <v>2.5604664973566745E-3</v>
      </c>
      <c r="U76" s="39">
        <v>2.7122048139830622E-4</v>
      </c>
    </row>
    <row r="77" spans="2:21" ht="15" x14ac:dyDescent="0.25">
      <c r="B77" s="9" t="s">
        <v>425</v>
      </c>
      <c r="C77" s="3" t="s">
        <v>426</v>
      </c>
      <c r="D77" s="3" t="s">
        <v>138</v>
      </c>
      <c r="E77" s="3"/>
      <c r="F77" s="3" t="s">
        <v>423</v>
      </c>
      <c r="G77" s="3" t="s">
        <v>424</v>
      </c>
      <c r="H77" s="3" t="s">
        <v>379</v>
      </c>
      <c r="I77" s="3" t="s">
        <v>91</v>
      </c>
      <c r="J77" s="3"/>
      <c r="K77" s="8">
        <v>6.5100000000000664</v>
      </c>
      <c r="L77" s="3" t="s">
        <v>77</v>
      </c>
      <c r="M77" s="39">
        <v>2.4799999999999999E-2</v>
      </c>
      <c r="N77" s="39">
        <v>1.230000000000008E-2</v>
      </c>
      <c r="O77" s="8">
        <v>9046194.1425736751</v>
      </c>
      <c r="P77" s="8">
        <v>109.72</v>
      </c>
      <c r="Q77" s="8">
        <v>0</v>
      </c>
      <c r="R77" s="8">
        <v>9925.48421446473</v>
      </c>
      <c r="S77" s="39">
        <v>2.1361248389203575E-2</v>
      </c>
      <c r="T77" s="39">
        <v>4.4195736676200309E-3</v>
      </c>
      <c r="U77" s="39">
        <v>4.6814863578361672E-4</v>
      </c>
    </row>
    <row r="78" spans="2:21" ht="15" x14ac:dyDescent="0.25">
      <c r="B78" s="9" t="s">
        <v>427</v>
      </c>
      <c r="C78" s="3" t="s">
        <v>428</v>
      </c>
      <c r="D78" s="3" t="s">
        <v>138</v>
      </c>
      <c r="E78" s="3"/>
      <c r="F78" s="3" t="s">
        <v>429</v>
      </c>
      <c r="G78" s="3" t="s">
        <v>289</v>
      </c>
      <c r="H78" s="3" t="s">
        <v>386</v>
      </c>
      <c r="I78" s="3" t="s">
        <v>76</v>
      </c>
      <c r="J78" s="3"/>
      <c r="K78" s="8">
        <v>6.8499999999999837</v>
      </c>
      <c r="L78" s="3" t="s">
        <v>77</v>
      </c>
      <c r="M78" s="39">
        <v>2.6000000000000002E-2</v>
      </c>
      <c r="N78" s="39">
        <v>1.8500000000000131E-2</v>
      </c>
      <c r="O78" s="8">
        <v>7911799.5553647364</v>
      </c>
      <c r="P78" s="8">
        <v>106.83</v>
      </c>
      <c r="Q78" s="8">
        <v>0</v>
      </c>
      <c r="R78" s="8">
        <v>8452.1754649958839</v>
      </c>
      <c r="S78" s="39">
        <v>2.0779978049475178E-2</v>
      </c>
      <c r="T78" s="39">
        <v>3.7635455673549131E-3</v>
      </c>
      <c r="U78" s="39">
        <v>3.986580732832256E-4</v>
      </c>
    </row>
    <row r="79" spans="2:21" ht="15" x14ac:dyDescent="0.25">
      <c r="B79" s="9" t="s">
        <v>430</v>
      </c>
      <c r="C79" s="3" t="s">
        <v>431</v>
      </c>
      <c r="D79" s="3" t="s">
        <v>138</v>
      </c>
      <c r="E79" s="3"/>
      <c r="F79" s="3" t="s">
        <v>261</v>
      </c>
      <c r="G79" s="3" t="s">
        <v>262</v>
      </c>
      <c r="H79" s="3" t="s">
        <v>386</v>
      </c>
      <c r="I79" s="3" t="s">
        <v>76</v>
      </c>
      <c r="J79" s="3"/>
      <c r="K79" s="8">
        <v>4.3700000000000268</v>
      </c>
      <c r="L79" s="3" t="s">
        <v>77</v>
      </c>
      <c r="M79" s="39">
        <v>1.06E-2</v>
      </c>
      <c r="N79" s="39">
        <v>1.3900000000000174E-2</v>
      </c>
      <c r="O79" s="8">
        <v>188.64528838272915</v>
      </c>
      <c r="P79" s="8">
        <v>5001994</v>
      </c>
      <c r="Q79" s="8">
        <v>0</v>
      </c>
      <c r="R79" s="8">
        <v>9436.0260229594787</v>
      </c>
      <c r="S79" s="39">
        <v>1.3892428631175281E-2</v>
      </c>
      <c r="T79" s="39">
        <v>4.2016299897262074E-3</v>
      </c>
      <c r="U79" s="39">
        <v>4.4506269058687076E-4</v>
      </c>
    </row>
    <row r="80" spans="2:21" ht="15" x14ac:dyDescent="0.25">
      <c r="B80" s="9" t="s">
        <v>432</v>
      </c>
      <c r="C80" s="3" t="s">
        <v>433</v>
      </c>
      <c r="D80" s="3" t="s">
        <v>138</v>
      </c>
      <c r="E80" s="3"/>
      <c r="F80" s="3" t="s">
        <v>346</v>
      </c>
      <c r="G80" s="3" t="s">
        <v>289</v>
      </c>
      <c r="H80" s="3" t="s">
        <v>386</v>
      </c>
      <c r="I80" s="3" t="s">
        <v>76</v>
      </c>
      <c r="J80" s="3"/>
      <c r="K80" s="8">
        <v>2.6700000000002087</v>
      </c>
      <c r="L80" s="3" t="s">
        <v>77</v>
      </c>
      <c r="M80" s="39">
        <v>4.9000000000000002E-2</v>
      </c>
      <c r="N80" s="39">
        <v>6.6000000000000312E-3</v>
      </c>
      <c r="O80" s="8">
        <v>1712512.5014093604</v>
      </c>
      <c r="P80" s="8">
        <v>116.15</v>
      </c>
      <c r="Q80" s="8">
        <v>0</v>
      </c>
      <c r="R80" s="8">
        <v>1989.0832709138415</v>
      </c>
      <c r="S80" s="39">
        <v>2.145962788837494E-3</v>
      </c>
      <c r="T80" s="39">
        <v>8.8568979174064575E-4</v>
      </c>
      <c r="U80" s="39">
        <v>9.3817752324997953E-5</v>
      </c>
    </row>
    <row r="81" spans="2:21" ht="15" x14ac:dyDescent="0.25">
      <c r="B81" s="9" t="s">
        <v>434</v>
      </c>
      <c r="C81" s="3" t="s">
        <v>435</v>
      </c>
      <c r="D81" s="3" t="s">
        <v>138</v>
      </c>
      <c r="E81" s="3"/>
      <c r="F81" s="3" t="s">
        <v>346</v>
      </c>
      <c r="G81" s="3" t="s">
        <v>289</v>
      </c>
      <c r="H81" s="3" t="s">
        <v>386</v>
      </c>
      <c r="I81" s="3" t="s">
        <v>76</v>
      </c>
      <c r="J81" s="3"/>
      <c r="K81" s="8">
        <v>6.11</v>
      </c>
      <c r="L81" s="3" t="s">
        <v>77</v>
      </c>
      <c r="M81" s="39">
        <v>2.3E-2</v>
      </c>
      <c r="N81" s="39">
        <v>1.9900000000000018E-2</v>
      </c>
      <c r="O81" s="8">
        <v>17072805.152853087</v>
      </c>
      <c r="P81" s="8">
        <v>103.53</v>
      </c>
      <c r="Q81" s="8">
        <v>382.10875572171011</v>
      </c>
      <c r="R81" s="8">
        <v>17871.526576522301</v>
      </c>
      <c r="S81" s="39">
        <v>1.2105186174955481E-2</v>
      </c>
      <c r="T81" s="39">
        <v>7.9577506297035666E-3</v>
      </c>
      <c r="U81" s="39">
        <v>8.4293426954190794E-4</v>
      </c>
    </row>
    <row r="82" spans="2:21" ht="15" x14ac:dyDescent="0.25">
      <c r="B82" s="9" t="s">
        <v>436</v>
      </c>
      <c r="C82" s="3" t="s">
        <v>437</v>
      </c>
      <c r="D82" s="3" t="s">
        <v>138</v>
      </c>
      <c r="E82" s="3"/>
      <c r="F82" s="3" t="s">
        <v>346</v>
      </c>
      <c r="G82" s="3" t="s">
        <v>289</v>
      </c>
      <c r="H82" s="3" t="s">
        <v>386</v>
      </c>
      <c r="I82" s="3" t="s">
        <v>76</v>
      </c>
      <c r="J82" s="3"/>
      <c r="K82" s="8">
        <v>2.5599999999998388</v>
      </c>
      <c r="L82" s="3" t="s">
        <v>77</v>
      </c>
      <c r="M82" s="39">
        <v>5.8499999999999996E-2</v>
      </c>
      <c r="N82" s="39">
        <v>6.000000000003539E-3</v>
      </c>
      <c r="O82" s="8">
        <v>1381065.6677999753</v>
      </c>
      <c r="P82" s="8">
        <v>123.86</v>
      </c>
      <c r="Q82" s="8">
        <v>0</v>
      </c>
      <c r="R82" s="8">
        <v>1710.5879359841992</v>
      </c>
      <c r="S82" s="39">
        <v>1.1726023209366126E-3</v>
      </c>
      <c r="T82" s="39">
        <v>7.6168267811123325E-4</v>
      </c>
      <c r="U82" s="39">
        <v>8.0682150242289446E-5</v>
      </c>
    </row>
    <row r="83" spans="2:21" ht="15" x14ac:dyDescent="0.25">
      <c r="B83" s="9" t="s">
        <v>438</v>
      </c>
      <c r="C83" s="3" t="s">
        <v>439</v>
      </c>
      <c r="D83" s="3" t="s">
        <v>138</v>
      </c>
      <c r="E83" s="3"/>
      <c r="F83" s="3" t="s">
        <v>440</v>
      </c>
      <c r="G83" s="3" t="s">
        <v>424</v>
      </c>
      <c r="H83" s="3" t="s">
        <v>379</v>
      </c>
      <c r="I83" s="3" t="s">
        <v>91</v>
      </c>
      <c r="J83" s="3"/>
      <c r="K83" s="8">
        <v>2.4600000000001834</v>
      </c>
      <c r="L83" s="3" t="s">
        <v>77</v>
      </c>
      <c r="M83" s="39">
        <v>4.0500000000000001E-2</v>
      </c>
      <c r="N83" s="39">
        <v>1.4999999999989807E-3</v>
      </c>
      <c r="O83" s="8">
        <v>1296693.5416954237</v>
      </c>
      <c r="P83" s="8">
        <v>132.18</v>
      </c>
      <c r="Q83" s="8">
        <v>375.73011625559553</v>
      </c>
      <c r="R83" s="8">
        <v>1746.9065526456168</v>
      </c>
      <c r="S83" s="39">
        <v>8.9147524983391666E-3</v>
      </c>
      <c r="T83" s="39">
        <v>7.7785446362546205E-4</v>
      </c>
      <c r="U83" s="39">
        <v>8.2395165998116497E-5</v>
      </c>
    </row>
    <row r="84" spans="2:21" ht="15" x14ac:dyDescent="0.25">
      <c r="B84" s="9" t="s">
        <v>441</v>
      </c>
      <c r="C84" s="3" t="s">
        <v>442</v>
      </c>
      <c r="D84" s="3" t="s">
        <v>138</v>
      </c>
      <c r="E84" s="3"/>
      <c r="F84" s="3" t="s">
        <v>443</v>
      </c>
      <c r="G84" s="3" t="s">
        <v>289</v>
      </c>
      <c r="H84" s="3" t="s">
        <v>379</v>
      </c>
      <c r="I84" s="3" t="s">
        <v>91</v>
      </c>
      <c r="J84" s="3"/>
      <c r="K84" s="8">
        <v>2.279999999999947</v>
      </c>
      <c r="L84" s="3" t="s">
        <v>77</v>
      </c>
      <c r="M84" s="39">
        <v>2.75E-2</v>
      </c>
      <c r="N84" s="39">
        <v>1.900000000000546E-3</v>
      </c>
      <c r="O84" s="8">
        <v>3717958.8108453332</v>
      </c>
      <c r="P84" s="8">
        <v>108.55</v>
      </c>
      <c r="Q84" s="8">
        <v>0</v>
      </c>
      <c r="R84" s="8">
        <v>4035.8442885265035</v>
      </c>
      <c r="S84" s="39">
        <v>1.8351463596498935E-2</v>
      </c>
      <c r="T84" s="39">
        <v>1.797062063550755E-3</v>
      </c>
      <c r="U84" s="39">
        <v>1.9035595212124124E-4</v>
      </c>
    </row>
    <row r="85" spans="2:21" ht="15" x14ac:dyDescent="0.25">
      <c r="B85" s="9" t="s">
        <v>444</v>
      </c>
      <c r="C85" s="3" t="s">
        <v>445</v>
      </c>
      <c r="D85" s="3" t="s">
        <v>138</v>
      </c>
      <c r="E85" s="3"/>
      <c r="F85" s="3" t="s">
        <v>443</v>
      </c>
      <c r="G85" s="3" t="s">
        <v>289</v>
      </c>
      <c r="H85" s="3" t="s">
        <v>379</v>
      </c>
      <c r="I85" s="3" t="s">
        <v>91</v>
      </c>
      <c r="J85" s="3"/>
      <c r="K85" s="8">
        <v>4.2200000000000317</v>
      </c>
      <c r="L85" s="3" t="s">
        <v>77</v>
      </c>
      <c r="M85" s="39">
        <v>2.75E-2</v>
      </c>
      <c r="N85" s="39">
        <v>8.9999999999997027E-3</v>
      </c>
      <c r="O85" s="8">
        <v>4975093.7140239635</v>
      </c>
      <c r="P85" s="8">
        <v>109.31</v>
      </c>
      <c r="Q85" s="8">
        <v>0</v>
      </c>
      <c r="R85" s="8">
        <v>5438.2749381337508</v>
      </c>
      <c r="S85" s="39">
        <v>1.0446355466515712E-2</v>
      </c>
      <c r="T85" s="39">
        <v>2.4215298915923012E-3</v>
      </c>
      <c r="U85" s="39">
        <v>2.565034549743472E-4</v>
      </c>
    </row>
    <row r="86" spans="2:21" ht="15" x14ac:dyDescent="0.25">
      <c r="B86" s="9" t="s">
        <v>446</v>
      </c>
      <c r="C86" s="3" t="s">
        <v>447</v>
      </c>
      <c r="D86" s="3" t="s">
        <v>138</v>
      </c>
      <c r="E86" s="3"/>
      <c r="F86" s="3" t="s">
        <v>443</v>
      </c>
      <c r="G86" s="3" t="s">
        <v>289</v>
      </c>
      <c r="H86" s="3" t="s">
        <v>379</v>
      </c>
      <c r="I86" s="3" t="s">
        <v>91</v>
      </c>
      <c r="J86" s="3"/>
      <c r="K86" s="8">
        <v>7.1499999999998831</v>
      </c>
      <c r="L86" s="3" t="s">
        <v>77</v>
      </c>
      <c r="M86" s="39">
        <v>1.9599999999999999E-2</v>
      </c>
      <c r="N86" s="39">
        <v>1.8900000000001253E-2</v>
      </c>
      <c r="O86" s="8">
        <v>3086419.9779805439</v>
      </c>
      <c r="P86" s="8">
        <v>101.58</v>
      </c>
      <c r="Q86" s="8">
        <v>0</v>
      </c>
      <c r="R86" s="8">
        <v>3135.1854134830455</v>
      </c>
      <c r="S86" s="39">
        <v>4.7918885855551575E-3</v>
      </c>
      <c r="T86" s="39">
        <v>1.3960208486698334E-3</v>
      </c>
      <c r="U86" s="39">
        <v>1.4787518095205949E-4</v>
      </c>
    </row>
    <row r="87" spans="2:21" ht="15" x14ac:dyDescent="0.25">
      <c r="B87" s="9" t="s">
        <v>448</v>
      </c>
      <c r="C87" s="3" t="s">
        <v>449</v>
      </c>
      <c r="D87" s="3" t="s">
        <v>138</v>
      </c>
      <c r="E87" s="3"/>
      <c r="F87" s="3" t="s">
        <v>275</v>
      </c>
      <c r="G87" s="3" t="s">
        <v>262</v>
      </c>
      <c r="H87" s="3" t="s">
        <v>379</v>
      </c>
      <c r="I87" s="3" t="s">
        <v>91</v>
      </c>
      <c r="J87" s="3"/>
      <c r="K87" s="8">
        <v>4.7099999999999982</v>
      </c>
      <c r="L87" s="3" t="s">
        <v>77</v>
      </c>
      <c r="M87" s="39">
        <v>1.4199999999999999E-2</v>
      </c>
      <c r="N87" s="39">
        <v>1.4199999999999834E-2</v>
      </c>
      <c r="O87" s="8">
        <v>327.77455288613584</v>
      </c>
      <c r="P87" s="8">
        <v>5046567</v>
      </c>
      <c r="Q87" s="8">
        <v>0</v>
      </c>
      <c r="R87" s="8">
        <v>16541.362426498315</v>
      </c>
      <c r="S87" s="39">
        <v>1.5466170569817195E-2</v>
      </c>
      <c r="T87" s="39">
        <v>7.365461294086985E-3</v>
      </c>
      <c r="U87" s="39">
        <v>7.8019531205160224E-4</v>
      </c>
    </row>
    <row r="88" spans="2:21" ht="15" x14ac:dyDescent="0.25">
      <c r="B88" s="9" t="s">
        <v>450</v>
      </c>
      <c r="C88" s="3" t="s">
        <v>451</v>
      </c>
      <c r="D88" s="3" t="s">
        <v>138</v>
      </c>
      <c r="E88" s="3"/>
      <c r="F88" s="3" t="s">
        <v>275</v>
      </c>
      <c r="G88" s="3" t="s">
        <v>262</v>
      </c>
      <c r="H88" s="3" t="s">
        <v>379</v>
      </c>
      <c r="I88" s="3" t="s">
        <v>91</v>
      </c>
      <c r="J88" s="3"/>
      <c r="K88" s="8">
        <v>5.3100000000000209</v>
      </c>
      <c r="L88" s="3" t="s">
        <v>77</v>
      </c>
      <c r="M88" s="39">
        <v>1.5900000000000001E-2</v>
      </c>
      <c r="N88" s="39">
        <v>1.6200000000000041E-2</v>
      </c>
      <c r="O88" s="8">
        <v>269.10882849680081</v>
      </c>
      <c r="P88" s="8">
        <v>4995000</v>
      </c>
      <c r="Q88" s="8">
        <v>0</v>
      </c>
      <c r="R88" s="8">
        <v>13441.985979267436</v>
      </c>
      <c r="S88" s="39">
        <v>1.7976541649752893E-2</v>
      </c>
      <c r="T88" s="39">
        <v>5.9853852961562351E-3</v>
      </c>
      <c r="U88" s="39">
        <v>6.3400910851742459E-4</v>
      </c>
    </row>
    <row r="89" spans="2:21" ht="15" x14ac:dyDescent="0.25">
      <c r="B89" s="9" t="s">
        <v>452</v>
      </c>
      <c r="C89" s="3" t="s">
        <v>453</v>
      </c>
      <c r="D89" s="3" t="s">
        <v>138</v>
      </c>
      <c r="E89" s="3"/>
      <c r="F89" s="3" t="s">
        <v>454</v>
      </c>
      <c r="G89" s="3" t="s">
        <v>455</v>
      </c>
      <c r="H89" s="3" t="s">
        <v>386</v>
      </c>
      <c r="I89" s="3" t="s">
        <v>76</v>
      </c>
      <c r="J89" s="3"/>
      <c r="K89" s="8">
        <v>5.1700000000001562</v>
      </c>
      <c r="L89" s="3" t="s">
        <v>77</v>
      </c>
      <c r="M89" s="39">
        <v>1.9400000000000001E-2</v>
      </c>
      <c r="N89" s="39">
        <v>1.040000000000103E-2</v>
      </c>
      <c r="O89" s="8">
        <v>2852347.7452254146</v>
      </c>
      <c r="P89" s="8">
        <v>105.68</v>
      </c>
      <c r="Q89" s="8">
        <v>0</v>
      </c>
      <c r="R89" s="8">
        <v>3014.3610972034403</v>
      </c>
      <c r="S89" s="39">
        <v>4.3060084674147719E-3</v>
      </c>
      <c r="T89" s="39">
        <v>1.3422207563922864E-3</v>
      </c>
      <c r="U89" s="39">
        <v>1.4217634172028143E-4</v>
      </c>
    </row>
    <row r="90" spans="2:21" ht="15" x14ac:dyDescent="0.25">
      <c r="B90" s="9" t="s">
        <v>456</v>
      </c>
      <c r="C90" s="3" t="s">
        <v>457</v>
      </c>
      <c r="D90" s="3" t="s">
        <v>138</v>
      </c>
      <c r="E90" s="3"/>
      <c r="F90" s="3" t="s">
        <v>454</v>
      </c>
      <c r="G90" s="3" t="s">
        <v>455</v>
      </c>
      <c r="H90" s="3" t="s">
        <v>386</v>
      </c>
      <c r="I90" s="3" t="s">
        <v>76</v>
      </c>
      <c r="J90" s="3"/>
      <c r="K90" s="8">
        <v>7.0500000000000016</v>
      </c>
      <c r="L90" s="3" t="s">
        <v>77</v>
      </c>
      <c r="M90" s="39">
        <v>1.23E-2</v>
      </c>
      <c r="N90" s="39">
        <v>1.7099999999999914E-2</v>
      </c>
      <c r="O90" s="8">
        <v>4171186.8404131094</v>
      </c>
      <c r="P90" s="8">
        <v>97.38</v>
      </c>
      <c r="Q90" s="8">
        <v>0</v>
      </c>
      <c r="R90" s="8">
        <v>4061.9017451951463</v>
      </c>
      <c r="S90" s="39">
        <v>1.0426142526090707E-2</v>
      </c>
      <c r="T90" s="39">
        <v>1.8086648072405847E-3</v>
      </c>
      <c r="U90" s="39">
        <v>1.9158498664770173E-4</v>
      </c>
    </row>
    <row r="91" spans="2:21" ht="15" x14ac:dyDescent="0.25">
      <c r="B91" s="9" t="s">
        <v>458</v>
      </c>
      <c r="C91" s="3" t="s">
        <v>459</v>
      </c>
      <c r="D91" s="3" t="s">
        <v>138</v>
      </c>
      <c r="E91" s="3"/>
      <c r="F91" s="3" t="s">
        <v>460</v>
      </c>
      <c r="G91" s="3" t="s">
        <v>424</v>
      </c>
      <c r="H91" s="3" t="s">
        <v>379</v>
      </c>
      <c r="I91" s="3" t="s">
        <v>91</v>
      </c>
      <c r="J91" s="3"/>
      <c r="K91" s="8">
        <v>1.229999999999803</v>
      </c>
      <c r="L91" s="3" t="s">
        <v>77</v>
      </c>
      <c r="M91" s="39">
        <v>3.6000000000000004E-2</v>
      </c>
      <c r="N91" s="39">
        <v>-2.199999999995214E-3</v>
      </c>
      <c r="O91" s="8">
        <v>1039045.1984806909</v>
      </c>
      <c r="P91" s="8">
        <v>112.66</v>
      </c>
      <c r="Q91" s="8">
        <v>0</v>
      </c>
      <c r="R91" s="8">
        <v>1170.5883212280633</v>
      </c>
      <c r="S91" s="39">
        <v>2.5115181538864981E-3</v>
      </c>
      <c r="T91" s="39">
        <v>5.2123414922000233E-4</v>
      </c>
      <c r="U91" s="39">
        <v>5.5212351740836997E-5</v>
      </c>
    </row>
    <row r="92" spans="2:21" ht="15" x14ac:dyDescent="0.25">
      <c r="B92" s="9" t="s">
        <v>461</v>
      </c>
      <c r="C92" s="3" t="s">
        <v>462</v>
      </c>
      <c r="D92" s="3" t="s">
        <v>138</v>
      </c>
      <c r="E92" s="3"/>
      <c r="F92" s="3" t="s">
        <v>460</v>
      </c>
      <c r="G92" s="3" t="s">
        <v>424</v>
      </c>
      <c r="H92" s="3" t="s">
        <v>379</v>
      </c>
      <c r="I92" s="3" t="s">
        <v>91</v>
      </c>
      <c r="J92" s="3"/>
      <c r="K92" s="8">
        <v>7.6599999999999957</v>
      </c>
      <c r="L92" s="3" t="s">
        <v>77</v>
      </c>
      <c r="M92" s="39">
        <v>2.2499999999999999E-2</v>
      </c>
      <c r="N92" s="39">
        <v>1.4699999999998997E-2</v>
      </c>
      <c r="O92" s="8">
        <v>8913069.28021097</v>
      </c>
      <c r="P92" s="8">
        <v>107.89</v>
      </c>
      <c r="Q92" s="8">
        <v>0</v>
      </c>
      <c r="R92" s="8">
        <v>9616.3104461836028</v>
      </c>
      <c r="S92" s="39">
        <v>2.1786159277758552E-2</v>
      </c>
      <c r="T92" s="39">
        <v>4.2819062031931761E-3</v>
      </c>
      <c r="U92" s="39">
        <v>4.5356604467637818E-4</v>
      </c>
    </row>
    <row r="93" spans="2:21" ht="15" x14ac:dyDescent="0.25">
      <c r="B93" s="9" t="s">
        <v>463</v>
      </c>
      <c r="C93" s="3" t="s">
        <v>464</v>
      </c>
      <c r="D93" s="3" t="s">
        <v>138</v>
      </c>
      <c r="E93" s="3"/>
      <c r="F93" s="3" t="s">
        <v>378</v>
      </c>
      <c r="G93" s="3" t="s">
        <v>262</v>
      </c>
      <c r="H93" s="3" t="s">
        <v>465</v>
      </c>
      <c r="I93" s="3" t="s">
        <v>91</v>
      </c>
      <c r="J93" s="3"/>
      <c r="K93" s="8">
        <v>1.9899999999998101</v>
      </c>
      <c r="L93" s="3" t="s">
        <v>77</v>
      </c>
      <c r="M93" s="39">
        <v>4.1500000000000002E-2</v>
      </c>
      <c r="N93" s="39">
        <v>-9.9999999999467973E-5</v>
      </c>
      <c r="O93" s="8">
        <v>4401395.3149080509</v>
      </c>
      <c r="P93" s="8">
        <v>112.3</v>
      </c>
      <c r="Q93" s="8">
        <v>189.35266549371877</v>
      </c>
      <c r="R93" s="8">
        <v>5132.1196048090214</v>
      </c>
      <c r="S93" s="39">
        <v>1.4627678475574704E-2</v>
      </c>
      <c r="T93" s="39">
        <v>2.2852064619110044E-3</v>
      </c>
      <c r="U93" s="39">
        <v>2.4206323235780459E-4</v>
      </c>
    </row>
    <row r="94" spans="2:21" ht="15" x14ac:dyDescent="0.25">
      <c r="B94" s="9" t="s">
        <v>466</v>
      </c>
      <c r="C94" s="3" t="s">
        <v>467</v>
      </c>
      <c r="D94" s="3" t="s">
        <v>138</v>
      </c>
      <c r="E94" s="3"/>
      <c r="F94" s="3" t="s">
        <v>281</v>
      </c>
      <c r="G94" s="3" t="s">
        <v>262</v>
      </c>
      <c r="H94" s="3" t="s">
        <v>465</v>
      </c>
      <c r="I94" s="3" t="s">
        <v>91</v>
      </c>
      <c r="J94" s="3"/>
      <c r="K94" s="8">
        <v>4.1199999999999966</v>
      </c>
      <c r="L94" s="3" t="s">
        <v>77</v>
      </c>
      <c r="M94" s="39">
        <v>1.49E-2</v>
      </c>
      <c r="N94" s="39">
        <v>1.2799999999999546E-2</v>
      </c>
      <c r="O94" s="8">
        <v>129.30679171490664</v>
      </c>
      <c r="P94" s="8">
        <v>5150500</v>
      </c>
      <c r="Q94" s="8">
        <v>0</v>
      </c>
      <c r="R94" s="8">
        <v>6659.9463246801242</v>
      </c>
      <c r="S94" s="39">
        <v>2.1380091222702818E-2</v>
      </c>
      <c r="T94" s="39">
        <v>2.9655100716823243E-3</v>
      </c>
      <c r="U94" s="39">
        <v>3.1412520728685213E-4</v>
      </c>
    </row>
    <row r="95" spans="2:21" ht="15" x14ac:dyDescent="0.25">
      <c r="B95" s="9" t="s">
        <v>468</v>
      </c>
      <c r="C95" s="3" t="s">
        <v>469</v>
      </c>
      <c r="D95" s="3" t="s">
        <v>138</v>
      </c>
      <c r="E95" s="3"/>
      <c r="F95" s="3" t="s">
        <v>281</v>
      </c>
      <c r="G95" s="3" t="s">
        <v>262</v>
      </c>
      <c r="H95" s="3" t="s">
        <v>465</v>
      </c>
      <c r="I95" s="3" t="s">
        <v>91</v>
      </c>
      <c r="J95" s="3"/>
      <c r="K95" s="8">
        <v>2.9199999999999919</v>
      </c>
      <c r="L95" s="3" t="s">
        <v>77</v>
      </c>
      <c r="M95" s="39">
        <v>2.7999999999999997E-2</v>
      </c>
      <c r="N95" s="39">
        <v>1.0300000000000142E-2</v>
      </c>
      <c r="O95" s="8">
        <v>378.36701279217948</v>
      </c>
      <c r="P95" s="8">
        <v>5329167</v>
      </c>
      <c r="Q95" s="8">
        <v>0</v>
      </c>
      <c r="R95" s="8">
        <v>20163.809982346174</v>
      </c>
      <c r="S95" s="39">
        <v>2.1392379306393365E-2</v>
      </c>
      <c r="T95" s="39">
        <v>8.9784479740545303E-3</v>
      </c>
      <c r="U95" s="39">
        <v>9.5105285862816756E-4</v>
      </c>
    </row>
    <row r="96" spans="2:21" ht="15" x14ac:dyDescent="0.25">
      <c r="B96" s="9" t="s">
        <v>470</v>
      </c>
      <c r="C96" s="3" t="s">
        <v>471</v>
      </c>
      <c r="D96" s="3" t="s">
        <v>138</v>
      </c>
      <c r="E96" s="3"/>
      <c r="F96" s="3" t="s">
        <v>327</v>
      </c>
      <c r="G96" s="3" t="s">
        <v>262</v>
      </c>
      <c r="H96" s="3" t="s">
        <v>472</v>
      </c>
      <c r="I96" s="3" t="s">
        <v>76</v>
      </c>
      <c r="J96" s="3"/>
      <c r="K96" s="8">
        <v>1.7100000000000859</v>
      </c>
      <c r="L96" s="3" t="s">
        <v>77</v>
      </c>
      <c r="M96" s="39">
        <v>6.4000000000000001E-2</v>
      </c>
      <c r="N96" s="39">
        <v>1.5000000000011003E-3</v>
      </c>
      <c r="O96" s="8">
        <v>2815217.4223320317</v>
      </c>
      <c r="P96" s="8">
        <v>127.45</v>
      </c>
      <c r="Q96" s="8">
        <v>0</v>
      </c>
      <c r="R96" s="8">
        <v>3587.9946047617236</v>
      </c>
      <c r="S96" s="39">
        <v>2.24861123821979E-3</v>
      </c>
      <c r="T96" s="39">
        <v>1.5976456293848255E-3</v>
      </c>
      <c r="U96" s="39">
        <v>1.6923252741365253E-4</v>
      </c>
    </row>
    <row r="97" spans="2:21" ht="15" x14ac:dyDescent="0.25">
      <c r="B97" s="9" t="s">
        <v>473</v>
      </c>
      <c r="C97" s="3" t="s">
        <v>474</v>
      </c>
      <c r="D97" s="3" t="s">
        <v>138</v>
      </c>
      <c r="E97" s="3"/>
      <c r="F97" s="3" t="s">
        <v>475</v>
      </c>
      <c r="G97" s="3" t="s">
        <v>289</v>
      </c>
      <c r="H97" s="3" t="s">
        <v>465</v>
      </c>
      <c r="I97" s="3" t="s">
        <v>91</v>
      </c>
      <c r="J97" s="3"/>
      <c r="K97" s="8">
        <v>1.9900000000004225</v>
      </c>
      <c r="L97" s="3" t="s">
        <v>77</v>
      </c>
      <c r="M97" s="39">
        <v>4.5999999999999999E-2</v>
      </c>
      <c r="N97" s="39">
        <v>2.2000000000017253E-3</v>
      </c>
      <c r="O97" s="8">
        <v>3496092.4503413546</v>
      </c>
      <c r="P97" s="8">
        <v>130.97999999999999</v>
      </c>
      <c r="Q97" s="8">
        <v>1246.80650230744</v>
      </c>
      <c r="R97" s="8">
        <v>4681.1929199346796</v>
      </c>
      <c r="S97" s="39">
        <v>1.2135216525922025E-2</v>
      </c>
      <c r="T97" s="39">
        <v>2.0844199149339295E-3</v>
      </c>
      <c r="U97" s="39">
        <v>2.2079467680917876E-4</v>
      </c>
    </row>
    <row r="98" spans="2:21" ht="15" x14ac:dyDescent="0.25">
      <c r="B98" s="9" t="s">
        <v>476</v>
      </c>
      <c r="C98" s="3" t="s">
        <v>477</v>
      </c>
      <c r="D98" s="3" t="s">
        <v>138</v>
      </c>
      <c r="E98" s="3"/>
      <c r="F98" s="3" t="s">
        <v>478</v>
      </c>
      <c r="G98" s="3" t="s">
        <v>313</v>
      </c>
      <c r="H98" s="3" t="s">
        <v>465</v>
      </c>
      <c r="I98" s="3" t="s">
        <v>91</v>
      </c>
      <c r="J98" s="3"/>
      <c r="K98" s="8">
        <v>0.25000000000012251</v>
      </c>
      <c r="L98" s="3" t="s">
        <v>77</v>
      </c>
      <c r="M98" s="39">
        <v>3.9E-2</v>
      </c>
      <c r="N98" s="39">
        <v>8.5000000000016625E-3</v>
      </c>
      <c r="O98" s="8">
        <v>4278548.0375974271</v>
      </c>
      <c r="P98" s="8">
        <v>106.8</v>
      </c>
      <c r="Q98" s="8">
        <v>0</v>
      </c>
      <c r="R98" s="8">
        <v>4569.4893046537163</v>
      </c>
      <c r="S98" s="39">
        <v>1.0355668597147418E-2</v>
      </c>
      <c r="T98" s="39">
        <v>2.0346810461788671E-3</v>
      </c>
      <c r="U98" s="39">
        <v>2.155260275447256E-4</v>
      </c>
    </row>
    <row r="99" spans="2:21" ht="15" x14ac:dyDescent="0.25">
      <c r="B99" s="9" t="s">
        <v>479</v>
      </c>
      <c r="C99" s="3" t="s">
        <v>480</v>
      </c>
      <c r="D99" s="3" t="s">
        <v>138</v>
      </c>
      <c r="E99" s="3"/>
      <c r="F99" s="3" t="s">
        <v>481</v>
      </c>
      <c r="G99" s="3" t="s">
        <v>262</v>
      </c>
      <c r="H99" s="3" t="s">
        <v>472</v>
      </c>
      <c r="I99" s="3" t="s">
        <v>76</v>
      </c>
      <c r="J99" s="3"/>
      <c r="K99" s="8">
        <v>4.8499999999999721</v>
      </c>
      <c r="L99" s="3" t="s">
        <v>77</v>
      </c>
      <c r="M99" s="39">
        <v>6.8300000000000001E-3</v>
      </c>
      <c r="N99" s="39">
        <v>7.6000000000004371E-3</v>
      </c>
      <c r="O99" s="8">
        <v>8073264.8524132678</v>
      </c>
      <c r="P99" s="8">
        <v>100.28</v>
      </c>
      <c r="Q99" s="8">
        <v>0</v>
      </c>
      <c r="R99" s="8">
        <v>8095.8699940003298</v>
      </c>
      <c r="S99" s="39">
        <v>2.0048585997524786E-2</v>
      </c>
      <c r="T99" s="39">
        <v>3.6048915165081026E-3</v>
      </c>
      <c r="U99" s="39">
        <v>3.8185245286566263E-4</v>
      </c>
    </row>
    <row r="100" spans="2:21" ht="15" x14ac:dyDescent="0.25">
      <c r="B100" s="9" t="s">
        <v>482</v>
      </c>
      <c r="C100" s="3" t="s">
        <v>483</v>
      </c>
      <c r="D100" s="3" t="s">
        <v>138</v>
      </c>
      <c r="E100" s="3"/>
      <c r="F100" s="3" t="s">
        <v>481</v>
      </c>
      <c r="G100" s="3" t="s">
        <v>262</v>
      </c>
      <c r="H100" s="3" t="s">
        <v>472</v>
      </c>
      <c r="I100" s="3" t="s">
        <v>76</v>
      </c>
      <c r="J100" s="3"/>
      <c r="K100" s="8">
        <v>1.9899999999999998</v>
      </c>
      <c r="L100" s="3" t="s">
        <v>77</v>
      </c>
      <c r="M100" s="39">
        <v>0.02</v>
      </c>
      <c r="N100" s="39">
        <v>1.0000000000076243E-4</v>
      </c>
      <c r="O100" s="8">
        <v>4642692.7954295576</v>
      </c>
      <c r="P100" s="8">
        <v>106.86</v>
      </c>
      <c r="Q100" s="8">
        <v>0</v>
      </c>
      <c r="R100" s="8">
        <v>4961.1815209159031</v>
      </c>
      <c r="S100" s="39">
        <v>8.1596536609084697E-3</v>
      </c>
      <c r="T100" s="39">
        <v>2.2090919431587129E-3</v>
      </c>
      <c r="U100" s="39">
        <v>2.3400071076702854E-4</v>
      </c>
    </row>
    <row r="101" spans="2:21" ht="15" x14ac:dyDescent="0.25">
      <c r="B101" s="9" t="s">
        <v>484</v>
      </c>
      <c r="C101" s="3" t="s">
        <v>485</v>
      </c>
      <c r="D101" s="3" t="s">
        <v>138</v>
      </c>
      <c r="E101" s="3"/>
      <c r="F101" s="3" t="s">
        <v>429</v>
      </c>
      <c r="G101" s="3" t="s">
        <v>289</v>
      </c>
      <c r="H101" s="3" t="s">
        <v>472</v>
      </c>
      <c r="I101" s="3" t="s">
        <v>76</v>
      </c>
      <c r="J101" s="3"/>
      <c r="K101" s="8">
        <v>0.1699999999998324</v>
      </c>
      <c r="L101" s="3" t="s">
        <v>77</v>
      </c>
      <c r="M101" s="39">
        <v>4.6500000000000007E-2</v>
      </c>
      <c r="N101" s="39">
        <v>1.2300000000000907E-2</v>
      </c>
      <c r="O101" s="8">
        <v>1211829.7537610668</v>
      </c>
      <c r="P101" s="8">
        <v>124.2</v>
      </c>
      <c r="Q101" s="8">
        <v>0</v>
      </c>
      <c r="R101" s="8">
        <v>1505.0925540579985</v>
      </c>
      <c r="S101" s="39">
        <v>1.044948599294563E-2</v>
      </c>
      <c r="T101" s="39">
        <v>6.7018064565069039E-4</v>
      </c>
      <c r="U101" s="39">
        <v>7.098968782636163E-5</v>
      </c>
    </row>
    <row r="102" spans="2:21" ht="15" x14ac:dyDescent="0.25">
      <c r="B102" s="9" t="s">
        <v>486</v>
      </c>
      <c r="C102" s="3" t="s">
        <v>487</v>
      </c>
      <c r="D102" s="3" t="s">
        <v>138</v>
      </c>
      <c r="E102" s="3"/>
      <c r="F102" s="3" t="s">
        <v>429</v>
      </c>
      <c r="G102" s="3" t="s">
        <v>289</v>
      </c>
      <c r="H102" s="3" t="s">
        <v>472</v>
      </c>
      <c r="I102" s="3" t="s">
        <v>76</v>
      </c>
      <c r="J102" s="3"/>
      <c r="K102" s="8">
        <v>5.430000000000061</v>
      </c>
      <c r="L102" s="3" t="s">
        <v>77</v>
      </c>
      <c r="M102" s="39">
        <v>3.7000000000000005E-2</v>
      </c>
      <c r="N102" s="39">
        <v>1.8499999999999718E-2</v>
      </c>
      <c r="O102" s="8">
        <v>7449401.9788539531</v>
      </c>
      <c r="P102" s="8">
        <v>110.38</v>
      </c>
      <c r="Q102" s="8">
        <v>530.34782344884081</v>
      </c>
      <c r="R102" s="8">
        <v>8320.2265059537185</v>
      </c>
      <c r="S102" s="39">
        <v>1.1008821395256023E-2</v>
      </c>
      <c r="T102" s="39">
        <v>3.7047919456421534E-3</v>
      </c>
      <c r="U102" s="39">
        <v>3.9243452551125532E-4</v>
      </c>
    </row>
    <row r="103" spans="2:21" ht="15" x14ac:dyDescent="0.25">
      <c r="B103" s="9" t="s">
        <v>488</v>
      </c>
      <c r="C103" s="3" t="s">
        <v>489</v>
      </c>
      <c r="D103" s="3" t="s">
        <v>138</v>
      </c>
      <c r="E103" s="3"/>
      <c r="F103" s="3" t="s">
        <v>429</v>
      </c>
      <c r="G103" s="3" t="s">
        <v>289</v>
      </c>
      <c r="H103" s="3" t="s">
        <v>472</v>
      </c>
      <c r="I103" s="3" t="s">
        <v>76</v>
      </c>
      <c r="J103" s="3"/>
      <c r="K103" s="8">
        <v>7.2999999999999234</v>
      </c>
      <c r="L103" s="3" t="s">
        <v>77</v>
      </c>
      <c r="M103" s="39">
        <v>2.81E-2</v>
      </c>
      <c r="N103" s="39">
        <v>2.5399999999999211E-2</v>
      </c>
      <c r="O103" s="8">
        <v>9226789.215610534</v>
      </c>
      <c r="P103" s="8">
        <v>103.3</v>
      </c>
      <c r="Q103" s="8">
        <v>131.19202453156524</v>
      </c>
      <c r="R103" s="8">
        <v>9662.4652838526745</v>
      </c>
      <c r="S103" s="39">
        <v>1.7624487299669991E-2</v>
      </c>
      <c r="T103" s="39">
        <v>4.3024578156674815E-3</v>
      </c>
      <c r="U103" s="39">
        <v>4.5574299885037213E-4</v>
      </c>
    </row>
    <row r="104" spans="2:21" ht="15" x14ac:dyDescent="0.25">
      <c r="B104" s="9" t="s">
        <v>490</v>
      </c>
      <c r="C104" s="3" t="s">
        <v>491</v>
      </c>
      <c r="D104" s="3" t="s">
        <v>138</v>
      </c>
      <c r="E104" s="3"/>
      <c r="F104" s="3" t="s">
        <v>492</v>
      </c>
      <c r="G104" s="3" t="s">
        <v>493</v>
      </c>
      <c r="H104" s="3" t="s">
        <v>465</v>
      </c>
      <c r="I104" s="3" t="s">
        <v>91</v>
      </c>
      <c r="J104" s="3"/>
      <c r="K104" s="8">
        <v>3.749999999999952</v>
      </c>
      <c r="L104" s="3" t="s">
        <v>77</v>
      </c>
      <c r="M104" s="39">
        <v>3.95E-2</v>
      </c>
      <c r="N104" s="39">
        <v>1.03999999999995E-2</v>
      </c>
      <c r="O104" s="8">
        <v>6063063.0064989682</v>
      </c>
      <c r="P104" s="8">
        <v>117.95</v>
      </c>
      <c r="Q104" s="8">
        <v>0</v>
      </c>
      <c r="R104" s="8">
        <v>7151.3828159152017</v>
      </c>
      <c r="S104" s="39">
        <v>9.3018961534907692E-3</v>
      </c>
      <c r="T104" s="39">
        <v>3.1843346377226282E-3</v>
      </c>
      <c r="U104" s="39">
        <v>3.3730446161589608E-4</v>
      </c>
    </row>
    <row r="105" spans="2:21" ht="15" x14ac:dyDescent="0.25">
      <c r="B105" s="9" t="s">
        <v>494</v>
      </c>
      <c r="C105" s="3" t="s">
        <v>495</v>
      </c>
      <c r="D105" s="3" t="s">
        <v>138</v>
      </c>
      <c r="E105" s="3"/>
      <c r="F105" s="3" t="s">
        <v>496</v>
      </c>
      <c r="G105" s="3" t="s">
        <v>497</v>
      </c>
      <c r="H105" s="3" t="s">
        <v>472</v>
      </c>
      <c r="I105" s="3" t="s">
        <v>76</v>
      </c>
      <c r="J105" s="3"/>
      <c r="K105" s="8">
        <v>3.00000000031755E-2</v>
      </c>
      <c r="L105" s="3" t="s">
        <v>77</v>
      </c>
      <c r="M105" s="39">
        <v>4.6500000000000007E-2</v>
      </c>
      <c r="N105" s="39">
        <v>1.920000000000506E-2</v>
      </c>
      <c r="O105" s="8">
        <v>192695.85829069812</v>
      </c>
      <c r="P105" s="8">
        <v>119.52</v>
      </c>
      <c r="Q105" s="8">
        <v>0</v>
      </c>
      <c r="R105" s="8">
        <v>230.31008998802096</v>
      </c>
      <c r="S105" s="39">
        <v>9.2493272033358827E-3</v>
      </c>
      <c r="T105" s="39">
        <v>1.0255141080320078E-4</v>
      </c>
      <c r="U105" s="39">
        <v>1.0862881055008417E-5</v>
      </c>
    </row>
    <row r="106" spans="2:21" ht="15" x14ac:dyDescent="0.25">
      <c r="B106" s="9" t="s">
        <v>498</v>
      </c>
      <c r="C106" s="3" t="s">
        <v>499</v>
      </c>
      <c r="D106" s="3" t="s">
        <v>138</v>
      </c>
      <c r="E106" s="3"/>
      <c r="F106" s="3" t="s">
        <v>500</v>
      </c>
      <c r="G106" s="3" t="s">
        <v>313</v>
      </c>
      <c r="H106" s="3" t="s">
        <v>472</v>
      </c>
      <c r="I106" s="3" t="s">
        <v>76</v>
      </c>
      <c r="J106" s="3"/>
      <c r="K106" s="8">
        <v>3.5899999999997756</v>
      </c>
      <c r="L106" s="3" t="s">
        <v>77</v>
      </c>
      <c r="M106" s="39">
        <v>1.9799999999999998E-2</v>
      </c>
      <c r="N106" s="39">
        <v>9.6000000000011909E-3</v>
      </c>
      <c r="O106" s="8">
        <v>1636181.676755537</v>
      </c>
      <c r="P106" s="8">
        <v>103.74</v>
      </c>
      <c r="Q106" s="8">
        <v>212.72448467627643</v>
      </c>
      <c r="R106" s="8">
        <v>1706.4143715662899</v>
      </c>
      <c r="S106" s="39">
        <v>1.9579306904919588E-3</v>
      </c>
      <c r="T106" s="39">
        <v>7.5982429266595428E-4</v>
      </c>
      <c r="U106" s="39">
        <v>8.048529853748778E-5</v>
      </c>
    </row>
    <row r="107" spans="2:21" ht="15" x14ac:dyDescent="0.25">
      <c r="B107" s="9" t="s">
        <v>501</v>
      </c>
      <c r="C107" s="3" t="s">
        <v>502</v>
      </c>
      <c r="D107" s="3" t="s">
        <v>138</v>
      </c>
      <c r="E107" s="3"/>
      <c r="F107" s="3" t="s">
        <v>500</v>
      </c>
      <c r="G107" s="3" t="s">
        <v>313</v>
      </c>
      <c r="H107" s="3" t="s">
        <v>472</v>
      </c>
      <c r="I107" s="3" t="s">
        <v>76</v>
      </c>
      <c r="J107" s="3"/>
      <c r="K107" s="8">
        <v>1.0200000000001297</v>
      </c>
      <c r="L107" s="3" t="s">
        <v>77</v>
      </c>
      <c r="M107" s="39">
        <v>4.5999999999999999E-2</v>
      </c>
      <c r="N107" s="39">
        <v>-1.7000000000002161E-3</v>
      </c>
      <c r="O107" s="8">
        <v>2194348.2364791706</v>
      </c>
      <c r="P107" s="8">
        <v>108.2</v>
      </c>
      <c r="Q107" s="8">
        <v>52.118602819008238</v>
      </c>
      <c r="R107" s="8">
        <v>2426.4033949590516</v>
      </c>
      <c r="S107" s="39">
        <v>5.1164477167084284E-3</v>
      </c>
      <c r="T107" s="39">
        <v>1.0804176722942062E-3</v>
      </c>
      <c r="U107" s="39">
        <v>1.1444453637389366E-4</v>
      </c>
    </row>
    <row r="108" spans="2:21" ht="15" x14ac:dyDescent="0.25">
      <c r="B108" s="9" t="s">
        <v>503</v>
      </c>
      <c r="C108" s="3" t="s">
        <v>504</v>
      </c>
      <c r="D108" s="3" t="s">
        <v>138</v>
      </c>
      <c r="E108" s="3"/>
      <c r="F108" s="3" t="s">
        <v>505</v>
      </c>
      <c r="G108" s="3" t="s">
        <v>289</v>
      </c>
      <c r="H108" s="3" t="s">
        <v>465</v>
      </c>
      <c r="I108" s="3" t="s">
        <v>91</v>
      </c>
      <c r="J108" s="3"/>
      <c r="K108" s="8">
        <v>5.8600000000000207</v>
      </c>
      <c r="L108" s="3" t="s">
        <v>77</v>
      </c>
      <c r="M108" s="39">
        <v>2.1499999999999998E-2</v>
      </c>
      <c r="N108" s="39">
        <v>2.0900000000000009E-2</v>
      </c>
      <c r="O108" s="8">
        <v>10495244.308137439</v>
      </c>
      <c r="P108" s="8">
        <v>102</v>
      </c>
      <c r="Q108" s="8">
        <v>0</v>
      </c>
      <c r="R108" s="8">
        <v>10705.149194300151</v>
      </c>
      <c r="S108" s="39">
        <v>1.71485315972312E-2</v>
      </c>
      <c r="T108" s="39">
        <v>4.7667392809031062E-3</v>
      </c>
      <c r="U108" s="39">
        <v>5.0492256930580073E-4</v>
      </c>
    </row>
    <row r="109" spans="2:21" ht="15" x14ac:dyDescent="0.25">
      <c r="B109" s="9" t="s">
        <v>506</v>
      </c>
      <c r="C109" s="3" t="s">
        <v>507</v>
      </c>
      <c r="D109" s="3" t="s">
        <v>138</v>
      </c>
      <c r="E109" s="3"/>
      <c r="F109" s="3" t="s">
        <v>505</v>
      </c>
      <c r="G109" s="3" t="s">
        <v>289</v>
      </c>
      <c r="H109" s="3" t="s">
        <v>465</v>
      </c>
      <c r="I109" s="3" t="s">
        <v>91</v>
      </c>
      <c r="J109" s="3"/>
      <c r="K109" s="8">
        <v>0.34000000000091102</v>
      </c>
      <c r="L109" s="3" t="s">
        <v>77</v>
      </c>
      <c r="M109" s="39">
        <v>4.2000000000000003E-2</v>
      </c>
      <c r="N109" s="39">
        <v>5.0999999999943868E-3</v>
      </c>
      <c r="O109" s="8">
        <v>670210.86812570121</v>
      </c>
      <c r="P109" s="8">
        <v>110.61</v>
      </c>
      <c r="Q109" s="8">
        <v>0</v>
      </c>
      <c r="R109" s="8">
        <v>741.32024145937191</v>
      </c>
      <c r="S109" s="39">
        <v>8.1237680984933471E-3</v>
      </c>
      <c r="T109" s="39">
        <v>3.3009164567033178E-4</v>
      </c>
      <c r="U109" s="39">
        <v>3.496535304667775E-5</v>
      </c>
    </row>
    <row r="110" spans="2:21" ht="15" x14ac:dyDescent="0.25">
      <c r="B110" s="9" t="s">
        <v>508</v>
      </c>
      <c r="C110" s="3" t="s">
        <v>509</v>
      </c>
      <c r="D110" s="3" t="s">
        <v>138</v>
      </c>
      <c r="E110" s="3"/>
      <c r="F110" s="3" t="s">
        <v>505</v>
      </c>
      <c r="G110" s="3" t="s">
        <v>289</v>
      </c>
      <c r="H110" s="3" t="s">
        <v>465</v>
      </c>
      <c r="I110" s="3" t="s">
        <v>91</v>
      </c>
      <c r="J110" s="3"/>
      <c r="K110" s="8">
        <v>1.4800000000002209</v>
      </c>
      <c r="L110" s="3" t="s">
        <v>77</v>
      </c>
      <c r="M110" s="39">
        <v>4.4999999999999998E-2</v>
      </c>
      <c r="N110" s="39">
        <v>-1.7999999999996235E-3</v>
      </c>
      <c r="O110" s="8">
        <v>6742216.7619647076</v>
      </c>
      <c r="P110" s="8">
        <v>115.5</v>
      </c>
      <c r="Q110" s="8">
        <v>2588.7701056658725</v>
      </c>
      <c r="R110" s="8">
        <v>7780.2772683699022</v>
      </c>
      <c r="S110" s="39">
        <v>1.9402062624358871E-2</v>
      </c>
      <c r="T110" s="39">
        <v>3.4643658484650257E-3</v>
      </c>
      <c r="U110" s="39">
        <v>3.6696710311599442E-4</v>
      </c>
    </row>
    <row r="111" spans="2:21" ht="15" x14ac:dyDescent="0.25">
      <c r="B111" s="9" t="s">
        <v>510</v>
      </c>
      <c r="C111" s="3" t="s">
        <v>511</v>
      </c>
      <c r="D111" s="3" t="s">
        <v>138</v>
      </c>
      <c r="E111" s="3"/>
      <c r="F111" s="3" t="s">
        <v>505</v>
      </c>
      <c r="G111" s="3" t="s">
        <v>289</v>
      </c>
      <c r="H111" s="3" t="s">
        <v>465</v>
      </c>
      <c r="I111" s="3" t="s">
        <v>91</v>
      </c>
      <c r="J111" s="3"/>
      <c r="K111" s="8">
        <v>3.6300000000000496</v>
      </c>
      <c r="L111" s="3" t="s">
        <v>77</v>
      </c>
      <c r="M111" s="39">
        <v>3.3000000000000002E-2</v>
      </c>
      <c r="N111" s="39">
        <v>1.0199999999999852E-2</v>
      </c>
      <c r="O111" s="8">
        <v>7042507.7443260616</v>
      </c>
      <c r="P111" s="8">
        <v>108.75</v>
      </c>
      <c r="Q111" s="8">
        <v>0</v>
      </c>
      <c r="R111" s="8">
        <v>7658.7271723071353</v>
      </c>
      <c r="S111" s="39">
        <v>1.1737108466014211E-2</v>
      </c>
      <c r="T111" s="39">
        <v>3.4102425843251451E-3</v>
      </c>
      <c r="U111" s="39">
        <v>3.6123403151751016E-4</v>
      </c>
    </row>
    <row r="112" spans="2:21" ht="15" x14ac:dyDescent="0.25">
      <c r="B112" s="9" t="s">
        <v>512</v>
      </c>
      <c r="C112" s="3" t="s">
        <v>513</v>
      </c>
      <c r="D112" s="3" t="s">
        <v>138</v>
      </c>
      <c r="E112" s="3"/>
      <c r="F112" s="3" t="s">
        <v>514</v>
      </c>
      <c r="G112" s="3" t="s">
        <v>289</v>
      </c>
      <c r="H112" s="3" t="s">
        <v>515</v>
      </c>
      <c r="I112" s="3" t="s">
        <v>91</v>
      </c>
      <c r="J112" s="3"/>
      <c r="K112" s="8">
        <v>1.9500000000002322</v>
      </c>
      <c r="L112" s="3" t="s">
        <v>77</v>
      </c>
      <c r="M112" s="39">
        <v>5.3499999999999999E-2</v>
      </c>
      <c r="N112" s="39">
        <v>8.7999999999969231E-3</v>
      </c>
      <c r="O112" s="8">
        <v>1283962.9058826566</v>
      </c>
      <c r="P112" s="8">
        <v>110.76</v>
      </c>
      <c r="Q112" s="8">
        <v>34.958462601542145</v>
      </c>
      <c r="R112" s="8">
        <v>1457.0757766247884</v>
      </c>
      <c r="S112" s="39">
        <v>5.4651021687916477E-3</v>
      </c>
      <c r="T112" s="39">
        <v>6.4879995725681617E-4</v>
      </c>
      <c r="U112" s="39">
        <v>6.8724912792280822E-5</v>
      </c>
    </row>
    <row r="113" spans="2:21" ht="15" x14ac:dyDescent="0.25">
      <c r="B113" s="9" t="s">
        <v>516</v>
      </c>
      <c r="C113" s="3" t="s">
        <v>517</v>
      </c>
      <c r="D113" s="3" t="s">
        <v>138</v>
      </c>
      <c r="E113" s="3"/>
      <c r="F113" s="3" t="s">
        <v>518</v>
      </c>
      <c r="G113" s="3" t="s">
        <v>424</v>
      </c>
      <c r="H113" s="3" t="s">
        <v>515</v>
      </c>
      <c r="I113" s="3" t="s">
        <v>91</v>
      </c>
      <c r="J113" s="3"/>
      <c r="K113" s="8">
        <v>0.4299999999997951</v>
      </c>
      <c r="L113" s="3" t="s">
        <v>77</v>
      </c>
      <c r="M113" s="39">
        <v>0.05</v>
      </c>
      <c r="N113" s="39">
        <v>8.6000000000055841E-3</v>
      </c>
      <c r="O113" s="8">
        <v>909251.45400271239</v>
      </c>
      <c r="P113" s="8">
        <v>108.25</v>
      </c>
      <c r="Q113" s="8">
        <v>0</v>
      </c>
      <c r="R113" s="8">
        <v>984.26469895750256</v>
      </c>
      <c r="S113" s="39">
        <v>1.7828459882406125E-2</v>
      </c>
      <c r="T113" s="39">
        <v>4.3826882915607226E-4</v>
      </c>
      <c r="U113" s="39">
        <v>4.6424150813258483E-5</v>
      </c>
    </row>
    <row r="114" spans="2:21" ht="15" x14ac:dyDescent="0.25">
      <c r="B114" s="9" t="s">
        <v>519</v>
      </c>
      <c r="C114" s="3" t="s">
        <v>520</v>
      </c>
      <c r="D114" s="3" t="s">
        <v>138</v>
      </c>
      <c r="E114" s="3"/>
      <c r="F114" s="3" t="s">
        <v>518</v>
      </c>
      <c r="G114" s="3" t="s">
        <v>424</v>
      </c>
      <c r="H114" s="3" t="s">
        <v>515</v>
      </c>
      <c r="I114" s="3" t="s">
        <v>91</v>
      </c>
      <c r="J114" s="3"/>
      <c r="K114" s="8">
        <v>2.3700000000008887</v>
      </c>
      <c r="L114" s="3" t="s">
        <v>77</v>
      </c>
      <c r="M114" s="39">
        <v>4.2999999999999997E-2</v>
      </c>
      <c r="N114" s="39">
        <v>4.6000000000020295E-3</v>
      </c>
      <c r="O114" s="8">
        <v>475784.40863560454</v>
      </c>
      <c r="P114" s="8">
        <v>110.99</v>
      </c>
      <c r="Q114" s="8">
        <v>0</v>
      </c>
      <c r="R114" s="8">
        <v>528.07311514487003</v>
      </c>
      <c r="S114" s="39">
        <v>3.9648700719633716E-3</v>
      </c>
      <c r="T114" s="39">
        <v>2.3513795235008696E-4</v>
      </c>
      <c r="U114" s="39">
        <v>2.4907269318790384E-5</v>
      </c>
    </row>
    <row r="115" spans="2:21" ht="15" x14ac:dyDescent="0.25">
      <c r="B115" s="9" t="s">
        <v>521</v>
      </c>
      <c r="C115" s="3" t="s">
        <v>522</v>
      </c>
      <c r="D115" s="3" t="s">
        <v>138</v>
      </c>
      <c r="E115" s="3"/>
      <c r="F115" s="3" t="s">
        <v>523</v>
      </c>
      <c r="G115" s="3" t="s">
        <v>289</v>
      </c>
      <c r="H115" s="3" t="s">
        <v>524</v>
      </c>
      <c r="I115" s="3" t="s">
        <v>76</v>
      </c>
      <c r="J115" s="3"/>
      <c r="K115" s="8">
        <v>1.3900000000001336</v>
      </c>
      <c r="L115" s="3" t="s">
        <v>77</v>
      </c>
      <c r="M115" s="39">
        <v>4.8499999999999995E-2</v>
      </c>
      <c r="N115" s="39">
        <v>4.7999999999986682E-3</v>
      </c>
      <c r="O115" s="8">
        <v>2610375.1634956878</v>
      </c>
      <c r="P115" s="8">
        <v>129.03</v>
      </c>
      <c r="Q115" s="8">
        <v>0</v>
      </c>
      <c r="R115" s="8">
        <v>3368.167073292153</v>
      </c>
      <c r="S115" s="39">
        <v>1.9192360969863455E-2</v>
      </c>
      <c r="T115" s="39">
        <v>1.4997618437167202E-3</v>
      </c>
      <c r="U115" s="39">
        <v>1.5886407014330771E-4</v>
      </c>
    </row>
    <row r="116" spans="2:21" ht="15" x14ac:dyDescent="0.25">
      <c r="B116" s="9" t="s">
        <v>525</v>
      </c>
      <c r="C116" s="3" t="s">
        <v>526</v>
      </c>
      <c r="D116" s="3" t="s">
        <v>138</v>
      </c>
      <c r="E116" s="3"/>
      <c r="F116" s="3" t="s">
        <v>527</v>
      </c>
      <c r="G116" s="3" t="s">
        <v>289</v>
      </c>
      <c r="H116" s="3" t="s">
        <v>524</v>
      </c>
      <c r="I116" s="3" t="s">
        <v>76</v>
      </c>
      <c r="J116" s="3"/>
      <c r="K116" s="8">
        <v>1.7300000000002174</v>
      </c>
      <c r="L116" s="3" t="s">
        <v>77</v>
      </c>
      <c r="M116" s="39">
        <v>4.2500000000000003E-2</v>
      </c>
      <c r="N116" s="39">
        <v>4.3000000000018588E-3</v>
      </c>
      <c r="O116" s="8">
        <v>3851574.9394457112</v>
      </c>
      <c r="P116" s="8">
        <v>114.75</v>
      </c>
      <c r="Q116" s="8">
        <v>680.10798846216744</v>
      </c>
      <c r="R116" s="8">
        <v>4468.4072385651598</v>
      </c>
      <c r="S116" s="39">
        <v>2.5018777940406522E-2</v>
      </c>
      <c r="T116" s="39">
        <v>1.9896716916828353E-3</v>
      </c>
      <c r="U116" s="39">
        <v>2.1075835774453752E-4</v>
      </c>
    </row>
    <row r="117" spans="2:21" ht="15" x14ac:dyDescent="0.25">
      <c r="B117" s="9" t="s">
        <v>528</v>
      </c>
      <c r="C117" s="3" t="s">
        <v>529</v>
      </c>
      <c r="D117" s="3" t="s">
        <v>138</v>
      </c>
      <c r="E117" s="3"/>
      <c r="F117" s="3" t="s">
        <v>527</v>
      </c>
      <c r="G117" s="3" t="s">
        <v>289</v>
      </c>
      <c r="H117" s="3" t="s">
        <v>524</v>
      </c>
      <c r="I117" s="3" t="s">
        <v>76</v>
      </c>
      <c r="J117" s="3"/>
      <c r="K117" s="8">
        <v>2.3500000000001013</v>
      </c>
      <c r="L117" s="3" t="s">
        <v>77</v>
      </c>
      <c r="M117" s="39">
        <v>4.5999999999999999E-2</v>
      </c>
      <c r="N117" s="39">
        <v>5.1999999999999382E-3</v>
      </c>
      <c r="O117" s="8">
        <v>2794592.9082668233</v>
      </c>
      <c r="P117" s="8">
        <v>111.6</v>
      </c>
      <c r="Q117" s="8">
        <v>0</v>
      </c>
      <c r="R117" s="8">
        <v>3118.7656858412715</v>
      </c>
      <c r="S117" s="39">
        <v>7.9149655034725652E-3</v>
      </c>
      <c r="T117" s="39">
        <v>1.3887095483496614E-3</v>
      </c>
      <c r="U117" s="39">
        <v>1.4710072270605949E-4</v>
      </c>
    </row>
    <row r="118" spans="2:21" ht="15" x14ac:dyDescent="0.25">
      <c r="B118" s="9" t="s">
        <v>530</v>
      </c>
      <c r="C118" s="3" t="s">
        <v>531</v>
      </c>
      <c r="D118" s="3" t="s">
        <v>138</v>
      </c>
      <c r="E118" s="3"/>
      <c r="F118" s="3" t="s">
        <v>532</v>
      </c>
      <c r="G118" s="3" t="s">
        <v>455</v>
      </c>
      <c r="H118" s="3" t="s">
        <v>515</v>
      </c>
      <c r="I118" s="3" t="s">
        <v>91</v>
      </c>
      <c r="J118" s="3"/>
      <c r="K118" s="8">
        <v>2.6600000000001058</v>
      </c>
      <c r="L118" s="3" t="s">
        <v>77</v>
      </c>
      <c r="M118" s="39">
        <v>6.0999999999999999E-2</v>
      </c>
      <c r="N118" s="39">
        <v>1.4100000000000531E-2</v>
      </c>
      <c r="O118" s="8">
        <v>5479724.099808515</v>
      </c>
      <c r="P118" s="8">
        <v>124.03</v>
      </c>
      <c r="Q118" s="8">
        <v>0</v>
      </c>
      <c r="R118" s="8">
        <v>6796.5018011871452</v>
      </c>
      <c r="S118" s="39">
        <v>7.7370914806922722E-3</v>
      </c>
      <c r="T118" s="39">
        <v>3.0263148621690406E-3</v>
      </c>
      <c r="U118" s="39">
        <v>3.2056602756868572E-4</v>
      </c>
    </row>
    <row r="119" spans="2:21" ht="15" x14ac:dyDescent="0.25">
      <c r="B119" s="9" t="s">
        <v>533</v>
      </c>
      <c r="C119" s="3" t="s">
        <v>534</v>
      </c>
      <c r="D119" s="3" t="s">
        <v>138</v>
      </c>
      <c r="E119" s="3"/>
      <c r="F119" s="3" t="s">
        <v>535</v>
      </c>
      <c r="G119" s="3" t="s">
        <v>455</v>
      </c>
      <c r="H119" s="3" t="s">
        <v>524</v>
      </c>
      <c r="I119" s="3" t="s">
        <v>76</v>
      </c>
      <c r="J119" s="3"/>
      <c r="K119" s="8">
        <v>1.6500000000000485</v>
      </c>
      <c r="L119" s="3" t="s">
        <v>77</v>
      </c>
      <c r="M119" s="39">
        <v>4.9500000000000002E-2</v>
      </c>
      <c r="N119" s="39">
        <v>4.3999999999995284E-3</v>
      </c>
      <c r="O119" s="8">
        <v>6416490.3491572151</v>
      </c>
      <c r="P119" s="8">
        <v>131.97999999999999</v>
      </c>
      <c r="Q119" s="8">
        <v>0</v>
      </c>
      <c r="R119" s="8">
        <v>8468.483961885855</v>
      </c>
      <c r="S119" s="39">
        <v>4.3398783578100517E-3</v>
      </c>
      <c r="T119" s="39">
        <v>3.7708073393607909E-3</v>
      </c>
      <c r="U119" s="39">
        <v>3.9942728518319466E-4</v>
      </c>
    </row>
    <row r="120" spans="2:21" ht="15" x14ac:dyDescent="0.25">
      <c r="B120" s="9" t="s">
        <v>536</v>
      </c>
      <c r="C120" s="3" t="s">
        <v>537</v>
      </c>
      <c r="D120" s="3" t="s">
        <v>138</v>
      </c>
      <c r="E120" s="3"/>
      <c r="F120" s="3" t="s">
        <v>538</v>
      </c>
      <c r="G120" s="3" t="s">
        <v>289</v>
      </c>
      <c r="H120" s="3" t="s">
        <v>524</v>
      </c>
      <c r="I120" s="3" t="s">
        <v>76</v>
      </c>
      <c r="J120" s="3"/>
      <c r="K120" s="8">
        <v>1.5000000000004798</v>
      </c>
      <c r="L120" s="3" t="s">
        <v>77</v>
      </c>
      <c r="M120" s="39">
        <v>5.4000000000000006E-2</v>
      </c>
      <c r="N120" s="39">
        <v>1.999999999979622E-4</v>
      </c>
      <c r="O120" s="8">
        <v>1766933.6639502842</v>
      </c>
      <c r="P120" s="8">
        <v>130.16999999999999</v>
      </c>
      <c r="Q120" s="8">
        <v>57.466200248215124</v>
      </c>
      <c r="R120" s="8">
        <v>2357.4837507430689</v>
      </c>
      <c r="S120" s="39">
        <v>1.1561038637625662E-2</v>
      </c>
      <c r="T120" s="39">
        <v>1.049729452135153E-3</v>
      </c>
      <c r="U120" s="39">
        <v>1.111938498863383E-4</v>
      </c>
    </row>
    <row r="121" spans="2:21" ht="15" x14ac:dyDescent="0.25">
      <c r="B121" s="9" t="s">
        <v>539</v>
      </c>
      <c r="C121" s="3" t="s">
        <v>540</v>
      </c>
      <c r="D121" s="3" t="s">
        <v>138</v>
      </c>
      <c r="E121" s="3"/>
      <c r="F121" s="3" t="s">
        <v>541</v>
      </c>
      <c r="G121" s="3" t="s">
        <v>289</v>
      </c>
      <c r="H121" s="3" t="s">
        <v>515</v>
      </c>
      <c r="I121" s="3" t="s">
        <v>91</v>
      </c>
      <c r="J121" s="3"/>
      <c r="K121" s="8">
        <v>7.2800000000000376</v>
      </c>
      <c r="L121" s="3" t="s">
        <v>77</v>
      </c>
      <c r="M121" s="39">
        <v>2.6000000000000002E-2</v>
      </c>
      <c r="N121" s="39">
        <v>2.4500000000000167E-2</v>
      </c>
      <c r="O121" s="8">
        <v>12235781.837579973</v>
      </c>
      <c r="P121" s="8">
        <v>101.64</v>
      </c>
      <c r="Q121" s="8">
        <v>159.85495411044917</v>
      </c>
      <c r="R121" s="8">
        <v>12596.303613765274</v>
      </c>
      <c r="S121" s="39">
        <v>1.9966681088069666E-2</v>
      </c>
      <c r="T121" s="39">
        <v>5.6088237669668466E-3</v>
      </c>
      <c r="U121" s="39">
        <v>5.9412137738395164E-4</v>
      </c>
    </row>
    <row r="122" spans="2:21" ht="15" x14ac:dyDescent="0.25">
      <c r="B122" s="9" t="s">
        <v>542</v>
      </c>
      <c r="C122" s="3" t="s">
        <v>543</v>
      </c>
      <c r="D122" s="3" t="s">
        <v>138</v>
      </c>
      <c r="E122" s="3"/>
      <c r="F122" s="3" t="s">
        <v>544</v>
      </c>
      <c r="G122" s="3" t="s">
        <v>289</v>
      </c>
      <c r="H122" s="3" t="s">
        <v>524</v>
      </c>
      <c r="I122" s="3" t="s">
        <v>76</v>
      </c>
      <c r="J122" s="3"/>
      <c r="K122" s="8">
        <v>3.2500000000000933</v>
      </c>
      <c r="L122" s="3" t="s">
        <v>77</v>
      </c>
      <c r="M122" s="39">
        <v>3.4500000000000003E-2</v>
      </c>
      <c r="N122" s="39">
        <v>6.2999999999994007E-3</v>
      </c>
      <c r="O122" s="8">
        <v>4414789.5973106883</v>
      </c>
      <c r="P122" s="8">
        <v>109.93</v>
      </c>
      <c r="Q122" s="8">
        <v>0</v>
      </c>
      <c r="R122" s="8">
        <v>4853.1782045025257</v>
      </c>
      <c r="S122" s="39">
        <v>1.197556130506227E-2</v>
      </c>
      <c r="T122" s="39">
        <v>2.161000726355348E-3</v>
      </c>
      <c r="U122" s="39">
        <v>2.2890659100959204E-4</v>
      </c>
    </row>
    <row r="123" spans="2:21" ht="15" x14ac:dyDescent="0.25">
      <c r="B123" s="9" t="s">
        <v>545</v>
      </c>
      <c r="C123" s="3" t="s">
        <v>546</v>
      </c>
      <c r="D123" s="3" t="s">
        <v>138</v>
      </c>
      <c r="E123" s="3"/>
      <c r="F123" s="3" t="s">
        <v>544</v>
      </c>
      <c r="G123" s="3" t="s">
        <v>289</v>
      </c>
      <c r="H123" s="3" t="s">
        <v>524</v>
      </c>
      <c r="I123" s="3" t="s">
        <v>76</v>
      </c>
      <c r="J123" s="3"/>
      <c r="K123" s="8">
        <v>6.2899999999999165</v>
      </c>
      <c r="L123" s="3" t="s">
        <v>77</v>
      </c>
      <c r="M123" s="39">
        <v>2.0499999999999997E-2</v>
      </c>
      <c r="N123" s="39">
        <v>1.9100000000000828E-2</v>
      </c>
      <c r="O123" s="8">
        <v>5028702.1221537478</v>
      </c>
      <c r="P123" s="8">
        <v>102.92</v>
      </c>
      <c r="Q123" s="8">
        <v>0</v>
      </c>
      <c r="R123" s="8">
        <v>5175.5402241208449</v>
      </c>
      <c r="S123" s="39">
        <v>1.5157239290451333E-2</v>
      </c>
      <c r="T123" s="39">
        <v>2.3045405942914302E-3</v>
      </c>
      <c r="U123" s="39">
        <v>2.4411122349420538E-4</v>
      </c>
    </row>
    <row r="124" spans="2:21" ht="15" x14ac:dyDescent="0.25">
      <c r="B124" s="9" t="s">
        <v>547</v>
      </c>
      <c r="C124" s="3" t="s">
        <v>548</v>
      </c>
      <c r="D124" s="3" t="s">
        <v>138</v>
      </c>
      <c r="E124" s="3"/>
      <c r="F124" s="3" t="s">
        <v>544</v>
      </c>
      <c r="G124" s="3" t="s">
        <v>289</v>
      </c>
      <c r="H124" s="3" t="s">
        <v>524</v>
      </c>
      <c r="I124" s="3" t="s">
        <v>76</v>
      </c>
      <c r="J124" s="3"/>
      <c r="K124" s="8">
        <v>5.129999999999983</v>
      </c>
      <c r="L124" s="3" t="s">
        <v>77</v>
      </c>
      <c r="M124" s="39">
        <v>2.0499999999999997E-2</v>
      </c>
      <c r="N124" s="39">
        <v>1.5799999999999318E-2</v>
      </c>
      <c r="O124" s="8">
        <v>8568185.7243914176</v>
      </c>
      <c r="P124" s="8">
        <v>103.78</v>
      </c>
      <c r="Q124" s="8">
        <v>88.967748697829293</v>
      </c>
      <c r="R124" s="8">
        <v>8981.0308929605362</v>
      </c>
      <c r="S124" s="39">
        <v>1.8360620931235777E-2</v>
      </c>
      <c r="T124" s="39">
        <v>3.9990318643361982E-3</v>
      </c>
      <c r="U124" s="39">
        <v>4.236022414244234E-4</v>
      </c>
    </row>
    <row r="125" spans="2:21" ht="15" x14ac:dyDescent="0.25">
      <c r="B125" s="9" t="s">
        <v>549</v>
      </c>
      <c r="C125" s="3" t="s">
        <v>550</v>
      </c>
      <c r="D125" s="3" t="s">
        <v>138</v>
      </c>
      <c r="E125" s="3"/>
      <c r="F125" s="3" t="s">
        <v>551</v>
      </c>
      <c r="G125" s="3" t="s">
        <v>289</v>
      </c>
      <c r="H125" s="3" t="s">
        <v>524</v>
      </c>
      <c r="I125" s="3" t="s">
        <v>76</v>
      </c>
      <c r="J125" s="3"/>
      <c r="K125" s="8">
        <v>4.5599999999999552</v>
      </c>
      <c r="L125" s="3" t="s">
        <v>77</v>
      </c>
      <c r="M125" s="39">
        <v>4.9500000000000002E-2</v>
      </c>
      <c r="N125" s="39">
        <v>1.7800000000000264E-2</v>
      </c>
      <c r="O125" s="8">
        <v>11711266.371092318</v>
      </c>
      <c r="P125" s="8">
        <v>139</v>
      </c>
      <c r="Q125" s="8">
        <v>350.16428239552624</v>
      </c>
      <c r="R125" s="8">
        <v>16628.8245382114</v>
      </c>
      <c r="S125" s="39">
        <v>7.2486031091517694E-3</v>
      </c>
      <c r="T125" s="39">
        <v>7.4044060183431843E-3</v>
      </c>
      <c r="U125" s="39">
        <v>7.8432057862767152E-4</v>
      </c>
    </row>
    <row r="126" spans="2:21" ht="15" x14ac:dyDescent="0.25">
      <c r="B126" s="9" t="s">
        <v>552</v>
      </c>
      <c r="C126" s="3" t="s">
        <v>553</v>
      </c>
      <c r="D126" s="3" t="s">
        <v>138</v>
      </c>
      <c r="E126" s="3"/>
      <c r="F126" s="3" t="s">
        <v>532</v>
      </c>
      <c r="G126" s="3" t="s">
        <v>455</v>
      </c>
      <c r="H126" s="3" t="s">
        <v>515</v>
      </c>
      <c r="I126" s="3" t="s">
        <v>91</v>
      </c>
      <c r="J126" s="3"/>
      <c r="K126" s="8">
        <v>1.9299999999998196</v>
      </c>
      <c r="L126" s="3" t="s">
        <v>77</v>
      </c>
      <c r="M126" s="39">
        <v>4.5999999999999999E-2</v>
      </c>
      <c r="N126" s="39">
        <v>1.0399999999999432E-2</v>
      </c>
      <c r="O126" s="8">
        <v>2433877.7190925996</v>
      </c>
      <c r="P126" s="8">
        <v>131.25</v>
      </c>
      <c r="Q126" s="8">
        <v>0</v>
      </c>
      <c r="R126" s="8">
        <v>3194.4645057196376</v>
      </c>
      <c r="S126" s="39">
        <v>4.4417414750679771E-3</v>
      </c>
      <c r="T126" s="39">
        <v>1.4224163684679967E-3</v>
      </c>
      <c r="U126" s="39">
        <v>1.5067115801085213E-4</v>
      </c>
    </row>
    <row r="127" spans="2:21" ht="15" x14ac:dyDescent="0.25">
      <c r="B127" s="9" t="s">
        <v>554</v>
      </c>
      <c r="C127" s="3" t="s">
        <v>555</v>
      </c>
      <c r="D127" s="3" t="s">
        <v>138</v>
      </c>
      <c r="E127" s="3"/>
      <c r="F127" s="3" t="s">
        <v>556</v>
      </c>
      <c r="G127" s="3" t="s">
        <v>289</v>
      </c>
      <c r="H127" s="3" t="s">
        <v>515</v>
      </c>
      <c r="I127" s="3" t="s">
        <v>91</v>
      </c>
      <c r="J127" s="3"/>
      <c r="K127" s="8">
        <v>4.2700000000000484</v>
      </c>
      <c r="L127" s="3" t="s">
        <v>77</v>
      </c>
      <c r="M127" s="39">
        <v>4.3400000000000001E-2</v>
      </c>
      <c r="N127" s="39">
        <v>2.9100000000000157E-2</v>
      </c>
      <c r="O127" s="8">
        <v>7939530.5487062391</v>
      </c>
      <c r="P127" s="8">
        <v>107.32</v>
      </c>
      <c r="Q127" s="8">
        <v>0</v>
      </c>
      <c r="R127" s="8">
        <v>8520.7041855806074</v>
      </c>
      <c r="S127" s="39">
        <v>4.9275987977282628E-3</v>
      </c>
      <c r="T127" s="39">
        <v>3.7940597188489589E-3</v>
      </c>
      <c r="U127" s="39">
        <v>4.0189032133889035E-4</v>
      </c>
    </row>
    <row r="128" spans="2:21" ht="15" x14ac:dyDescent="0.25">
      <c r="B128" s="9" t="s">
        <v>557</v>
      </c>
      <c r="C128" s="3" t="s">
        <v>558</v>
      </c>
      <c r="D128" s="3" t="s">
        <v>138</v>
      </c>
      <c r="E128" s="3"/>
      <c r="F128" s="3" t="s">
        <v>556</v>
      </c>
      <c r="G128" s="3" t="s">
        <v>289</v>
      </c>
      <c r="H128" s="3" t="s">
        <v>515</v>
      </c>
      <c r="I128" s="3" t="s">
        <v>91</v>
      </c>
      <c r="J128" s="3"/>
      <c r="K128" s="8">
        <v>6.7167764195482613</v>
      </c>
      <c r="L128" s="3" t="s">
        <v>77</v>
      </c>
      <c r="M128" s="39">
        <v>3.9E-2</v>
      </c>
      <c r="N128" s="39">
        <v>3.8424802039758114E-2</v>
      </c>
      <c r="O128" s="8">
        <v>14955364.792433769</v>
      </c>
      <c r="P128" s="8">
        <v>102.05119020918167</v>
      </c>
      <c r="Q128" s="8">
        <v>0</v>
      </c>
      <c r="R128" s="8">
        <v>15262.127770803574</v>
      </c>
      <c r="S128" s="39">
        <v>8.3114238369953464E-3</v>
      </c>
      <c r="T128" s="39">
        <v>6.7958496079612669E-3</v>
      </c>
      <c r="U128" s="39">
        <v>7.1985851175345036E-4</v>
      </c>
    </row>
    <row r="129" spans="2:21" ht="15" x14ac:dyDescent="0.25">
      <c r="B129" s="9" t="s">
        <v>559</v>
      </c>
      <c r="C129" s="3" t="s">
        <v>560</v>
      </c>
      <c r="D129" s="3" t="s">
        <v>138</v>
      </c>
      <c r="E129" s="3"/>
      <c r="F129" s="3" t="s">
        <v>561</v>
      </c>
      <c r="G129" s="3" t="s">
        <v>360</v>
      </c>
      <c r="H129" s="3" t="s">
        <v>515</v>
      </c>
      <c r="I129" s="3" t="s">
        <v>91</v>
      </c>
      <c r="J129" s="3"/>
      <c r="K129" s="8">
        <v>0.91000000000017911</v>
      </c>
      <c r="L129" s="3" t="s">
        <v>77</v>
      </c>
      <c r="M129" s="39">
        <v>3.7499999999999999E-2</v>
      </c>
      <c r="N129" s="39">
        <v>1.2000000000000628E-3</v>
      </c>
      <c r="O129" s="8">
        <v>2291547.0850491738</v>
      </c>
      <c r="P129" s="8">
        <v>105.3</v>
      </c>
      <c r="Q129" s="8">
        <v>0</v>
      </c>
      <c r="R129" s="8">
        <v>2412.9990801787048</v>
      </c>
      <c r="S129" s="39">
        <v>7.6521060073073089E-3</v>
      </c>
      <c r="T129" s="39">
        <v>1.0744490610551315E-3</v>
      </c>
      <c r="U129" s="39">
        <v>1.1381230407746942E-4</v>
      </c>
    </row>
    <row r="130" spans="2:21" ht="15" x14ac:dyDescent="0.25">
      <c r="B130" s="9" t="s">
        <v>562</v>
      </c>
      <c r="C130" s="3" t="s">
        <v>563</v>
      </c>
      <c r="D130" s="3" t="s">
        <v>138</v>
      </c>
      <c r="E130" s="3"/>
      <c r="F130" s="3" t="s">
        <v>564</v>
      </c>
      <c r="G130" s="3" t="s">
        <v>289</v>
      </c>
      <c r="H130" s="3" t="s">
        <v>565</v>
      </c>
      <c r="I130" s="3" t="s">
        <v>91</v>
      </c>
      <c r="J130" s="3"/>
      <c r="K130" s="8">
        <v>0.99999999999964551</v>
      </c>
      <c r="L130" s="3" t="s">
        <v>77</v>
      </c>
      <c r="M130" s="39">
        <v>5.5999999999999994E-2</v>
      </c>
      <c r="N130" s="39">
        <v>2.9999999999974665E-3</v>
      </c>
      <c r="O130" s="8">
        <v>1699775.4475176544</v>
      </c>
      <c r="P130" s="8">
        <v>111.49</v>
      </c>
      <c r="Q130" s="8">
        <v>50.401727924100605</v>
      </c>
      <c r="R130" s="8">
        <v>1945.4813742706783</v>
      </c>
      <c r="S130" s="39">
        <v>1.3424649708707069E-2</v>
      </c>
      <c r="T130" s="39">
        <v>8.6627494102922318E-4</v>
      </c>
      <c r="U130" s="39">
        <v>9.1761211002678618E-5</v>
      </c>
    </row>
    <row r="131" spans="2:21" ht="15" x14ac:dyDescent="0.25">
      <c r="B131" s="9" t="s">
        <v>566</v>
      </c>
      <c r="C131" s="3" t="s">
        <v>567</v>
      </c>
      <c r="D131" s="3" t="s">
        <v>138</v>
      </c>
      <c r="E131" s="3"/>
      <c r="F131" s="3" t="s">
        <v>564</v>
      </c>
      <c r="G131" s="3" t="s">
        <v>289</v>
      </c>
      <c r="H131" s="3" t="s">
        <v>565</v>
      </c>
      <c r="I131" s="3" t="s">
        <v>91</v>
      </c>
      <c r="J131" s="3"/>
      <c r="K131" s="8">
        <v>6.4699999999999065</v>
      </c>
      <c r="L131" s="3" t="s">
        <v>77</v>
      </c>
      <c r="M131" s="39">
        <v>2.8500000000000001E-2</v>
      </c>
      <c r="N131" s="39">
        <v>2.9000000000000505E-2</v>
      </c>
      <c r="O131" s="8">
        <v>4544254.5108096646</v>
      </c>
      <c r="P131" s="8">
        <v>101.75</v>
      </c>
      <c r="Q131" s="8">
        <v>0</v>
      </c>
      <c r="R131" s="8">
        <v>4623.7789647487289</v>
      </c>
      <c r="S131" s="39">
        <v>2.0655702321862111E-2</v>
      </c>
      <c r="T131" s="39">
        <v>2.0588548947282699E-3</v>
      </c>
      <c r="U131" s="39">
        <v>2.1808667141473421E-4</v>
      </c>
    </row>
    <row r="132" spans="2:21" ht="15" x14ac:dyDescent="0.25">
      <c r="B132" s="9" t="s">
        <v>568</v>
      </c>
      <c r="C132" s="3" t="s">
        <v>569</v>
      </c>
      <c r="D132" s="3" t="s">
        <v>138</v>
      </c>
      <c r="E132" s="3"/>
      <c r="F132" s="3" t="s">
        <v>564</v>
      </c>
      <c r="G132" s="3" t="s">
        <v>289</v>
      </c>
      <c r="H132" s="3" t="s">
        <v>565</v>
      </c>
      <c r="I132" s="3" t="s">
        <v>91</v>
      </c>
      <c r="J132" s="3"/>
      <c r="K132" s="8">
        <v>4.5599999999999943</v>
      </c>
      <c r="L132" s="3" t="s">
        <v>77</v>
      </c>
      <c r="M132" s="39">
        <v>4.6500000000000007E-2</v>
      </c>
      <c r="N132" s="39">
        <v>2.0800000000000308E-2</v>
      </c>
      <c r="O132" s="8">
        <v>10052201.50197028</v>
      </c>
      <c r="P132" s="8">
        <v>112.66</v>
      </c>
      <c r="Q132" s="8">
        <v>234.85598440186058</v>
      </c>
      <c r="R132" s="8">
        <v>11559.666196520917</v>
      </c>
      <c r="S132" s="39">
        <v>1.4027201930683511E-2</v>
      </c>
      <c r="T132" s="39">
        <v>5.1472346562365066E-3</v>
      </c>
      <c r="U132" s="39">
        <v>5.4522699780517464E-4</v>
      </c>
    </row>
    <row r="133" spans="2:21" ht="15" x14ac:dyDescent="0.25">
      <c r="B133" s="9" t="s">
        <v>570</v>
      </c>
      <c r="C133" s="3" t="s">
        <v>571</v>
      </c>
      <c r="D133" s="3" t="s">
        <v>138</v>
      </c>
      <c r="E133" s="3"/>
      <c r="F133" s="3" t="s">
        <v>572</v>
      </c>
      <c r="G133" s="3" t="s">
        <v>289</v>
      </c>
      <c r="H133" s="3" t="s">
        <v>565</v>
      </c>
      <c r="I133" s="3" t="s">
        <v>91</v>
      </c>
      <c r="J133" s="3"/>
      <c r="K133" s="8">
        <v>3.3399999999999701</v>
      </c>
      <c r="L133" s="3" t="s">
        <v>77</v>
      </c>
      <c r="M133" s="39">
        <v>3.9E-2</v>
      </c>
      <c r="N133" s="39">
        <v>1.8499999999999194E-2</v>
      </c>
      <c r="O133" s="8">
        <v>6294121.4590851692</v>
      </c>
      <c r="P133" s="8">
        <v>106.94</v>
      </c>
      <c r="Q133" s="8">
        <v>122.7353686735314</v>
      </c>
      <c r="R133" s="8">
        <v>6853.6688574177524</v>
      </c>
      <c r="S133" s="39">
        <v>1.4226335162487775E-2</v>
      </c>
      <c r="T133" s="39">
        <v>3.0517699443507185E-3</v>
      </c>
      <c r="U133" s="39">
        <v>3.2326238764622452E-4</v>
      </c>
    </row>
    <row r="134" spans="2:21" ht="15" x14ac:dyDescent="0.25">
      <c r="B134" s="9" t="s">
        <v>573</v>
      </c>
      <c r="C134" s="3" t="s">
        <v>574</v>
      </c>
      <c r="D134" s="3" t="s">
        <v>138</v>
      </c>
      <c r="E134" s="3"/>
      <c r="F134" s="3" t="s">
        <v>575</v>
      </c>
      <c r="G134" s="3" t="s">
        <v>289</v>
      </c>
      <c r="H134" s="3" t="s">
        <v>565</v>
      </c>
      <c r="I134" s="3" t="s">
        <v>91</v>
      </c>
      <c r="J134" s="3"/>
      <c r="K134" s="8">
        <v>1.5800000000000338</v>
      </c>
      <c r="L134" s="3" t="s">
        <v>77</v>
      </c>
      <c r="M134" s="39">
        <v>4.8000000000000001E-2</v>
      </c>
      <c r="N134" s="39">
        <v>1.2000000000001779E-3</v>
      </c>
      <c r="O134" s="8">
        <v>3613352.0456026364</v>
      </c>
      <c r="P134" s="8">
        <v>107.37</v>
      </c>
      <c r="Q134" s="8">
        <v>86.720449094425163</v>
      </c>
      <c r="R134" s="8">
        <v>3966.3765410447054</v>
      </c>
      <c r="S134" s="39">
        <v>1.7853023826759219E-2</v>
      </c>
      <c r="T134" s="39">
        <v>1.7661297865065777E-3</v>
      </c>
      <c r="U134" s="39">
        <v>1.8707941361572727E-4</v>
      </c>
    </row>
    <row r="135" spans="2:21" ht="15" x14ac:dyDescent="0.25">
      <c r="B135" s="9" t="s">
        <v>576</v>
      </c>
      <c r="C135" s="3" t="s">
        <v>577</v>
      </c>
      <c r="D135" s="3" t="s">
        <v>138</v>
      </c>
      <c r="E135" s="3"/>
      <c r="F135" s="3" t="s">
        <v>575</v>
      </c>
      <c r="G135" s="3" t="s">
        <v>289</v>
      </c>
      <c r="H135" s="3" t="s">
        <v>565</v>
      </c>
      <c r="I135" s="3" t="s">
        <v>91</v>
      </c>
      <c r="J135" s="3"/>
      <c r="K135" s="8">
        <v>3.6099999999999746</v>
      </c>
      <c r="L135" s="3" t="s">
        <v>77</v>
      </c>
      <c r="M135" s="39">
        <v>3.7000000000000005E-2</v>
      </c>
      <c r="N135" s="39">
        <v>2.1199999999999022E-2</v>
      </c>
      <c r="O135" s="8">
        <v>3344571.319956569</v>
      </c>
      <c r="P135" s="8">
        <v>106.72</v>
      </c>
      <c r="Q135" s="8">
        <v>0</v>
      </c>
      <c r="R135" s="8">
        <v>3569.3265126567285</v>
      </c>
      <c r="S135" s="39">
        <v>4.3982401101957157E-3</v>
      </c>
      <c r="T135" s="39">
        <v>1.5893331877437713E-3</v>
      </c>
      <c r="U135" s="39">
        <v>1.6835202207378204E-4</v>
      </c>
    </row>
    <row r="136" spans="2:21" ht="15" x14ac:dyDescent="0.25">
      <c r="B136" s="9" t="s">
        <v>578</v>
      </c>
      <c r="C136" s="3" t="s">
        <v>579</v>
      </c>
      <c r="D136" s="3" t="s">
        <v>138</v>
      </c>
      <c r="E136" s="3"/>
      <c r="F136" s="3" t="s">
        <v>575</v>
      </c>
      <c r="G136" s="3" t="s">
        <v>289</v>
      </c>
      <c r="H136" s="3" t="s">
        <v>565</v>
      </c>
      <c r="I136" s="3" t="s">
        <v>91</v>
      </c>
      <c r="J136" s="3"/>
      <c r="K136" s="8">
        <v>0.38000000000007189</v>
      </c>
      <c r="L136" s="3" t="s">
        <v>77</v>
      </c>
      <c r="M136" s="39">
        <v>5.9000000000000004E-2</v>
      </c>
      <c r="N136" s="39">
        <v>2.8000000000009766E-3</v>
      </c>
      <c r="O136" s="8">
        <v>4047174.5541199278</v>
      </c>
      <c r="P136" s="8">
        <v>110.99</v>
      </c>
      <c r="Q136" s="8">
        <v>0</v>
      </c>
      <c r="R136" s="8">
        <v>4491.9590375258913</v>
      </c>
      <c r="S136" s="39">
        <v>1.9035565576538464E-2</v>
      </c>
      <c r="T136" s="39">
        <v>2.0001587277067544E-3</v>
      </c>
      <c r="U136" s="39">
        <v>2.1186920959976975E-4</v>
      </c>
    </row>
    <row r="137" spans="2:21" ht="15" x14ac:dyDescent="0.25">
      <c r="B137" s="9" t="s">
        <v>580</v>
      </c>
      <c r="C137" s="3" t="s">
        <v>581</v>
      </c>
      <c r="D137" s="3" t="s">
        <v>138</v>
      </c>
      <c r="E137" s="3"/>
      <c r="F137" s="3" t="s">
        <v>582</v>
      </c>
      <c r="G137" s="3" t="s">
        <v>385</v>
      </c>
      <c r="H137" s="3" t="s">
        <v>583</v>
      </c>
      <c r="I137" s="3" t="s">
        <v>76</v>
      </c>
      <c r="J137" s="3"/>
      <c r="K137" s="8">
        <v>1.2400000000000568</v>
      </c>
      <c r="L137" s="3" t="s">
        <v>77</v>
      </c>
      <c r="M137" s="39">
        <v>4.8000000000000001E-2</v>
      </c>
      <c r="N137" s="39">
        <v>3.0999999999998164E-3</v>
      </c>
      <c r="O137" s="8">
        <v>5818938.5547282966</v>
      </c>
      <c r="P137" s="8">
        <v>124.59</v>
      </c>
      <c r="Q137" s="8">
        <v>1537.925811066717</v>
      </c>
      <c r="R137" s="8">
        <v>7337.782597282413</v>
      </c>
      <c r="S137" s="39">
        <v>1.4221283083683343E-2</v>
      </c>
      <c r="T137" s="39">
        <v>3.2673338695565872E-3</v>
      </c>
      <c r="U137" s="39">
        <v>3.460962546883442E-4</v>
      </c>
    </row>
    <row r="138" spans="2:21" ht="15" x14ac:dyDescent="0.25">
      <c r="B138" s="9" t="s">
        <v>584</v>
      </c>
      <c r="C138" s="3" t="s">
        <v>585</v>
      </c>
      <c r="D138" s="3" t="s">
        <v>138</v>
      </c>
      <c r="E138" s="3"/>
      <c r="F138" s="3" t="s">
        <v>582</v>
      </c>
      <c r="G138" s="3" t="s">
        <v>385</v>
      </c>
      <c r="H138" s="3" t="s">
        <v>583</v>
      </c>
      <c r="I138" s="3" t="s">
        <v>76</v>
      </c>
      <c r="J138" s="3"/>
      <c r="K138" s="8">
        <v>1.2199999999999784</v>
      </c>
      <c r="L138" s="3" t="s">
        <v>77</v>
      </c>
      <c r="M138" s="39">
        <v>5.6900000000000006E-2</v>
      </c>
      <c r="N138" s="39">
        <v>8.8000000000001237E-3</v>
      </c>
      <c r="O138" s="8">
        <v>6431655.8302838039</v>
      </c>
      <c r="P138" s="8">
        <v>130.29</v>
      </c>
      <c r="Q138" s="8">
        <v>0</v>
      </c>
      <c r="R138" s="8">
        <v>8379.8043820314251</v>
      </c>
      <c r="S138" s="39">
        <v>3.0266615671923784E-2</v>
      </c>
      <c r="T138" s="39">
        <v>3.7313205065260683E-3</v>
      </c>
      <c r="U138" s="39">
        <v>3.952445951064512E-4</v>
      </c>
    </row>
    <row r="139" spans="2:21" ht="15" x14ac:dyDescent="0.25">
      <c r="B139" s="9" t="s">
        <v>586</v>
      </c>
      <c r="C139" s="3" t="s">
        <v>587</v>
      </c>
      <c r="D139" s="3" t="s">
        <v>138</v>
      </c>
      <c r="E139" s="3"/>
      <c r="F139" s="3" t="s">
        <v>588</v>
      </c>
      <c r="G139" s="3" t="s">
        <v>289</v>
      </c>
      <c r="H139" s="3" t="s">
        <v>583</v>
      </c>
      <c r="I139" s="3" t="s">
        <v>76</v>
      </c>
      <c r="J139" s="3"/>
      <c r="K139" s="8">
        <v>1.4900000000002687</v>
      </c>
      <c r="L139" s="3" t="s">
        <v>77</v>
      </c>
      <c r="M139" s="39">
        <v>2.7999999999999997E-2</v>
      </c>
      <c r="N139" s="39">
        <v>1.3300000000005838E-2</v>
      </c>
      <c r="O139" s="8">
        <v>1272391.263026935</v>
      </c>
      <c r="P139" s="8">
        <v>102.26</v>
      </c>
      <c r="Q139" s="8">
        <v>17.828940265610857</v>
      </c>
      <c r="R139" s="8">
        <v>1318.9762458369312</v>
      </c>
      <c r="S139" s="39">
        <v>3.0667420174184987E-2</v>
      </c>
      <c r="T139" s="39">
        <v>5.8730763742709691E-4</v>
      </c>
      <c r="U139" s="39">
        <v>6.2211265141068529E-5</v>
      </c>
    </row>
    <row r="140" spans="2:21" ht="15" x14ac:dyDescent="0.25">
      <c r="B140" s="9" t="s">
        <v>589</v>
      </c>
      <c r="C140" s="3" t="s">
        <v>590</v>
      </c>
      <c r="D140" s="3" t="s">
        <v>138</v>
      </c>
      <c r="E140" s="3"/>
      <c r="F140" s="3" t="s">
        <v>591</v>
      </c>
      <c r="G140" s="3" t="s">
        <v>455</v>
      </c>
      <c r="H140" s="3" t="s">
        <v>592</v>
      </c>
      <c r="I140" s="3" t="s">
        <v>76</v>
      </c>
      <c r="J140" s="3"/>
      <c r="K140" s="8">
        <v>0.99999999999864175</v>
      </c>
      <c r="L140" s="3" t="s">
        <v>77</v>
      </c>
      <c r="M140" s="39">
        <v>4.4500000000000005E-2</v>
      </c>
      <c r="N140" s="39">
        <v>9.9999999999864173E-3</v>
      </c>
      <c r="O140" s="8">
        <v>275593.49321543105</v>
      </c>
      <c r="P140" s="8">
        <v>124.6</v>
      </c>
      <c r="Q140" s="8">
        <v>0</v>
      </c>
      <c r="R140" s="8">
        <v>343.38949285801567</v>
      </c>
      <c r="S140" s="39">
        <v>8.8396063105447894E-3</v>
      </c>
      <c r="T140" s="39">
        <v>1.5290288388761767E-4</v>
      </c>
      <c r="U140" s="39">
        <v>1.6196421167002731E-5</v>
      </c>
    </row>
    <row r="141" spans="2:21" ht="15" x14ac:dyDescent="0.25">
      <c r="B141" s="9" t="s">
        <v>593</v>
      </c>
      <c r="C141" s="3" t="s">
        <v>594</v>
      </c>
      <c r="D141" s="3" t="s">
        <v>138</v>
      </c>
      <c r="E141" s="3"/>
      <c r="F141" s="3" t="s">
        <v>595</v>
      </c>
      <c r="G141" s="3" t="s">
        <v>455</v>
      </c>
      <c r="H141" s="3" t="s">
        <v>596</v>
      </c>
      <c r="I141" s="3" t="s">
        <v>91</v>
      </c>
      <c r="J141" s="3"/>
      <c r="K141" s="8">
        <v>1.4599999999997622</v>
      </c>
      <c r="L141" s="3" t="s">
        <v>77</v>
      </c>
      <c r="M141" s="39">
        <v>5.2999999999999999E-2</v>
      </c>
      <c r="N141" s="39">
        <v>5.0999999999982379E-3</v>
      </c>
      <c r="O141" s="8">
        <v>2726552.7064856086</v>
      </c>
      <c r="P141" s="8">
        <v>109.06</v>
      </c>
      <c r="Q141" s="8">
        <v>961.828381707022</v>
      </c>
      <c r="R141" s="8">
        <v>2944.2140679618001</v>
      </c>
      <c r="S141" s="39">
        <v>2.456221020922841E-2</v>
      </c>
      <c r="T141" s="39">
        <v>1.3109860119103675E-3</v>
      </c>
      <c r="U141" s="39">
        <v>1.3886776398904191E-4</v>
      </c>
    </row>
    <row r="142" spans="2:21" ht="15" x14ac:dyDescent="0.25">
      <c r="B142" s="9" t="s">
        <v>597</v>
      </c>
      <c r="C142" s="3" t="s">
        <v>598</v>
      </c>
      <c r="D142" s="3" t="s">
        <v>138</v>
      </c>
      <c r="E142" s="3"/>
      <c r="F142" s="3" t="s">
        <v>599</v>
      </c>
      <c r="G142" s="3" t="s">
        <v>289</v>
      </c>
      <c r="H142" s="3" t="s">
        <v>600</v>
      </c>
      <c r="I142" s="3" t="s">
        <v>76</v>
      </c>
      <c r="J142" s="3"/>
      <c r="K142" s="8">
        <v>1.3200000000000087</v>
      </c>
      <c r="L142" s="3" t="s">
        <v>77</v>
      </c>
      <c r="M142" s="39">
        <v>4.4999999999999998E-2</v>
      </c>
      <c r="N142" s="39">
        <v>9.8999999999995879E-3</v>
      </c>
      <c r="O142" s="8">
        <v>4444914.5987751326</v>
      </c>
      <c r="P142" s="8">
        <v>112</v>
      </c>
      <c r="Q142" s="8">
        <v>0</v>
      </c>
      <c r="R142" s="8">
        <v>4978.3043502043201</v>
      </c>
      <c r="S142" s="39">
        <v>2.4405821576054313E-2</v>
      </c>
      <c r="T142" s="39">
        <v>2.2167163173255626E-3</v>
      </c>
      <c r="U142" s="39">
        <v>2.3480833173532812E-4</v>
      </c>
    </row>
    <row r="143" spans="2:21" ht="15" x14ac:dyDescent="0.25">
      <c r="B143" s="9" t="s">
        <v>601</v>
      </c>
      <c r="C143" s="3" t="s">
        <v>602</v>
      </c>
      <c r="D143" s="3" t="s">
        <v>138</v>
      </c>
      <c r="E143" s="3"/>
      <c r="F143" s="3" t="s">
        <v>603</v>
      </c>
      <c r="G143" s="3" t="s">
        <v>289</v>
      </c>
      <c r="H143" s="3" t="s">
        <v>604</v>
      </c>
      <c r="I143" s="3" t="s">
        <v>91</v>
      </c>
      <c r="J143" s="3"/>
      <c r="K143" s="8">
        <v>0.91000000000006021</v>
      </c>
      <c r="L143" s="3" t="s">
        <v>77</v>
      </c>
      <c r="M143" s="39">
        <v>7.5499999999999998E-2</v>
      </c>
      <c r="N143" s="39">
        <v>3.6699999999998137E-2</v>
      </c>
      <c r="O143" s="8">
        <v>890786.80581410462</v>
      </c>
      <c r="P143" s="8">
        <v>112.31</v>
      </c>
      <c r="Q143" s="8">
        <v>0</v>
      </c>
      <c r="R143" s="8">
        <v>1000.4426618231354</v>
      </c>
      <c r="S143" s="39">
        <v>1.4339966784714577E-2</v>
      </c>
      <c r="T143" s="39">
        <v>4.4547247757581253E-4</v>
      </c>
      <c r="U143" s="39">
        <v>4.718720590272874E-5</v>
      </c>
    </row>
    <row r="144" spans="2:21" ht="15" x14ac:dyDescent="0.25">
      <c r="B144" s="9" t="s">
        <v>605</v>
      </c>
      <c r="C144" s="3" t="s">
        <v>606</v>
      </c>
      <c r="D144" s="3" t="s">
        <v>138</v>
      </c>
      <c r="E144" s="3"/>
      <c r="F144" s="3" t="s">
        <v>607</v>
      </c>
      <c r="G144" s="3" t="s">
        <v>455</v>
      </c>
      <c r="H144" s="3" t="s">
        <v>608</v>
      </c>
      <c r="I144" s="3" t="s">
        <v>76</v>
      </c>
      <c r="J144" s="3"/>
      <c r="K144" s="8">
        <v>4.1600000000000019</v>
      </c>
      <c r="L144" s="3" t="s">
        <v>77</v>
      </c>
      <c r="M144" s="39">
        <v>4.9500000000000002E-2</v>
      </c>
      <c r="N144" s="39">
        <v>0.12309999999999964</v>
      </c>
      <c r="O144" s="8">
        <v>13728233.926694408</v>
      </c>
      <c r="P144" s="8">
        <v>90.7</v>
      </c>
      <c r="Q144" s="8">
        <v>0</v>
      </c>
      <c r="R144" s="8">
        <v>12451.508168598042</v>
      </c>
      <c r="S144" s="39">
        <v>1.2261482109989131E-2</v>
      </c>
      <c r="T144" s="39">
        <v>5.5443499213765407E-3</v>
      </c>
      <c r="U144" s="39">
        <v>5.8729190804441699E-4</v>
      </c>
    </row>
    <row r="145" spans="2:21" ht="15" x14ac:dyDescent="0.25">
      <c r="B145" s="9" t="s">
        <v>609</v>
      </c>
      <c r="C145" s="3" t="s">
        <v>610</v>
      </c>
      <c r="D145" s="3" t="s">
        <v>138</v>
      </c>
      <c r="E145" s="3"/>
      <c r="F145" s="3" t="s">
        <v>611</v>
      </c>
      <c r="G145" s="3" t="s">
        <v>289</v>
      </c>
      <c r="H145" s="3" t="s">
        <v>612</v>
      </c>
      <c r="I145" s="3" t="s">
        <v>76</v>
      </c>
      <c r="J145" s="3"/>
      <c r="K145" s="8">
        <v>8.839999999993946</v>
      </c>
      <c r="L145" s="3" t="s">
        <v>77</v>
      </c>
      <c r="M145" s="39">
        <v>4.7500000000000001E-2</v>
      </c>
      <c r="N145" s="39">
        <v>0.16079999999996997</v>
      </c>
      <c r="O145" s="8">
        <v>119818.65397925042</v>
      </c>
      <c r="P145" s="8">
        <v>62</v>
      </c>
      <c r="Q145" s="8">
        <v>0</v>
      </c>
      <c r="R145" s="8">
        <v>74.287563985334643</v>
      </c>
      <c r="S145" s="39">
        <v>7.611081074629795E-3</v>
      </c>
      <c r="T145" s="39">
        <v>3.3078422626752324E-5</v>
      </c>
      <c r="U145" s="39">
        <v>3.5038715476208195E-6</v>
      </c>
    </row>
    <row r="146" spans="2:21" ht="15" x14ac:dyDescent="0.25">
      <c r="B146" s="9" t="s">
        <v>613</v>
      </c>
      <c r="C146" s="3" t="s">
        <v>614</v>
      </c>
      <c r="D146" s="3" t="s">
        <v>138</v>
      </c>
      <c r="E146" s="3"/>
      <c r="F146" s="3" t="s">
        <v>615</v>
      </c>
      <c r="G146" s="3" t="s">
        <v>455</v>
      </c>
      <c r="H146" s="3" t="s">
        <v>612</v>
      </c>
      <c r="I146" s="3" t="s">
        <v>76</v>
      </c>
      <c r="J146" s="3"/>
      <c r="K146" s="8">
        <v>0.12999999999970543</v>
      </c>
      <c r="L146" s="3" t="s">
        <v>77</v>
      </c>
      <c r="M146" s="39">
        <v>6.2812999999999994E-2</v>
      </c>
      <c r="N146" s="39">
        <v>-4.9999999999998442E-2</v>
      </c>
      <c r="O146" s="8">
        <v>1646801.9941825974</v>
      </c>
      <c r="P146" s="8">
        <v>39.04</v>
      </c>
      <c r="Q146" s="8">
        <v>0</v>
      </c>
      <c r="R146" s="8">
        <v>642.91149891387067</v>
      </c>
      <c r="S146" s="39">
        <v>5.5354688880087308E-3</v>
      </c>
      <c r="T146" s="39">
        <v>2.8627265630718651E-4</v>
      </c>
      <c r="U146" s="39">
        <v>3.0323774099353612E-5</v>
      </c>
    </row>
    <row r="147" spans="2:21" ht="15" x14ac:dyDescent="0.25">
      <c r="B147" s="9" t="s">
        <v>616</v>
      </c>
      <c r="C147" s="3" t="s">
        <v>617</v>
      </c>
      <c r="D147" s="3" t="s">
        <v>138</v>
      </c>
      <c r="E147" s="3"/>
      <c r="F147" s="3" t="s">
        <v>615</v>
      </c>
      <c r="G147" s="3" t="s">
        <v>455</v>
      </c>
      <c r="H147" s="3" t="s">
        <v>612</v>
      </c>
      <c r="I147" s="3" t="s">
        <v>76</v>
      </c>
      <c r="J147" s="3"/>
      <c r="K147" s="8">
        <v>0</v>
      </c>
      <c r="L147" s="3" t="s">
        <v>77</v>
      </c>
      <c r="M147" s="39">
        <v>6.7750000000000005E-2</v>
      </c>
      <c r="N147" s="39">
        <v>0</v>
      </c>
      <c r="O147" s="8">
        <v>1715290.5154914539</v>
      </c>
      <c r="P147" s="8">
        <v>52</v>
      </c>
      <c r="Q147" s="8">
        <v>0</v>
      </c>
      <c r="R147" s="8">
        <v>891.95106805536557</v>
      </c>
      <c r="S147" s="39">
        <v>9.0009873407334694E-3</v>
      </c>
      <c r="T147" s="39">
        <v>3.9716384289223774E-4</v>
      </c>
      <c r="U147" s="39">
        <v>4.2070055895845083E-5</v>
      </c>
    </row>
    <row r="148" spans="2:21" ht="15" x14ac:dyDescent="0.25">
      <c r="B148" s="9" t="s">
        <v>618</v>
      </c>
      <c r="C148" s="3" t="s">
        <v>619</v>
      </c>
      <c r="D148" s="3" t="s">
        <v>138</v>
      </c>
      <c r="E148" s="3"/>
      <c r="F148" s="3" t="s">
        <v>615</v>
      </c>
      <c r="G148" s="3" t="s">
        <v>455</v>
      </c>
      <c r="H148" s="3" t="s">
        <v>612</v>
      </c>
      <c r="I148" s="3" t="s">
        <v>76</v>
      </c>
      <c r="J148" s="3"/>
      <c r="K148" s="8">
        <v>0.88000000000007905</v>
      </c>
      <c r="L148" s="3" t="s">
        <v>77</v>
      </c>
      <c r="M148" s="39">
        <v>6.7750000000000005E-2</v>
      </c>
      <c r="N148" s="39">
        <v>0.5</v>
      </c>
      <c r="O148" s="8">
        <v>6861157.6964521045</v>
      </c>
      <c r="P148" s="8">
        <v>57.8</v>
      </c>
      <c r="Q148" s="8">
        <v>0</v>
      </c>
      <c r="R148" s="8">
        <v>3965.7491491492915</v>
      </c>
      <c r="S148" s="39">
        <v>9.0009847192729416E-3</v>
      </c>
      <c r="T148" s="39">
        <v>1.7658504243474793E-3</v>
      </c>
      <c r="U148" s="39">
        <v>1.8704982184432415E-4</v>
      </c>
    </row>
    <row r="149" spans="2:21" ht="15" x14ac:dyDescent="0.25">
      <c r="B149" s="9" t="s">
        <v>620</v>
      </c>
      <c r="C149" s="3" t="s">
        <v>621</v>
      </c>
      <c r="D149" s="3" t="s">
        <v>138</v>
      </c>
      <c r="E149" s="3"/>
      <c r="F149" s="3" t="s">
        <v>622</v>
      </c>
      <c r="G149" s="3" t="s">
        <v>289</v>
      </c>
      <c r="H149" s="3" t="s">
        <v>623</v>
      </c>
      <c r="I149" s="3" t="s">
        <v>624</v>
      </c>
      <c r="J149" s="3"/>
      <c r="K149" s="8">
        <v>6.880000000000023</v>
      </c>
      <c r="L149" s="3" t="s">
        <v>77</v>
      </c>
      <c r="M149" s="39">
        <v>7.4999999999999997E-2</v>
      </c>
      <c r="N149" s="39">
        <v>0.19129999999999986</v>
      </c>
      <c r="O149" s="8">
        <v>13247504.864454577</v>
      </c>
      <c r="P149" s="8">
        <v>83.79</v>
      </c>
      <c r="Q149" s="8">
        <v>0</v>
      </c>
      <c r="R149" s="8">
        <v>11100.084325316306</v>
      </c>
      <c r="S149" s="39">
        <v>1.0104786513345343E-2</v>
      </c>
      <c r="T149" s="39">
        <v>4.9425941679536916E-3</v>
      </c>
      <c r="U149" s="39">
        <v>5.2355020890637496E-4</v>
      </c>
    </row>
    <row r="150" spans="2:21" ht="15" x14ac:dyDescent="0.25">
      <c r="B150" s="9" t="s">
        <v>625</v>
      </c>
      <c r="C150" s="3" t="s">
        <v>626</v>
      </c>
      <c r="D150" s="3" t="s">
        <v>138</v>
      </c>
      <c r="E150" s="3"/>
      <c r="F150" s="3" t="s">
        <v>622</v>
      </c>
      <c r="G150" s="3" t="s">
        <v>289</v>
      </c>
      <c r="H150" s="3" t="s">
        <v>623</v>
      </c>
      <c r="I150" s="3" t="s">
        <v>624</v>
      </c>
      <c r="J150" s="3"/>
      <c r="K150" s="8">
        <v>6.879999999999967</v>
      </c>
      <c r="L150" s="3" t="s">
        <v>77</v>
      </c>
      <c r="M150" s="39">
        <v>6.8000000000000005E-2</v>
      </c>
      <c r="N150" s="39">
        <v>0.16469999999999882</v>
      </c>
      <c r="O150" s="8">
        <v>3258780.8676941562</v>
      </c>
      <c r="P150" s="8">
        <v>78.150000000000006</v>
      </c>
      <c r="Q150" s="8">
        <v>0</v>
      </c>
      <c r="R150" s="8">
        <v>2546.7372477357285</v>
      </c>
      <c r="S150" s="39">
        <v>3.2116482942470986E-3</v>
      </c>
      <c r="T150" s="39">
        <v>1.1339993732534419E-3</v>
      </c>
      <c r="U150" s="39">
        <v>1.2012024224362748E-4</v>
      </c>
    </row>
    <row r="151" spans="2:21" ht="15" x14ac:dyDescent="0.25">
      <c r="B151" s="9" t="s">
        <v>627</v>
      </c>
      <c r="C151" s="3" t="s">
        <v>628</v>
      </c>
      <c r="D151" s="3" t="s">
        <v>138</v>
      </c>
      <c r="E151" s="3"/>
      <c r="F151" s="3" t="s">
        <v>622</v>
      </c>
      <c r="G151" s="3" t="s">
        <v>289</v>
      </c>
      <c r="H151" s="3" t="s">
        <v>623</v>
      </c>
      <c r="I151" s="3" t="s">
        <v>624</v>
      </c>
      <c r="J151" s="3"/>
      <c r="K151" s="8">
        <v>4.67000000000042</v>
      </c>
      <c r="L151" s="3" t="s">
        <v>77</v>
      </c>
      <c r="M151" s="39">
        <v>6.7336000000000007E-2</v>
      </c>
      <c r="N151" s="39">
        <v>0.27399999999999858</v>
      </c>
      <c r="O151" s="8">
        <v>1899253.0669685015</v>
      </c>
      <c r="P151" s="8">
        <v>59.4</v>
      </c>
      <c r="Q151" s="8">
        <v>0</v>
      </c>
      <c r="R151" s="8">
        <v>1128.1563219029854</v>
      </c>
      <c r="S151" s="39">
        <v>5.7373287194334441E-3</v>
      </c>
      <c r="T151" s="39">
        <v>5.0234022497111887E-4</v>
      </c>
      <c r="U151" s="39">
        <v>5.321099017817818E-5</v>
      </c>
    </row>
    <row r="152" spans="2:21" ht="15" x14ac:dyDescent="0.25">
      <c r="B152" s="9" t="s">
        <v>629</v>
      </c>
      <c r="C152" s="3" t="s">
        <v>630</v>
      </c>
      <c r="D152" s="3" t="s">
        <v>138</v>
      </c>
      <c r="E152" s="3"/>
      <c r="F152" s="3" t="s">
        <v>611</v>
      </c>
      <c r="G152" s="3" t="s">
        <v>289</v>
      </c>
      <c r="H152" s="3" t="s">
        <v>623</v>
      </c>
      <c r="I152" s="3" t="s">
        <v>624</v>
      </c>
      <c r="J152" s="3"/>
      <c r="K152" s="8">
        <v>5.8700000000001689</v>
      </c>
      <c r="L152" s="3" t="s">
        <v>77</v>
      </c>
      <c r="M152" s="39">
        <v>6.2E-2</v>
      </c>
      <c r="N152" s="39">
        <v>8.4200000000000372E-2</v>
      </c>
      <c r="O152" s="8">
        <v>2584571.1612007809</v>
      </c>
      <c r="P152" s="8">
        <v>108.46</v>
      </c>
      <c r="Q152" s="8">
        <v>0</v>
      </c>
      <c r="R152" s="8">
        <v>2803.2258815652276</v>
      </c>
      <c r="S152" s="39">
        <v>1.7380104361144798E-2</v>
      </c>
      <c r="T152" s="39">
        <v>1.2482074448823004E-3</v>
      </c>
      <c r="U152" s="39">
        <v>1.3221786906230648E-4</v>
      </c>
    </row>
    <row r="153" spans="2:21" ht="15" x14ac:dyDescent="0.25">
      <c r="B153" s="9" t="s">
        <v>631</v>
      </c>
      <c r="C153" s="3" t="s">
        <v>632</v>
      </c>
      <c r="D153" s="3" t="s">
        <v>138</v>
      </c>
      <c r="E153" s="3"/>
      <c r="F153" s="3" t="s">
        <v>633</v>
      </c>
      <c r="G153" s="3" t="s">
        <v>634</v>
      </c>
      <c r="H153" s="3" t="s">
        <v>623</v>
      </c>
      <c r="I153" s="3" t="s">
        <v>624</v>
      </c>
      <c r="J153" s="3"/>
      <c r="K153" s="8">
        <v>0.55000000000082017</v>
      </c>
      <c r="L153" s="3" t="s">
        <v>77</v>
      </c>
      <c r="M153" s="39">
        <v>5.1500000000000004E-2</v>
      </c>
      <c r="N153" s="39">
        <v>1.1700000000004349E-2</v>
      </c>
      <c r="O153" s="8">
        <v>327257.17424996622</v>
      </c>
      <c r="P153" s="8">
        <v>113.17</v>
      </c>
      <c r="Q153" s="8">
        <v>0</v>
      </c>
      <c r="R153" s="8">
        <v>370.35694409325208</v>
      </c>
      <c r="S153" s="39">
        <v>1.2913577574469608E-3</v>
      </c>
      <c r="T153" s="39">
        <v>1.6491082574584826E-4</v>
      </c>
      <c r="U153" s="39">
        <v>1.7468376794914429E-5</v>
      </c>
    </row>
    <row r="154" spans="2:21" ht="15" x14ac:dyDescent="0.25">
      <c r="B154" s="9" t="s">
        <v>635</v>
      </c>
      <c r="C154" s="3" t="s">
        <v>636</v>
      </c>
      <c r="D154" s="3" t="s">
        <v>138</v>
      </c>
      <c r="E154" s="3"/>
      <c r="F154" s="3" t="s">
        <v>637</v>
      </c>
      <c r="G154" s="3" t="s">
        <v>313</v>
      </c>
      <c r="H154" s="3" t="s">
        <v>623</v>
      </c>
      <c r="I154" s="3" t="s">
        <v>624</v>
      </c>
      <c r="J154" s="3"/>
      <c r="K154" s="8">
        <v>2.0100000000000873</v>
      </c>
      <c r="L154" s="3" t="s">
        <v>77</v>
      </c>
      <c r="M154" s="39">
        <v>3.85E-2</v>
      </c>
      <c r="N154" s="39">
        <v>1.7599999999999082E-2</v>
      </c>
      <c r="O154" s="8">
        <v>4448206.0447299527</v>
      </c>
      <c r="P154" s="8">
        <v>104.6</v>
      </c>
      <c r="Q154" s="8">
        <v>0</v>
      </c>
      <c r="R154" s="8">
        <v>4652.8235235276279</v>
      </c>
      <c r="S154" s="39">
        <v>1.8824401374227476E-2</v>
      </c>
      <c r="T154" s="39">
        <v>2.0717877214189613E-3</v>
      </c>
      <c r="U154" s="39">
        <v>2.1945659657661833E-4</v>
      </c>
    </row>
    <row r="155" spans="2:21" ht="15" x14ac:dyDescent="0.25">
      <c r="B155" s="9" t="s">
        <v>638</v>
      </c>
      <c r="C155" s="3" t="s">
        <v>639</v>
      </c>
      <c r="D155" s="3" t="s">
        <v>138</v>
      </c>
      <c r="E155" s="3"/>
      <c r="F155" s="3" t="s">
        <v>640</v>
      </c>
      <c r="G155" s="3" t="s">
        <v>455</v>
      </c>
      <c r="H155" s="3" t="s">
        <v>623</v>
      </c>
      <c r="I155" s="3" t="s">
        <v>624</v>
      </c>
      <c r="J155" s="3"/>
      <c r="K155" s="8">
        <v>2.2399999999999998</v>
      </c>
      <c r="L155" s="3" t="s">
        <v>77</v>
      </c>
      <c r="M155" s="39">
        <v>1.0200000000000001E-2</v>
      </c>
      <c r="N155" s="39">
        <v>2.6599999999999999E-2</v>
      </c>
      <c r="O155" s="8">
        <v>1103348.4043112202</v>
      </c>
      <c r="P155" s="8">
        <v>105.61</v>
      </c>
      <c r="Q155" s="8">
        <v>0</v>
      </c>
      <c r="R155" s="8">
        <v>1165.2462534139206</v>
      </c>
      <c r="S155" s="39">
        <v>1.6045924325127386E-2</v>
      </c>
      <c r="T155" s="39">
        <v>5.1885545799125411E-4</v>
      </c>
      <c r="U155" s="39">
        <v>5.4960386022548937E-5</v>
      </c>
    </row>
    <row r="156" spans="2:21" ht="15" x14ac:dyDescent="0.25">
      <c r="B156" s="9" t="s">
        <v>641</v>
      </c>
      <c r="C156" s="3" t="s">
        <v>642</v>
      </c>
      <c r="D156" s="3" t="s">
        <v>138</v>
      </c>
      <c r="E156" s="3"/>
      <c r="F156" s="3" t="s">
        <v>640</v>
      </c>
      <c r="G156" s="3" t="s">
        <v>455</v>
      </c>
      <c r="H156" s="3" t="s">
        <v>623</v>
      </c>
      <c r="I156" s="3" t="s">
        <v>624</v>
      </c>
      <c r="J156" s="3"/>
      <c r="K156" s="8">
        <v>1.2400000000001465</v>
      </c>
      <c r="L156" s="3" t="s">
        <v>77</v>
      </c>
      <c r="M156" s="39">
        <v>8.3100000000000007E-2</v>
      </c>
      <c r="N156" s="39">
        <v>4.000000000022829E-3</v>
      </c>
      <c r="O156" s="8">
        <v>145700.32081647107</v>
      </c>
      <c r="P156" s="8">
        <v>132.11000000000001</v>
      </c>
      <c r="Q156" s="8">
        <v>0</v>
      </c>
      <c r="R156" s="8">
        <v>192.4846933966999</v>
      </c>
      <c r="S156" s="39">
        <v>6.3929111773189601E-3</v>
      </c>
      <c r="T156" s="39">
        <v>8.5708693296415394E-5</v>
      </c>
      <c r="U156" s="39">
        <v>9.0787960240338154E-6</v>
      </c>
    </row>
    <row r="157" spans="2:21" ht="15" x14ac:dyDescent="0.25">
      <c r="B157" s="9" t="s">
        <v>643</v>
      </c>
      <c r="C157" s="3" t="s">
        <v>644</v>
      </c>
      <c r="D157" s="3" t="s">
        <v>138</v>
      </c>
      <c r="E157" s="3"/>
      <c r="F157" s="3" t="s">
        <v>645</v>
      </c>
      <c r="G157" s="3" t="s">
        <v>289</v>
      </c>
      <c r="H157" s="3" t="s">
        <v>623</v>
      </c>
      <c r="I157" s="3" t="s">
        <v>624</v>
      </c>
      <c r="J157" s="3"/>
      <c r="K157" s="8">
        <v>3.9100000000000206</v>
      </c>
      <c r="L157" s="3" t="s">
        <v>77</v>
      </c>
      <c r="M157" s="39">
        <v>2.1000000000000001E-2</v>
      </c>
      <c r="N157" s="39">
        <v>1.5600000000000277E-2</v>
      </c>
      <c r="O157" s="8">
        <v>9255536.7315687593</v>
      </c>
      <c r="P157" s="8">
        <v>104.1</v>
      </c>
      <c r="Q157" s="8">
        <v>0</v>
      </c>
      <c r="R157" s="8">
        <v>9635.0137369571366</v>
      </c>
      <c r="S157" s="39">
        <v>3.3141419292768967E-2</v>
      </c>
      <c r="T157" s="39">
        <v>4.2902343179344292E-3</v>
      </c>
      <c r="U157" s="39">
        <v>4.5444821020816493E-4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160</v>
      </c>
      <c r="C159" s="35"/>
      <c r="D159" s="35"/>
      <c r="E159" s="35"/>
      <c r="F159" s="35"/>
      <c r="G159" s="35"/>
      <c r="H159" s="35"/>
      <c r="I159" s="35"/>
      <c r="J159" s="35"/>
      <c r="K159" s="8">
        <v>4.2568256860477556</v>
      </c>
      <c r="L159" s="35"/>
      <c r="M159" s="39"/>
      <c r="N159" s="39">
        <v>3.5332473781200344E-2</v>
      </c>
      <c r="O159" s="8"/>
      <c r="P159" s="8"/>
      <c r="Q159" s="8">
        <v>7904.7986408633524</v>
      </c>
      <c r="R159" s="8">
        <v>415916.06600572716</v>
      </c>
      <c r="S159" s="39"/>
      <c r="T159" s="39">
        <v>0.18519718066552351</v>
      </c>
      <c r="U159" s="39">
        <v>1.9617233244632222E-2</v>
      </c>
    </row>
    <row r="160" spans="2:21" ht="15" x14ac:dyDescent="0.25">
      <c r="B160" s="9" t="s">
        <v>646</v>
      </c>
      <c r="C160" s="3" t="s">
        <v>647</v>
      </c>
      <c r="D160" s="3" t="s">
        <v>138</v>
      </c>
      <c r="E160" s="3"/>
      <c r="F160" s="3" t="s">
        <v>261</v>
      </c>
      <c r="G160" s="3" t="s">
        <v>262</v>
      </c>
      <c r="H160" s="3" t="s">
        <v>75</v>
      </c>
      <c r="I160" s="3" t="s">
        <v>76</v>
      </c>
      <c r="J160" s="3"/>
      <c r="K160" s="8">
        <v>6.3799999999999697</v>
      </c>
      <c r="L160" s="3" t="s">
        <v>77</v>
      </c>
      <c r="M160" s="39">
        <v>2.98E-2</v>
      </c>
      <c r="N160" s="39">
        <v>2.4100000000000198E-2</v>
      </c>
      <c r="O160" s="8">
        <v>12328372.553438406</v>
      </c>
      <c r="P160" s="8">
        <v>103.8</v>
      </c>
      <c r="Q160" s="8">
        <v>0</v>
      </c>
      <c r="R160" s="8">
        <v>12796.850710743849</v>
      </c>
      <c r="S160" s="39">
        <v>4.849659418270251E-3</v>
      </c>
      <c r="T160" s="39">
        <v>5.6981224500106892E-3</v>
      </c>
      <c r="U160" s="39">
        <v>6.0358044737310757E-4</v>
      </c>
    </row>
    <row r="161" spans="2:21" ht="15" x14ac:dyDescent="0.25">
      <c r="B161" s="9" t="s">
        <v>648</v>
      </c>
      <c r="C161" s="3" t="s">
        <v>649</v>
      </c>
      <c r="D161" s="3" t="s">
        <v>138</v>
      </c>
      <c r="E161" s="3"/>
      <c r="F161" s="3" t="s">
        <v>261</v>
      </c>
      <c r="G161" s="3" t="s">
        <v>262</v>
      </c>
      <c r="H161" s="3" t="s">
        <v>75</v>
      </c>
      <c r="I161" s="3" t="s">
        <v>76</v>
      </c>
      <c r="J161" s="3"/>
      <c r="K161" s="8">
        <v>3.8000000000001961</v>
      </c>
      <c r="L161" s="3" t="s">
        <v>77</v>
      </c>
      <c r="M161" s="39">
        <v>2.4700000000000003E-2</v>
      </c>
      <c r="N161" s="39">
        <v>1.6499999999999251E-2</v>
      </c>
      <c r="O161" s="8">
        <v>1826027.8836481262</v>
      </c>
      <c r="P161" s="8">
        <v>103.24</v>
      </c>
      <c r="Q161" s="8">
        <v>0</v>
      </c>
      <c r="R161" s="8">
        <v>1885.1911865292773</v>
      </c>
      <c r="S161" s="39">
        <v>5.4815425042645694E-4</v>
      </c>
      <c r="T161" s="39">
        <v>8.394292053048695E-4</v>
      </c>
      <c r="U161" s="39">
        <v>8.8917544282505692E-5</v>
      </c>
    </row>
    <row r="162" spans="2:21" ht="15" x14ac:dyDescent="0.25">
      <c r="B162" s="9" t="s">
        <v>650</v>
      </c>
      <c r="C162" s="3" t="s">
        <v>651</v>
      </c>
      <c r="D162" s="3" t="s">
        <v>138</v>
      </c>
      <c r="E162" s="3"/>
      <c r="F162" s="3" t="s">
        <v>275</v>
      </c>
      <c r="G162" s="3" t="s">
        <v>262</v>
      </c>
      <c r="H162" s="3" t="s">
        <v>276</v>
      </c>
      <c r="I162" s="3" t="s">
        <v>91</v>
      </c>
      <c r="J162" s="3"/>
      <c r="K162" s="8">
        <v>0.90000000000468705</v>
      </c>
      <c r="L162" s="3" t="s">
        <v>77</v>
      </c>
      <c r="M162" s="39">
        <v>5.9000000000000004E-2</v>
      </c>
      <c r="N162" s="39">
        <v>4.2999999999393471E-3</v>
      </c>
      <c r="O162" s="8">
        <v>41089.282128522616</v>
      </c>
      <c r="P162" s="8">
        <v>105.49</v>
      </c>
      <c r="Q162" s="8">
        <v>0</v>
      </c>
      <c r="R162" s="8">
        <v>43.345083189450726</v>
      </c>
      <c r="S162" s="39">
        <v>7.6171980956476706E-5</v>
      </c>
      <c r="T162" s="39">
        <v>1.9300498005499782E-5</v>
      </c>
      <c r="U162" s="39">
        <v>2.0444283749397971E-6</v>
      </c>
    </row>
    <row r="163" spans="2:21" ht="15" x14ac:dyDescent="0.25">
      <c r="B163" s="9" t="s">
        <v>652</v>
      </c>
      <c r="C163" s="3" t="s">
        <v>653</v>
      </c>
      <c r="D163" s="3" t="s">
        <v>138</v>
      </c>
      <c r="E163" s="3"/>
      <c r="F163" s="3" t="s">
        <v>312</v>
      </c>
      <c r="G163" s="3" t="s">
        <v>313</v>
      </c>
      <c r="H163" s="3" t="s">
        <v>301</v>
      </c>
      <c r="I163" s="3" t="s">
        <v>91</v>
      </c>
      <c r="J163" s="3"/>
      <c r="K163" s="8">
        <v>5.6199999999998766</v>
      </c>
      <c r="L163" s="3" t="s">
        <v>77</v>
      </c>
      <c r="M163" s="39">
        <v>3.6499999999999998E-2</v>
      </c>
      <c r="N163" s="39">
        <v>3.020000000000091E-2</v>
      </c>
      <c r="O163" s="8">
        <v>3541439.4604557995</v>
      </c>
      <c r="P163" s="8">
        <v>103.95</v>
      </c>
      <c r="Q163" s="8">
        <v>0</v>
      </c>
      <c r="R163" s="8">
        <v>3681.3263193490334</v>
      </c>
      <c r="S163" s="39">
        <v>2.2203827665857869E-3</v>
      </c>
      <c r="T163" s="39">
        <v>1.6392039432394556E-3</v>
      </c>
      <c r="U163" s="39">
        <v>1.7363464159924759E-4</v>
      </c>
    </row>
    <row r="164" spans="2:21" ht="15" x14ac:dyDescent="0.25">
      <c r="B164" s="9" t="s">
        <v>654</v>
      </c>
      <c r="C164" s="3" t="s">
        <v>655</v>
      </c>
      <c r="D164" s="3" t="s">
        <v>138</v>
      </c>
      <c r="E164" s="3"/>
      <c r="F164" s="3" t="s">
        <v>327</v>
      </c>
      <c r="G164" s="3" t="s">
        <v>262</v>
      </c>
      <c r="H164" s="3" t="s">
        <v>301</v>
      </c>
      <c r="I164" s="3" t="s">
        <v>91</v>
      </c>
      <c r="J164" s="3"/>
      <c r="K164" s="8">
        <v>0.68999999999703687</v>
      </c>
      <c r="L164" s="3" t="s">
        <v>77</v>
      </c>
      <c r="M164" s="39">
        <v>6.0999999999999999E-2</v>
      </c>
      <c r="N164" s="39">
        <v>4.5000000000395904E-3</v>
      </c>
      <c r="O164" s="8">
        <v>113020.75899547545</v>
      </c>
      <c r="P164" s="8">
        <v>105.77</v>
      </c>
      <c r="Q164" s="8">
        <v>0</v>
      </c>
      <c r="R164" s="8">
        <v>119.54205667496966</v>
      </c>
      <c r="S164" s="39">
        <v>7.5347172663650294E-4</v>
      </c>
      <c r="T164" s="39">
        <v>5.3229133656158781E-5</v>
      </c>
      <c r="U164" s="39">
        <v>5.638359755748489E-6</v>
      </c>
    </row>
    <row r="165" spans="2:21" ht="15" x14ac:dyDescent="0.25">
      <c r="B165" s="9" t="s">
        <v>656</v>
      </c>
      <c r="C165" s="3" t="s">
        <v>657</v>
      </c>
      <c r="D165" s="3" t="s">
        <v>138</v>
      </c>
      <c r="E165" s="3"/>
      <c r="F165" s="3" t="s">
        <v>332</v>
      </c>
      <c r="G165" s="3" t="s">
        <v>262</v>
      </c>
      <c r="H165" s="3" t="s">
        <v>297</v>
      </c>
      <c r="I165" s="3" t="s">
        <v>76</v>
      </c>
      <c r="J165" s="3"/>
      <c r="K165" s="8">
        <v>1.749999999999964</v>
      </c>
      <c r="L165" s="3" t="s">
        <v>77</v>
      </c>
      <c r="M165" s="39">
        <v>1.0356000000000001E-2</v>
      </c>
      <c r="N165" s="39">
        <v>6.9999999999998553E-3</v>
      </c>
      <c r="O165" s="8">
        <v>348800.787746738</v>
      </c>
      <c r="P165" s="8">
        <v>100.6</v>
      </c>
      <c r="Q165" s="8">
        <v>0.91309021132635193</v>
      </c>
      <c r="R165" s="8">
        <v>351.80668240989633</v>
      </c>
      <c r="S165" s="39">
        <v>1.1626692924891267E-3</v>
      </c>
      <c r="T165" s="39">
        <v>1.5665085108952453E-4</v>
      </c>
      <c r="U165" s="39">
        <v>1.6593429083261609E-5</v>
      </c>
    </row>
    <row r="166" spans="2:21" ht="15" x14ac:dyDescent="0.25">
      <c r="B166" s="9" t="s">
        <v>658</v>
      </c>
      <c r="C166" s="3" t="s">
        <v>659</v>
      </c>
      <c r="D166" s="3" t="s">
        <v>138</v>
      </c>
      <c r="E166" s="3"/>
      <c r="F166" s="3" t="s">
        <v>342</v>
      </c>
      <c r="G166" s="3" t="s">
        <v>343</v>
      </c>
      <c r="H166" s="3" t="s">
        <v>301</v>
      </c>
      <c r="I166" s="3" t="s">
        <v>91</v>
      </c>
      <c r="J166" s="3"/>
      <c r="K166" s="8">
        <v>3.7299999999998308</v>
      </c>
      <c r="L166" s="3" t="s">
        <v>77</v>
      </c>
      <c r="M166" s="39">
        <v>4.8000000000000001E-2</v>
      </c>
      <c r="N166" s="39">
        <v>1.8100000000001382E-2</v>
      </c>
      <c r="O166" s="8">
        <v>2177313.2943545301</v>
      </c>
      <c r="P166" s="8">
        <v>112.63</v>
      </c>
      <c r="Q166" s="8">
        <v>0</v>
      </c>
      <c r="R166" s="8">
        <v>2452.3079628327191</v>
      </c>
      <c r="S166" s="39">
        <v>1.0251804855430659E-3</v>
      </c>
      <c r="T166" s="39">
        <v>1.0919523383691055E-3</v>
      </c>
      <c r="U166" s="39">
        <v>1.1566635969742968E-4</v>
      </c>
    </row>
    <row r="167" spans="2:21" ht="15" x14ac:dyDescent="0.25">
      <c r="B167" s="9" t="s">
        <v>660</v>
      </c>
      <c r="C167" s="3" t="s">
        <v>661</v>
      </c>
      <c r="D167" s="3" t="s">
        <v>138</v>
      </c>
      <c r="E167" s="3"/>
      <c r="F167" s="3" t="s">
        <v>662</v>
      </c>
      <c r="G167" s="3" t="s">
        <v>262</v>
      </c>
      <c r="H167" s="3" t="s">
        <v>297</v>
      </c>
      <c r="I167" s="3" t="s">
        <v>76</v>
      </c>
      <c r="J167" s="3"/>
      <c r="K167" s="8">
        <v>2.420000000000095</v>
      </c>
      <c r="L167" s="3" t="s">
        <v>77</v>
      </c>
      <c r="M167" s="39">
        <v>3.2500000000000001E-2</v>
      </c>
      <c r="N167" s="39">
        <v>1.8399999999999382E-2</v>
      </c>
      <c r="O167" s="8">
        <v>100.73055761907118</v>
      </c>
      <c r="P167" s="8">
        <v>5166998</v>
      </c>
      <c r="Q167" s="8">
        <v>40.921789060856824</v>
      </c>
      <c r="R167" s="8">
        <v>5245.6676902583959</v>
      </c>
      <c r="S167" s="39">
        <v>5.4404838033524803E-3</v>
      </c>
      <c r="T167" s="39">
        <v>2.3357666278049148E-3</v>
      </c>
      <c r="U167" s="39">
        <v>2.4741887850567696E-4</v>
      </c>
    </row>
    <row r="168" spans="2:21" ht="15" x14ac:dyDescent="0.25">
      <c r="B168" s="9" t="s">
        <v>663</v>
      </c>
      <c r="C168" s="3" t="s">
        <v>664</v>
      </c>
      <c r="D168" s="3" t="s">
        <v>138</v>
      </c>
      <c r="E168" s="3"/>
      <c r="F168" s="3" t="s">
        <v>665</v>
      </c>
      <c r="G168" s="3" t="s">
        <v>424</v>
      </c>
      <c r="H168" s="3" t="s">
        <v>301</v>
      </c>
      <c r="I168" s="3" t="s">
        <v>91</v>
      </c>
      <c r="J168" s="3"/>
      <c r="K168" s="8">
        <v>4.4500000000000099</v>
      </c>
      <c r="L168" s="3" t="s">
        <v>77</v>
      </c>
      <c r="M168" s="39">
        <v>3.39E-2</v>
      </c>
      <c r="N168" s="39">
        <v>2.2899999999999233E-2</v>
      </c>
      <c r="O168" s="8">
        <v>4287745.4286823943</v>
      </c>
      <c r="P168" s="8">
        <v>105.74</v>
      </c>
      <c r="Q168" s="8">
        <v>0</v>
      </c>
      <c r="R168" s="8">
        <v>4533.8620163713349</v>
      </c>
      <c r="S168" s="39">
        <v>6.028761244746517E-3</v>
      </c>
      <c r="T168" s="39">
        <v>2.018817092165213E-3</v>
      </c>
      <c r="U168" s="39">
        <v>2.1384561920940632E-4</v>
      </c>
    </row>
    <row r="169" spans="2:21" ht="15" x14ac:dyDescent="0.25">
      <c r="B169" s="9" t="s">
        <v>666</v>
      </c>
      <c r="C169" s="3" t="s">
        <v>667</v>
      </c>
      <c r="D169" s="3" t="s">
        <v>138</v>
      </c>
      <c r="E169" s="3"/>
      <c r="F169" s="3" t="s">
        <v>668</v>
      </c>
      <c r="G169" s="3" t="s">
        <v>289</v>
      </c>
      <c r="H169" s="3" t="s">
        <v>297</v>
      </c>
      <c r="I169" s="3" t="s">
        <v>76</v>
      </c>
      <c r="J169" s="3"/>
      <c r="K169" s="8">
        <v>4.609999999999884</v>
      </c>
      <c r="L169" s="3" t="s">
        <v>77</v>
      </c>
      <c r="M169" s="39">
        <v>3.3799999999999997E-2</v>
      </c>
      <c r="N169" s="39">
        <v>3.4500000000000079E-2</v>
      </c>
      <c r="O169" s="8">
        <v>1437270.1832763806</v>
      </c>
      <c r="P169" s="8">
        <v>100.27</v>
      </c>
      <c r="Q169" s="8">
        <v>0</v>
      </c>
      <c r="R169" s="8">
        <v>1441.1508122080197</v>
      </c>
      <c r="S169" s="39">
        <v>2.2686730730185688E-3</v>
      </c>
      <c r="T169" s="39">
        <v>6.417089628152989E-4</v>
      </c>
      <c r="U169" s="39">
        <v>6.7973790710423279E-5</v>
      </c>
    </row>
    <row r="170" spans="2:21" ht="15" x14ac:dyDescent="0.25">
      <c r="B170" s="9" t="s">
        <v>669</v>
      </c>
      <c r="C170" s="3" t="s">
        <v>670</v>
      </c>
      <c r="D170" s="3" t="s">
        <v>138</v>
      </c>
      <c r="E170" s="3"/>
      <c r="F170" s="3" t="s">
        <v>460</v>
      </c>
      <c r="G170" s="3" t="s">
        <v>424</v>
      </c>
      <c r="H170" s="3" t="s">
        <v>301</v>
      </c>
      <c r="I170" s="3" t="s">
        <v>91</v>
      </c>
      <c r="J170" s="3"/>
      <c r="K170" s="8">
        <v>5.0399999999998979</v>
      </c>
      <c r="L170" s="3" t="s">
        <v>77</v>
      </c>
      <c r="M170" s="39">
        <v>3.85E-2</v>
      </c>
      <c r="N170" s="39">
        <v>2.3000000000000513E-2</v>
      </c>
      <c r="O170" s="8">
        <v>2816476.1398722371</v>
      </c>
      <c r="P170" s="8">
        <v>109.7</v>
      </c>
      <c r="Q170" s="8">
        <v>0</v>
      </c>
      <c r="R170" s="8">
        <v>3089.6743248903103</v>
      </c>
      <c r="S170" s="39">
        <v>7.061828543599262E-3</v>
      </c>
      <c r="T170" s="39">
        <v>1.3757558818044337E-3</v>
      </c>
      <c r="U170" s="39">
        <v>1.4572859005761564E-4</v>
      </c>
    </row>
    <row r="171" spans="2:21" ht="15" x14ac:dyDescent="0.25">
      <c r="B171" s="9" t="s">
        <v>671</v>
      </c>
      <c r="C171" s="3" t="s">
        <v>672</v>
      </c>
      <c r="D171" s="3" t="s">
        <v>138</v>
      </c>
      <c r="E171" s="3"/>
      <c r="F171" s="3" t="s">
        <v>372</v>
      </c>
      <c r="G171" s="3" t="s">
        <v>373</v>
      </c>
      <c r="H171" s="3" t="s">
        <v>297</v>
      </c>
      <c r="I171" s="3" t="s">
        <v>76</v>
      </c>
      <c r="J171" s="3"/>
      <c r="K171" s="8">
        <v>5.0200000000002349</v>
      </c>
      <c r="L171" s="3" t="s">
        <v>77</v>
      </c>
      <c r="M171" s="39">
        <v>5.0900000000000001E-2</v>
      </c>
      <c r="N171" s="39">
        <v>2.6300000000001142E-2</v>
      </c>
      <c r="O171" s="8">
        <v>1406570.2439975564</v>
      </c>
      <c r="P171" s="8">
        <v>116.34</v>
      </c>
      <c r="Q171" s="8">
        <v>0</v>
      </c>
      <c r="R171" s="8">
        <v>1636.403822236902</v>
      </c>
      <c r="S171" s="39">
        <v>1.1353220192575272E-3</v>
      </c>
      <c r="T171" s="39">
        <v>7.2865031932762051E-4</v>
      </c>
      <c r="U171" s="39">
        <v>7.7183158062441739E-5</v>
      </c>
    </row>
    <row r="172" spans="2:21" ht="15" x14ac:dyDescent="0.25">
      <c r="B172" s="9" t="s">
        <v>673</v>
      </c>
      <c r="C172" s="3" t="s">
        <v>674</v>
      </c>
      <c r="D172" s="3" t="s">
        <v>138</v>
      </c>
      <c r="E172" s="3"/>
      <c r="F172" s="3" t="s">
        <v>675</v>
      </c>
      <c r="G172" s="3" t="s">
        <v>676</v>
      </c>
      <c r="H172" s="3" t="s">
        <v>301</v>
      </c>
      <c r="I172" s="3" t="s">
        <v>91</v>
      </c>
      <c r="J172" s="3"/>
      <c r="K172" s="8">
        <v>6.1700000000044959</v>
      </c>
      <c r="L172" s="3" t="s">
        <v>77</v>
      </c>
      <c r="M172" s="39">
        <v>2.6099999999999998E-2</v>
      </c>
      <c r="N172" s="39">
        <v>2.340000000000788E-2</v>
      </c>
      <c r="O172" s="8">
        <v>88330.529841690004</v>
      </c>
      <c r="P172" s="8">
        <v>101.72</v>
      </c>
      <c r="Q172" s="8">
        <v>1.1527135039124219</v>
      </c>
      <c r="R172" s="8">
        <v>91.002528129285764</v>
      </c>
      <c r="S172" s="39">
        <v>2.1912155887616843E-4</v>
      </c>
      <c r="T172" s="39">
        <v>4.0521184490013544E-5</v>
      </c>
      <c r="U172" s="39">
        <v>4.2922550150751364E-6</v>
      </c>
    </row>
    <row r="173" spans="2:21" ht="15" x14ac:dyDescent="0.25">
      <c r="B173" s="9" t="s">
        <v>677</v>
      </c>
      <c r="C173" s="3" t="s">
        <v>678</v>
      </c>
      <c r="D173" s="3" t="s">
        <v>138</v>
      </c>
      <c r="E173" s="3"/>
      <c r="F173" s="3" t="s">
        <v>378</v>
      </c>
      <c r="G173" s="3" t="s">
        <v>262</v>
      </c>
      <c r="H173" s="3" t="s">
        <v>379</v>
      </c>
      <c r="I173" s="3" t="s">
        <v>91</v>
      </c>
      <c r="J173" s="3"/>
      <c r="K173" s="8">
        <v>1.910000000000029</v>
      </c>
      <c r="L173" s="3" t="s">
        <v>77</v>
      </c>
      <c r="M173" s="39">
        <v>9.9109999999999997E-3</v>
      </c>
      <c r="N173" s="39">
        <v>7.7999999999986587E-3</v>
      </c>
      <c r="O173" s="8">
        <v>3193621.7919579023</v>
      </c>
      <c r="P173" s="8">
        <v>100.62</v>
      </c>
      <c r="Q173" s="8">
        <v>0</v>
      </c>
      <c r="R173" s="8">
        <v>3213.4222465181597</v>
      </c>
      <c r="S173" s="39">
        <v>7.3712969894077617E-3</v>
      </c>
      <c r="T173" s="39">
        <v>1.4308577835385693E-3</v>
      </c>
      <c r="U173" s="39">
        <v>1.5156532501576597E-4</v>
      </c>
    </row>
    <row r="174" spans="2:21" ht="15" x14ac:dyDescent="0.25">
      <c r="B174" s="9" t="s">
        <v>679</v>
      </c>
      <c r="C174" s="3" t="s">
        <v>680</v>
      </c>
      <c r="D174" s="3" t="s">
        <v>138</v>
      </c>
      <c r="E174" s="3"/>
      <c r="F174" s="3" t="s">
        <v>681</v>
      </c>
      <c r="G174" s="3" t="s">
        <v>289</v>
      </c>
      <c r="H174" s="3" t="s">
        <v>379</v>
      </c>
      <c r="I174" s="3" t="s">
        <v>91</v>
      </c>
      <c r="J174" s="3"/>
      <c r="K174" s="8">
        <v>4.5499999999999901</v>
      </c>
      <c r="L174" s="3" t="s">
        <v>77</v>
      </c>
      <c r="M174" s="39">
        <v>4.3499999999999997E-2</v>
      </c>
      <c r="N174" s="39">
        <v>3.8400000000000128E-2</v>
      </c>
      <c r="O174" s="8">
        <v>7557781.3117654119</v>
      </c>
      <c r="P174" s="8">
        <v>102.97</v>
      </c>
      <c r="Q174" s="8">
        <v>0</v>
      </c>
      <c r="R174" s="8">
        <v>7782.2474162020117</v>
      </c>
      <c r="S174" s="39">
        <v>4.0282987443397578E-3</v>
      </c>
      <c r="T174" s="39">
        <v>3.4652431067722245E-3</v>
      </c>
      <c r="U174" s="39">
        <v>3.6706002775321769E-4</v>
      </c>
    </row>
    <row r="175" spans="2:21" ht="15" x14ac:dyDescent="0.25">
      <c r="B175" s="9" t="s">
        <v>682</v>
      </c>
      <c r="C175" s="3" t="s">
        <v>683</v>
      </c>
      <c r="D175" s="3" t="s">
        <v>138</v>
      </c>
      <c r="E175" s="3"/>
      <c r="F175" s="3" t="s">
        <v>684</v>
      </c>
      <c r="G175" s="3" t="s">
        <v>424</v>
      </c>
      <c r="H175" s="3" t="s">
        <v>379</v>
      </c>
      <c r="I175" s="3" t="s">
        <v>91</v>
      </c>
      <c r="J175" s="3"/>
      <c r="K175" s="8">
        <v>6.0599999999999747</v>
      </c>
      <c r="L175" s="3" t="s">
        <v>77</v>
      </c>
      <c r="M175" s="39">
        <v>2.2200000000000001E-2</v>
      </c>
      <c r="N175" s="39">
        <v>2.7800000000000064E-2</v>
      </c>
      <c r="O175" s="8">
        <v>2748446.3216741155</v>
      </c>
      <c r="P175" s="8">
        <v>97.69</v>
      </c>
      <c r="Q175" s="8">
        <v>0</v>
      </c>
      <c r="R175" s="8">
        <v>2684.9572116429381</v>
      </c>
      <c r="S175" s="39">
        <v>1.0097491547017041E-2</v>
      </c>
      <c r="T175" s="39">
        <v>1.195545318985082E-3</v>
      </c>
      <c r="U175" s="39">
        <v>1.2663957028274931E-4</v>
      </c>
    </row>
    <row r="176" spans="2:21" ht="15" x14ac:dyDescent="0.25">
      <c r="B176" s="9" t="s">
        <v>685</v>
      </c>
      <c r="C176" s="3" t="s">
        <v>686</v>
      </c>
      <c r="D176" s="3" t="s">
        <v>138</v>
      </c>
      <c r="E176" s="3"/>
      <c r="F176" s="3" t="s">
        <v>418</v>
      </c>
      <c r="G176" s="3" t="s">
        <v>289</v>
      </c>
      <c r="H176" s="3" t="s">
        <v>379</v>
      </c>
      <c r="I176" s="3" t="s">
        <v>91</v>
      </c>
      <c r="J176" s="3"/>
      <c r="K176" s="8">
        <v>4.4999999999999325</v>
      </c>
      <c r="L176" s="3" t="s">
        <v>77</v>
      </c>
      <c r="M176" s="39">
        <v>5.0499999999999996E-2</v>
      </c>
      <c r="N176" s="39">
        <v>2.7599999999999684E-2</v>
      </c>
      <c r="O176" s="8">
        <v>4392017.2069178997</v>
      </c>
      <c r="P176" s="8">
        <v>112.35</v>
      </c>
      <c r="Q176" s="8">
        <v>0</v>
      </c>
      <c r="R176" s="8">
        <v>4934.4313324654877</v>
      </c>
      <c r="S176" s="39">
        <v>7.9090381465405594E-3</v>
      </c>
      <c r="T176" s="39">
        <v>2.1971807430676343E-3</v>
      </c>
      <c r="U176" s="39">
        <v>2.3273900262670764E-4</v>
      </c>
    </row>
    <row r="177" spans="2:21" ht="15" x14ac:dyDescent="0.25">
      <c r="B177" s="9" t="s">
        <v>687</v>
      </c>
      <c r="C177" s="3" t="s">
        <v>688</v>
      </c>
      <c r="D177" s="3" t="s">
        <v>138</v>
      </c>
      <c r="E177" s="3"/>
      <c r="F177" s="3" t="s">
        <v>423</v>
      </c>
      <c r="G177" s="3" t="s">
        <v>424</v>
      </c>
      <c r="H177" s="3" t="s">
        <v>379</v>
      </c>
      <c r="I177" s="3" t="s">
        <v>91</v>
      </c>
      <c r="J177" s="3"/>
      <c r="K177" s="8">
        <v>5.419999999999991</v>
      </c>
      <c r="L177" s="3" t="s">
        <v>77</v>
      </c>
      <c r="M177" s="39">
        <v>3.9199999999999999E-2</v>
      </c>
      <c r="N177" s="39">
        <v>2.6500000000000343E-2</v>
      </c>
      <c r="O177" s="8">
        <v>10774512.552979982</v>
      </c>
      <c r="P177" s="8">
        <v>108.81</v>
      </c>
      <c r="Q177" s="8">
        <v>0</v>
      </c>
      <c r="R177" s="8">
        <v>11723.747109033873</v>
      </c>
      <c r="S177" s="39">
        <v>1.1225157735426409E-2</v>
      </c>
      <c r="T177" s="39">
        <v>5.2202958454573324E-3</v>
      </c>
      <c r="U177" s="39">
        <v>5.529660918071707E-4</v>
      </c>
    </row>
    <row r="178" spans="2:21" ht="15" x14ac:dyDescent="0.25">
      <c r="B178" s="9" t="s">
        <v>689</v>
      </c>
      <c r="C178" s="3" t="s">
        <v>690</v>
      </c>
      <c r="D178" s="3" t="s">
        <v>138</v>
      </c>
      <c r="E178" s="3"/>
      <c r="F178" s="3" t="s">
        <v>665</v>
      </c>
      <c r="G178" s="3" t="s">
        <v>424</v>
      </c>
      <c r="H178" s="3" t="s">
        <v>379</v>
      </c>
      <c r="I178" s="3" t="s">
        <v>91</v>
      </c>
      <c r="J178" s="3"/>
      <c r="K178" s="8">
        <v>4.430000000000013</v>
      </c>
      <c r="L178" s="3" t="s">
        <v>77</v>
      </c>
      <c r="M178" s="39">
        <v>3.5799999999999998E-2</v>
      </c>
      <c r="N178" s="39">
        <v>2.4200000000000065E-2</v>
      </c>
      <c r="O178" s="8">
        <v>21616526.334717665</v>
      </c>
      <c r="P178" s="8">
        <v>106.03</v>
      </c>
      <c r="Q178" s="8">
        <v>0</v>
      </c>
      <c r="R178" s="8">
        <v>22920.002872522062</v>
      </c>
      <c r="S178" s="39">
        <v>1.8140848589970799E-2</v>
      </c>
      <c r="T178" s="39">
        <v>1.020571278623879E-2</v>
      </c>
      <c r="U178" s="39">
        <v>1.0810523542308041E-3</v>
      </c>
    </row>
    <row r="179" spans="2:21" ht="15" x14ac:dyDescent="0.25">
      <c r="B179" s="9" t="s">
        <v>691</v>
      </c>
      <c r="C179" s="3" t="s">
        <v>692</v>
      </c>
      <c r="D179" s="3" t="s">
        <v>138</v>
      </c>
      <c r="E179" s="3"/>
      <c r="F179" s="3" t="s">
        <v>665</v>
      </c>
      <c r="G179" s="3" t="s">
        <v>424</v>
      </c>
      <c r="H179" s="3" t="s">
        <v>379</v>
      </c>
      <c r="I179" s="3" t="s">
        <v>91</v>
      </c>
      <c r="J179" s="3"/>
      <c r="K179" s="8">
        <v>5.5600000000001284</v>
      </c>
      <c r="L179" s="3" t="s">
        <v>77</v>
      </c>
      <c r="M179" s="39">
        <v>3.2780000000000004E-2</v>
      </c>
      <c r="N179" s="39">
        <v>2.6099999999998791E-2</v>
      </c>
      <c r="O179" s="8">
        <v>3836723.0511162141</v>
      </c>
      <c r="P179" s="8">
        <v>103.73</v>
      </c>
      <c r="Q179" s="8">
        <v>126.22818829932511</v>
      </c>
      <c r="R179" s="8">
        <v>4106.0610089202055</v>
      </c>
      <c r="S179" s="39">
        <v>4.2577507322774724E-3</v>
      </c>
      <c r="T179" s="39">
        <v>1.8283278397862755E-3</v>
      </c>
      <c r="U179" s="39">
        <v>1.9366781692815976E-4</v>
      </c>
    </row>
    <row r="180" spans="2:21" ht="15" x14ac:dyDescent="0.25">
      <c r="B180" s="9" t="s">
        <v>693</v>
      </c>
      <c r="C180" s="3" t="s">
        <v>694</v>
      </c>
      <c r="D180" s="3" t="s">
        <v>138</v>
      </c>
      <c r="E180" s="3"/>
      <c r="F180" s="3" t="s">
        <v>665</v>
      </c>
      <c r="G180" s="3" t="s">
        <v>424</v>
      </c>
      <c r="H180" s="3" t="s">
        <v>379</v>
      </c>
      <c r="I180" s="3" t="s">
        <v>91</v>
      </c>
      <c r="J180" s="3"/>
      <c r="K180" s="8">
        <v>6.8199999999999674</v>
      </c>
      <c r="L180" s="3" t="s">
        <v>77</v>
      </c>
      <c r="M180" s="39">
        <v>2.63E-2</v>
      </c>
      <c r="N180" s="39">
        <v>3.0899999999999837E-2</v>
      </c>
      <c r="O180" s="8">
        <v>6871115.8041848121</v>
      </c>
      <c r="P180" s="8">
        <v>98.24</v>
      </c>
      <c r="Q180" s="8">
        <v>0</v>
      </c>
      <c r="R180" s="8">
        <v>6750.1841660304608</v>
      </c>
      <c r="S180" s="39">
        <v>6.1315469997196299E-3</v>
      </c>
      <c r="T180" s="39">
        <v>3.0056907599830141E-3</v>
      </c>
      <c r="U180" s="39">
        <v>3.1838139483512853E-4</v>
      </c>
    </row>
    <row r="181" spans="2:21" ht="15" x14ac:dyDescent="0.25">
      <c r="B181" s="9" t="s">
        <v>695</v>
      </c>
      <c r="C181" s="3" t="s">
        <v>696</v>
      </c>
      <c r="D181" s="3" t="s">
        <v>138</v>
      </c>
      <c r="E181" s="3"/>
      <c r="F181" s="3" t="s">
        <v>346</v>
      </c>
      <c r="G181" s="3" t="s">
        <v>289</v>
      </c>
      <c r="H181" s="3" t="s">
        <v>386</v>
      </c>
      <c r="I181" s="3" t="s">
        <v>76</v>
      </c>
      <c r="J181" s="3"/>
      <c r="K181" s="8">
        <v>5.3599999999997845</v>
      </c>
      <c r="L181" s="3" t="s">
        <v>77</v>
      </c>
      <c r="M181" s="39">
        <v>3.5000000000000003E-2</v>
      </c>
      <c r="N181" s="39">
        <v>3.3099999999998818E-2</v>
      </c>
      <c r="O181" s="8">
        <v>5183875.1026946995</v>
      </c>
      <c r="P181" s="8">
        <v>101.1</v>
      </c>
      <c r="Q181" s="8">
        <v>144.15993710132261</v>
      </c>
      <c r="R181" s="8">
        <v>5331.0276787029943</v>
      </c>
      <c r="S181" s="39">
        <v>5.0497294144790407E-3</v>
      </c>
      <c r="T181" s="39">
        <v>2.3737753283424976E-3</v>
      </c>
      <c r="U181" s="39">
        <v>2.5144499564791245E-4</v>
      </c>
    </row>
    <row r="182" spans="2:21" ht="15" x14ac:dyDescent="0.25">
      <c r="B182" s="9" t="s">
        <v>697</v>
      </c>
      <c r="C182" s="3" t="s">
        <v>698</v>
      </c>
      <c r="D182" s="3" t="s">
        <v>138</v>
      </c>
      <c r="E182" s="3"/>
      <c r="F182" s="3" t="s">
        <v>440</v>
      </c>
      <c r="G182" s="3" t="s">
        <v>424</v>
      </c>
      <c r="H182" s="3" t="s">
        <v>379</v>
      </c>
      <c r="I182" s="3" t="s">
        <v>91</v>
      </c>
      <c r="J182" s="3"/>
      <c r="K182" s="8">
        <v>5.4200000000000079</v>
      </c>
      <c r="L182" s="3" t="s">
        <v>77</v>
      </c>
      <c r="M182" s="39">
        <v>4.0999999999999995E-2</v>
      </c>
      <c r="N182" s="39">
        <v>2.4199999999999132E-2</v>
      </c>
      <c r="O182" s="8">
        <v>5282204.492623671</v>
      </c>
      <c r="P182" s="8">
        <v>109.4</v>
      </c>
      <c r="Q182" s="8">
        <v>108.28519148035751</v>
      </c>
      <c r="R182" s="8">
        <v>5887.016906960097</v>
      </c>
      <c r="S182" s="39">
        <v>1.7607348308745573E-2</v>
      </c>
      <c r="T182" s="39">
        <v>2.6213436383202078E-3</v>
      </c>
      <c r="U182" s="39">
        <v>2.7766896549107897E-4</v>
      </c>
    </row>
    <row r="183" spans="2:21" ht="15" x14ac:dyDescent="0.25">
      <c r="B183" s="9" t="s">
        <v>699</v>
      </c>
      <c r="C183" s="3" t="s">
        <v>700</v>
      </c>
      <c r="D183" s="3" t="s">
        <v>138</v>
      </c>
      <c r="E183" s="3"/>
      <c r="F183" s="3" t="s">
        <v>701</v>
      </c>
      <c r="G183" s="3" t="s">
        <v>289</v>
      </c>
      <c r="H183" s="3" t="s">
        <v>379</v>
      </c>
      <c r="I183" s="3" t="s">
        <v>91</v>
      </c>
      <c r="J183" s="3"/>
      <c r="K183" s="8">
        <v>7.3700000000001866</v>
      </c>
      <c r="L183" s="3" t="s">
        <v>77</v>
      </c>
      <c r="M183" s="39">
        <v>3.6900000000000002E-2</v>
      </c>
      <c r="N183" s="39">
        <v>4.0999999999999287E-2</v>
      </c>
      <c r="O183" s="8">
        <v>4470741.1074491041</v>
      </c>
      <c r="P183" s="8">
        <v>98.6</v>
      </c>
      <c r="Q183" s="8">
        <v>0</v>
      </c>
      <c r="R183" s="8">
        <v>4408.150731120234</v>
      </c>
      <c r="S183" s="39">
        <v>1.2773546021283154E-2</v>
      </c>
      <c r="T183" s="39">
        <v>1.9628409529649955E-3</v>
      </c>
      <c r="U183" s="39">
        <v>2.0791627960024733E-4</v>
      </c>
    </row>
    <row r="184" spans="2:21" ht="15" x14ac:dyDescent="0.25">
      <c r="B184" s="9" t="s">
        <v>702</v>
      </c>
      <c r="C184" s="3" t="s">
        <v>703</v>
      </c>
      <c r="D184" s="3" t="s">
        <v>138</v>
      </c>
      <c r="E184" s="3"/>
      <c r="F184" s="3" t="s">
        <v>454</v>
      </c>
      <c r="G184" s="3" t="s">
        <v>455</v>
      </c>
      <c r="H184" s="3" t="s">
        <v>386</v>
      </c>
      <c r="I184" s="3" t="s">
        <v>76</v>
      </c>
      <c r="J184" s="3"/>
      <c r="K184" s="8">
        <v>5.6400000000000032</v>
      </c>
      <c r="L184" s="3" t="s">
        <v>77</v>
      </c>
      <c r="M184" s="39">
        <v>1.7644E-2</v>
      </c>
      <c r="N184" s="39">
        <v>1.4099999999999415E-2</v>
      </c>
      <c r="O184" s="8">
        <v>7906878.5194481118</v>
      </c>
      <c r="P184" s="8">
        <v>102.1</v>
      </c>
      <c r="Q184" s="8">
        <v>0</v>
      </c>
      <c r="R184" s="8">
        <v>8072.9229686309864</v>
      </c>
      <c r="S184" s="39">
        <v>5.4734109554686571E-3</v>
      </c>
      <c r="T184" s="39">
        <v>3.5946737712695617E-3</v>
      </c>
      <c r="U184" s="39">
        <v>3.8077012595950574E-4</v>
      </c>
    </row>
    <row r="185" spans="2:21" ht="15" x14ac:dyDescent="0.25">
      <c r="B185" s="9" t="s">
        <v>704</v>
      </c>
      <c r="C185" s="3" t="s">
        <v>705</v>
      </c>
      <c r="D185" s="3" t="s">
        <v>138</v>
      </c>
      <c r="E185" s="3"/>
      <c r="F185" s="3" t="s">
        <v>460</v>
      </c>
      <c r="G185" s="3" t="s">
        <v>424</v>
      </c>
      <c r="H185" s="3" t="s">
        <v>379</v>
      </c>
      <c r="I185" s="3" t="s">
        <v>91</v>
      </c>
      <c r="J185" s="3"/>
      <c r="K185" s="8">
        <v>6.2600000000000691</v>
      </c>
      <c r="L185" s="3" t="s">
        <v>77</v>
      </c>
      <c r="M185" s="39">
        <v>3.61E-2</v>
      </c>
      <c r="N185" s="39">
        <v>2.8399999999999332E-2</v>
      </c>
      <c r="O185" s="8">
        <v>6283535.9091702355</v>
      </c>
      <c r="P185" s="8">
        <v>106.5</v>
      </c>
      <c r="Q185" s="8">
        <v>0</v>
      </c>
      <c r="R185" s="8">
        <v>6691.9657432655431</v>
      </c>
      <c r="S185" s="39">
        <v>8.1870174712315776E-3</v>
      </c>
      <c r="T185" s="39">
        <v>2.9797675301775372E-3</v>
      </c>
      <c r="U185" s="39">
        <v>3.1563544565965651E-4</v>
      </c>
    </row>
    <row r="186" spans="2:21" ht="15" x14ac:dyDescent="0.25">
      <c r="B186" s="9" t="s">
        <v>706</v>
      </c>
      <c r="C186" s="3" t="s">
        <v>707</v>
      </c>
      <c r="D186" s="3" t="s">
        <v>138</v>
      </c>
      <c r="E186" s="3"/>
      <c r="F186" s="3" t="s">
        <v>708</v>
      </c>
      <c r="G186" s="3" t="s">
        <v>289</v>
      </c>
      <c r="H186" s="3" t="s">
        <v>386</v>
      </c>
      <c r="I186" s="3" t="s">
        <v>76</v>
      </c>
      <c r="J186" s="3"/>
      <c r="K186" s="8">
        <v>2.4999999999999796</v>
      </c>
      <c r="L186" s="3" t="s">
        <v>77</v>
      </c>
      <c r="M186" s="39">
        <v>4.2500000000000003E-2</v>
      </c>
      <c r="N186" s="39">
        <v>3.5099999999998001E-2</v>
      </c>
      <c r="O186" s="8">
        <v>1374223.1608365814</v>
      </c>
      <c r="P186" s="8">
        <v>103.32</v>
      </c>
      <c r="Q186" s="8">
        <v>0</v>
      </c>
      <c r="R186" s="8">
        <v>1419.8473697770564</v>
      </c>
      <c r="S186" s="39">
        <v>1.416393442809344E-3</v>
      </c>
      <c r="T186" s="39">
        <v>6.322230645796911E-4</v>
      </c>
      <c r="U186" s="39">
        <v>6.6968985574869695E-5</v>
      </c>
    </row>
    <row r="187" spans="2:21" ht="15" x14ac:dyDescent="0.25">
      <c r="B187" s="9" t="s">
        <v>709</v>
      </c>
      <c r="C187" s="3" t="s">
        <v>710</v>
      </c>
      <c r="D187" s="3" t="s">
        <v>138</v>
      </c>
      <c r="E187" s="3"/>
      <c r="F187" s="3" t="s">
        <v>711</v>
      </c>
      <c r="G187" s="3" t="s">
        <v>455</v>
      </c>
      <c r="H187" s="3" t="s">
        <v>465</v>
      </c>
      <c r="I187" s="3" t="s">
        <v>91</v>
      </c>
      <c r="J187" s="3"/>
      <c r="K187" s="8">
        <v>4.1800000000001081</v>
      </c>
      <c r="L187" s="3" t="s">
        <v>77</v>
      </c>
      <c r="M187" s="39">
        <v>3.7499999999999999E-2</v>
      </c>
      <c r="N187" s="39">
        <v>2.3199999999999051E-2</v>
      </c>
      <c r="O187" s="8">
        <v>2427471.6015363107</v>
      </c>
      <c r="P187" s="8">
        <v>106.03</v>
      </c>
      <c r="Q187" s="8">
        <v>315.23413237749105</v>
      </c>
      <c r="R187" s="8">
        <v>2603.0991739440133</v>
      </c>
      <c r="S187" s="39">
        <v>4.6059450578692209E-3</v>
      </c>
      <c r="T187" s="39">
        <v>1.1590959508655915E-3</v>
      </c>
      <c r="U187" s="39">
        <v>1.2277862729511872E-4</v>
      </c>
    </row>
    <row r="188" spans="2:21" ht="15" x14ac:dyDescent="0.25">
      <c r="B188" s="9" t="s">
        <v>712</v>
      </c>
      <c r="C188" s="3" t="s">
        <v>713</v>
      </c>
      <c r="D188" s="3" t="s">
        <v>138</v>
      </c>
      <c r="E188" s="3"/>
      <c r="F188" s="3" t="s">
        <v>324</v>
      </c>
      <c r="G188" s="3" t="s">
        <v>262</v>
      </c>
      <c r="H188" s="3" t="s">
        <v>465</v>
      </c>
      <c r="I188" s="3" t="s">
        <v>91</v>
      </c>
      <c r="J188" s="3"/>
      <c r="K188" s="8">
        <v>3.3400000000000234</v>
      </c>
      <c r="L188" s="3" t="s">
        <v>77</v>
      </c>
      <c r="M188" s="39">
        <v>3.6000000000000004E-2</v>
      </c>
      <c r="N188" s="39">
        <v>2.6000000000000217E-2</v>
      </c>
      <c r="O188" s="8">
        <v>325.27862234094744</v>
      </c>
      <c r="P188" s="8">
        <v>5250001</v>
      </c>
      <c r="Q188" s="8">
        <v>0</v>
      </c>
      <c r="R188" s="8">
        <v>17077.13091671596</v>
      </c>
      <c r="S188" s="39">
        <v>2.0743487171796918E-2</v>
      </c>
      <c r="T188" s="39">
        <v>7.6040258074288802E-3</v>
      </c>
      <c r="U188" s="39">
        <v>8.0546554394877372E-4</v>
      </c>
    </row>
    <row r="189" spans="2:21" ht="15" x14ac:dyDescent="0.25">
      <c r="B189" s="9" t="s">
        <v>714</v>
      </c>
      <c r="C189" s="3" t="s">
        <v>715</v>
      </c>
      <c r="D189" s="3" t="s">
        <v>138</v>
      </c>
      <c r="E189" s="3"/>
      <c r="F189" s="3" t="s">
        <v>716</v>
      </c>
      <c r="G189" s="3" t="s">
        <v>289</v>
      </c>
      <c r="H189" s="3" t="s">
        <v>465</v>
      </c>
      <c r="I189" s="3" t="s">
        <v>91</v>
      </c>
      <c r="J189" s="3"/>
      <c r="K189" s="8">
        <v>0.99000000000044208</v>
      </c>
      <c r="L189" s="3" t="s">
        <v>77</v>
      </c>
      <c r="M189" s="39">
        <v>5.45E-2</v>
      </c>
      <c r="N189" s="39">
        <v>1.2099999999996195E-2</v>
      </c>
      <c r="O189" s="8">
        <v>1426442.83702777</v>
      </c>
      <c r="P189" s="8">
        <v>104.2</v>
      </c>
      <c r="Q189" s="8">
        <v>752.07672293270934</v>
      </c>
      <c r="R189" s="8">
        <v>1495.2693446131964</v>
      </c>
      <c r="S189" s="39">
        <v>2.9072176175108586E-2</v>
      </c>
      <c r="T189" s="39">
        <v>6.6580661241909299E-4</v>
      </c>
      <c r="U189" s="39">
        <v>7.0526363115825191E-5</v>
      </c>
    </row>
    <row r="190" spans="2:21" ht="15" x14ac:dyDescent="0.25">
      <c r="B190" s="9" t="s">
        <v>717</v>
      </c>
      <c r="C190" s="3" t="s">
        <v>718</v>
      </c>
      <c r="D190" s="3" t="s">
        <v>138</v>
      </c>
      <c r="E190" s="3"/>
      <c r="F190" s="3" t="s">
        <v>716</v>
      </c>
      <c r="G190" s="3" t="s">
        <v>289</v>
      </c>
      <c r="H190" s="3" t="s">
        <v>465</v>
      </c>
      <c r="I190" s="3" t="s">
        <v>91</v>
      </c>
      <c r="J190" s="3"/>
      <c r="K190" s="8">
        <v>1.7900000000002025</v>
      </c>
      <c r="L190" s="3" t="s">
        <v>77</v>
      </c>
      <c r="M190" s="39">
        <v>3.5000000000000003E-2</v>
      </c>
      <c r="N190" s="39">
        <v>1.8000000000001164E-2</v>
      </c>
      <c r="O190" s="8">
        <v>4617114.9757794719</v>
      </c>
      <c r="P190" s="8">
        <v>103.04</v>
      </c>
      <c r="Q190" s="8">
        <v>1379.363099013884</v>
      </c>
      <c r="R190" s="8">
        <v>4798.7984500762204</v>
      </c>
      <c r="S190" s="39">
        <v>2.0616286297974004E-2</v>
      </c>
      <c r="T190" s="39">
        <v>2.1367867610191387E-3</v>
      </c>
      <c r="U190" s="39">
        <v>2.2634169772087746E-4</v>
      </c>
    </row>
    <row r="191" spans="2:21" ht="15" x14ac:dyDescent="0.25">
      <c r="B191" s="9" t="s">
        <v>719</v>
      </c>
      <c r="C191" s="3" t="s">
        <v>720</v>
      </c>
      <c r="D191" s="3" t="s">
        <v>138</v>
      </c>
      <c r="E191" s="3"/>
      <c r="F191" s="3" t="s">
        <v>478</v>
      </c>
      <c r="G191" s="3" t="s">
        <v>313</v>
      </c>
      <c r="H191" s="3" t="s">
        <v>465</v>
      </c>
      <c r="I191" s="3" t="s">
        <v>91</v>
      </c>
      <c r="J191" s="3"/>
      <c r="K191" s="8">
        <v>0.25000000000025996</v>
      </c>
      <c r="L191" s="3" t="s">
        <v>77</v>
      </c>
      <c r="M191" s="39">
        <v>6.9000000000000006E-2</v>
      </c>
      <c r="N191" s="39">
        <v>2.3099999999997033E-2</v>
      </c>
      <c r="O191" s="8">
        <v>1963784.2472723157</v>
      </c>
      <c r="P191" s="8">
        <v>102.85</v>
      </c>
      <c r="Q191" s="8">
        <v>0</v>
      </c>
      <c r="R191" s="8">
        <v>2019.7520978957659</v>
      </c>
      <c r="S191" s="39">
        <v>5.8093250718030875E-3</v>
      </c>
      <c r="T191" s="39">
        <v>8.9934586505831585E-4</v>
      </c>
      <c r="U191" s="39">
        <v>9.5264288252358358E-5</v>
      </c>
    </row>
    <row r="192" spans="2:21" ht="15" x14ac:dyDescent="0.25">
      <c r="B192" s="9" t="s">
        <v>721</v>
      </c>
      <c r="C192" s="3" t="s">
        <v>722</v>
      </c>
      <c r="D192" s="3" t="s">
        <v>138</v>
      </c>
      <c r="E192" s="3"/>
      <c r="F192" s="3" t="s">
        <v>723</v>
      </c>
      <c r="G192" s="3" t="s">
        <v>724</v>
      </c>
      <c r="H192" s="3" t="s">
        <v>465</v>
      </c>
      <c r="I192" s="3" t="s">
        <v>91</v>
      </c>
      <c r="J192" s="3"/>
      <c r="K192" s="8">
        <v>2.1100000000002552</v>
      </c>
      <c r="L192" s="3" t="s">
        <v>77</v>
      </c>
      <c r="M192" s="39">
        <v>3.2000000000000001E-2</v>
      </c>
      <c r="N192" s="39">
        <v>1.6200000000001449E-2</v>
      </c>
      <c r="O192" s="8">
        <v>1026768.4370440812</v>
      </c>
      <c r="P192" s="8">
        <v>103.6</v>
      </c>
      <c r="Q192" s="8">
        <v>0</v>
      </c>
      <c r="R192" s="8">
        <v>1063.7321006065661</v>
      </c>
      <c r="S192" s="39">
        <v>1.5055255675133154E-2</v>
      </c>
      <c r="T192" s="39">
        <v>4.7365370592113257E-4</v>
      </c>
      <c r="U192" s="39">
        <v>5.0172336278816052E-5</v>
      </c>
    </row>
    <row r="193" spans="2:21" ht="15" x14ac:dyDescent="0.25">
      <c r="B193" s="9" t="s">
        <v>725</v>
      </c>
      <c r="C193" s="3" t="s">
        <v>726</v>
      </c>
      <c r="D193" s="3" t="s">
        <v>138</v>
      </c>
      <c r="E193" s="3"/>
      <c r="F193" s="3" t="s">
        <v>727</v>
      </c>
      <c r="G193" s="3" t="s">
        <v>676</v>
      </c>
      <c r="H193" s="3" t="s">
        <v>465</v>
      </c>
      <c r="I193" s="3" t="s">
        <v>91</v>
      </c>
      <c r="J193" s="3"/>
      <c r="K193" s="8">
        <v>1.1299999999987695</v>
      </c>
      <c r="L193" s="3" t="s">
        <v>77</v>
      </c>
      <c r="M193" s="39">
        <v>5.5500000000000001E-2</v>
      </c>
      <c r="N193" s="39">
        <v>1.4199999999985134E-2</v>
      </c>
      <c r="O193" s="8">
        <v>530476.49356043967</v>
      </c>
      <c r="P193" s="8">
        <v>106.69</v>
      </c>
      <c r="Q193" s="8">
        <v>0</v>
      </c>
      <c r="R193" s="8">
        <v>565.96537105990478</v>
      </c>
      <c r="S193" s="39">
        <v>2.2103187231684984E-2</v>
      </c>
      <c r="T193" s="39">
        <v>2.5201044066705503E-4</v>
      </c>
      <c r="U193" s="39">
        <v>2.6694507858501654E-5</v>
      </c>
    </row>
    <row r="194" spans="2:21" ht="15" x14ac:dyDescent="0.25">
      <c r="B194" s="9" t="s">
        <v>728</v>
      </c>
      <c r="C194" s="3" t="s">
        <v>729</v>
      </c>
      <c r="D194" s="3" t="s">
        <v>138</v>
      </c>
      <c r="E194" s="3"/>
      <c r="F194" s="3" t="s">
        <v>481</v>
      </c>
      <c r="G194" s="3" t="s">
        <v>262</v>
      </c>
      <c r="H194" s="3" t="s">
        <v>472</v>
      </c>
      <c r="I194" s="3" t="s">
        <v>76</v>
      </c>
      <c r="J194" s="3"/>
      <c r="K194" s="8">
        <v>0.66999999999983539</v>
      </c>
      <c r="L194" s="3" t="s">
        <v>77</v>
      </c>
      <c r="M194" s="39">
        <v>1.3311999999999999E-2</v>
      </c>
      <c r="N194" s="39">
        <v>1.1300000000000063E-2</v>
      </c>
      <c r="O194" s="8">
        <v>1498534.6293948865</v>
      </c>
      <c r="P194" s="8">
        <v>100.28</v>
      </c>
      <c r="Q194" s="8">
        <v>0</v>
      </c>
      <c r="R194" s="8">
        <v>1502.7305257330677</v>
      </c>
      <c r="S194" s="39">
        <v>1.0406490481908934E-2</v>
      </c>
      <c r="T194" s="39">
        <v>6.6912889261159689E-4</v>
      </c>
      <c r="U194" s="39">
        <v>7.0878279625602304E-5</v>
      </c>
    </row>
    <row r="195" spans="2:21" ht="15" x14ac:dyDescent="0.25">
      <c r="B195" s="9" t="s">
        <v>730</v>
      </c>
      <c r="C195" s="3" t="s">
        <v>731</v>
      </c>
      <c r="D195" s="3" t="s">
        <v>138</v>
      </c>
      <c r="E195" s="3"/>
      <c r="F195" s="3" t="s">
        <v>429</v>
      </c>
      <c r="G195" s="3" t="s">
        <v>289</v>
      </c>
      <c r="H195" s="3" t="s">
        <v>472</v>
      </c>
      <c r="I195" s="3" t="s">
        <v>76</v>
      </c>
      <c r="J195" s="3"/>
      <c r="K195" s="8">
        <v>5.1899999999997526</v>
      </c>
      <c r="L195" s="3" t="s">
        <v>77</v>
      </c>
      <c r="M195" s="39">
        <v>5.6500000000000002E-2</v>
      </c>
      <c r="N195" s="39">
        <v>3.0299999999999758E-2</v>
      </c>
      <c r="O195" s="8">
        <v>1305512.0027954192</v>
      </c>
      <c r="P195" s="8">
        <v>114.01</v>
      </c>
      <c r="Q195" s="8">
        <v>105.59189960488138</v>
      </c>
      <c r="R195" s="8">
        <v>1515.6685111005336</v>
      </c>
      <c r="S195" s="39">
        <v>1.4053585087678485E-2</v>
      </c>
      <c r="T195" s="39">
        <v>6.7488985884826423E-4</v>
      </c>
      <c r="U195" s="39">
        <v>7.1488516876369441E-5</v>
      </c>
    </row>
    <row r="196" spans="2:21" ht="15" x14ac:dyDescent="0.25">
      <c r="B196" s="9" t="s">
        <v>732</v>
      </c>
      <c r="C196" s="3" t="s">
        <v>733</v>
      </c>
      <c r="D196" s="3" t="s">
        <v>138</v>
      </c>
      <c r="E196" s="3"/>
      <c r="F196" s="3" t="s">
        <v>734</v>
      </c>
      <c r="G196" s="3" t="s">
        <v>289</v>
      </c>
      <c r="H196" s="3" t="s">
        <v>465</v>
      </c>
      <c r="I196" s="3" t="s">
        <v>91</v>
      </c>
      <c r="J196" s="3"/>
      <c r="K196" s="8">
        <v>4.5000000000001208</v>
      </c>
      <c r="L196" s="3" t="s">
        <v>77</v>
      </c>
      <c r="M196" s="39">
        <v>3.0499999999999999E-2</v>
      </c>
      <c r="N196" s="39">
        <v>4.8599999999999879E-2</v>
      </c>
      <c r="O196" s="8">
        <v>4269234.0930166291</v>
      </c>
      <c r="P196" s="8">
        <v>92.49</v>
      </c>
      <c r="Q196" s="8">
        <v>58.14696865774286</v>
      </c>
      <c r="R196" s="8">
        <v>4006.7615809730864</v>
      </c>
      <c r="S196" s="39">
        <v>7.4703565994446606E-3</v>
      </c>
      <c r="T196" s="39">
        <v>1.7841122501503306E-3</v>
      </c>
      <c r="U196" s="39">
        <v>1.8898422762177706E-4</v>
      </c>
    </row>
    <row r="197" spans="2:21" ht="15" x14ac:dyDescent="0.25">
      <c r="B197" s="9" t="s">
        <v>735</v>
      </c>
      <c r="C197" s="3" t="s">
        <v>736</v>
      </c>
      <c r="D197" s="3" t="s">
        <v>138</v>
      </c>
      <c r="E197" s="3"/>
      <c r="F197" s="3" t="s">
        <v>737</v>
      </c>
      <c r="G197" s="3" t="s">
        <v>360</v>
      </c>
      <c r="H197" s="3" t="s">
        <v>472</v>
      </c>
      <c r="I197" s="3" t="s">
        <v>76</v>
      </c>
      <c r="J197" s="3"/>
      <c r="K197" s="8">
        <v>3.3399999999998986</v>
      </c>
      <c r="L197" s="3" t="s">
        <v>77</v>
      </c>
      <c r="M197" s="39">
        <v>2.9500000000000002E-2</v>
      </c>
      <c r="N197" s="39">
        <v>2.1799999999999566E-2</v>
      </c>
      <c r="O197" s="8">
        <v>1923912.2836272009</v>
      </c>
      <c r="P197" s="8">
        <v>102.58</v>
      </c>
      <c r="Q197" s="8">
        <v>165.80006695599704</v>
      </c>
      <c r="R197" s="8">
        <v>1998.3814284675475</v>
      </c>
      <c r="S197" s="39">
        <v>8.2770646190477946E-3</v>
      </c>
      <c r="T197" s="39">
        <v>8.8983003229655278E-4</v>
      </c>
      <c r="U197" s="39">
        <v>9.4256312266257543E-5</v>
      </c>
    </row>
    <row r="198" spans="2:21" ht="15" x14ac:dyDescent="0.25">
      <c r="B198" s="9" t="s">
        <v>738</v>
      </c>
      <c r="C198" s="3" t="s">
        <v>739</v>
      </c>
      <c r="D198" s="3" t="s">
        <v>138</v>
      </c>
      <c r="E198" s="3"/>
      <c r="F198" s="3" t="s">
        <v>440</v>
      </c>
      <c r="G198" s="3" t="s">
        <v>424</v>
      </c>
      <c r="H198" s="3" t="s">
        <v>465</v>
      </c>
      <c r="I198" s="3" t="s">
        <v>91</v>
      </c>
      <c r="J198" s="3"/>
      <c r="K198" s="8">
        <v>9.2500000000001776</v>
      </c>
      <c r="L198" s="3" t="s">
        <v>77</v>
      </c>
      <c r="M198" s="39">
        <v>3.4300000000000004E-2</v>
      </c>
      <c r="N198" s="39">
        <v>3.6600000000000993E-2</v>
      </c>
      <c r="O198" s="8">
        <v>3469776.0587968095</v>
      </c>
      <c r="P198" s="8">
        <v>98.23</v>
      </c>
      <c r="Q198" s="8">
        <v>42.714331248820613</v>
      </c>
      <c r="R198" s="8">
        <v>3451.0753538049908</v>
      </c>
      <c r="S198" s="39">
        <v>1.3666992511410153E-2</v>
      </c>
      <c r="T198" s="39">
        <v>1.5366788590949925E-3</v>
      </c>
      <c r="U198" s="39">
        <v>1.6277454922710761E-4</v>
      </c>
    </row>
    <row r="199" spans="2:21" ht="15" x14ac:dyDescent="0.25">
      <c r="B199" s="9" t="s">
        <v>740</v>
      </c>
      <c r="C199" s="3" t="s">
        <v>741</v>
      </c>
      <c r="D199" s="3" t="s">
        <v>138</v>
      </c>
      <c r="E199" s="3"/>
      <c r="F199" s="3" t="s">
        <v>742</v>
      </c>
      <c r="G199" s="3" t="s">
        <v>289</v>
      </c>
      <c r="H199" s="3" t="s">
        <v>465</v>
      </c>
      <c r="I199" s="3" t="s">
        <v>91</v>
      </c>
      <c r="J199" s="3"/>
      <c r="K199" s="8">
        <v>1.0000000000027429</v>
      </c>
      <c r="L199" s="3" t="s">
        <v>77</v>
      </c>
      <c r="M199" s="39">
        <v>8.5699999999999995E-3</v>
      </c>
      <c r="N199" s="39">
        <v>1.1300000000053659E-2</v>
      </c>
      <c r="O199" s="8">
        <v>92251.600787522068</v>
      </c>
      <c r="P199" s="8">
        <v>99.74</v>
      </c>
      <c r="Q199" s="8">
        <v>39.92616026067153</v>
      </c>
      <c r="R199" s="8">
        <v>92.504303936787792</v>
      </c>
      <c r="S199" s="39">
        <v>6.210558975314602E-4</v>
      </c>
      <c r="T199" s="39">
        <v>4.1189888270110456E-5</v>
      </c>
      <c r="U199" s="39">
        <v>4.3630882641482981E-6</v>
      </c>
    </row>
    <row r="200" spans="2:21" ht="15" x14ac:dyDescent="0.25">
      <c r="B200" s="9" t="s">
        <v>743</v>
      </c>
      <c r="C200" s="3" t="s">
        <v>744</v>
      </c>
      <c r="D200" s="3" t="s">
        <v>138</v>
      </c>
      <c r="E200" s="3"/>
      <c r="F200" s="3" t="s">
        <v>496</v>
      </c>
      <c r="G200" s="3" t="s">
        <v>497</v>
      </c>
      <c r="H200" s="3" t="s">
        <v>472</v>
      </c>
      <c r="I200" s="3" t="s">
        <v>76</v>
      </c>
      <c r="J200" s="3"/>
      <c r="K200" s="8">
        <v>3.8799999999999892</v>
      </c>
      <c r="L200" s="3" t="s">
        <v>77</v>
      </c>
      <c r="M200" s="39">
        <v>5.8899999999999994E-2</v>
      </c>
      <c r="N200" s="39">
        <v>2.5499999999999957E-2</v>
      </c>
      <c r="O200" s="8">
        <v>8313205.6505630314</v>
      </c>
      <c r="P200" s="8">
        <v>113.33</v>
      </c>
      <c r="Q200" s="8">
        <v>244.8239068073029</v>
      </c>
      <c r="R200" s="8">
        <v>9666.1798706581703</v>
      </c>
      <c r="S200" s="39">
        <v>1.7016204039489249E-2</v>
      </c>
      <c r="T200" s="39">
        <v>4.3041118296860345E-3</v>
      </c>
      <c r="U200" s="39">
        <v>4.5591820226694281E-4</v>
      </c>
    </row>
    <row r="201" spans="2:21" ht="15" x14ac:dyDescent="0.25">
      <c r="B201" s="9" t="s">
        <v>745</v>
      </c>
      <c r="C201" s="3" t="s">
        <v>746</v>
      </c>
      <c r="D201" s="3" t="s">
        <v>138</v>
      </c>
      <c r="E201" s="3"/>
      <c r="F201" s="3" t="s">
        <v>551</v>
      </c>
      <c r="G201" s="3" t="s">
        <v>289</v>
      </c>
      <c r="H201" s="3" t="s">
        <v>465</v>
      </c>
      <c r="I201" s="3" t="s">
        <v>91</v>
      </c>
      <c r="J201" s="3"/>
      <c r="K201" s="8">
        <v>3.6400000000001858</v>
      </c>
      <c r="L201" s="3" t="s">
        <v>77</v>
      </c>
      <c r="M201" s="39">
        <v>7.0499999999999993E-2</v>
      </c>
      <c r="N201" s="39">
        <v>2.5999999999997424E-2</v>
      </c>
      <c r="O201" s="8">
        <v>1454367.8596996639</v>
      </c>
      <c r="P201" s="8">
        <v>116.57</v>
      </c>
      <c r="Q201" s="8">
        <v>51.266466909436112</v>
      </c>
      <c r="R201" s="8">
        <v>1746.6230802779526</v>
      </c>
      <c r="S201" s="39">
        <v>2.7520927118846726E-3</v>
      </c>
      <c r="T201" s="39">
        <v>7.7772824036173441E-4</v>
      </c>
      <c r="U201" s="39">
        <v>8.2381795647679492E-5</v>
      </c>
    </row>
    <row r="202" spans="2:21" ht="15" x14ac:dyDescent="0.25">
      <c r="B202" s="9" t="s">
        <v>747</v>
      </c>
      <c r="C202" s="3" t="s">
        <v>748</v>
      </c>
      <c r="D202" s="3" t="s">
        <v>138</v>
      </c>
      <c r="E202" s="3"/>
      <c r="F202" s="3" t="s">
        <v>551</v>
      </c>
      <c r="G202" s="3" t="s">
        <v>289</v>
      </c>
      <c r="H202" s="3" t="s">
        <v>465</v>
      </c>
      <c r="I202" s="3" t="s">
        <v>91</v>
      </c>
      <c r="J202" s="3"/>
      <c r="K202" s="8">
        <v>6.1500000000000732</v>
      </c>
      <c r="L202" s="3" t="s">
        <v>77</v>
      </c>
      <c r="M202" s="39">
        <v>3.95E-2</v>
      </c>
      <c r="N202" s="39">
        <v>3.7599999999999377E-2</v>
      </c>
      <c r="O202" s="8">
        <v>4122669.4825106971</v>
      </c>
      <c r="P202" s="8">
        <v>101.36</v>
      </c>
      <c r="Q202" s="8">
        <v>741.04983948179392</v>
      </c>
      <c r="R202" s="8">
        <v>4251.1895809590014</v>
      </c>
      <c r="S202" s="39">
        <v>3.5317075814859269E-3</v>
      </c>
      <c r="T202" s="39">
        <v>1.8929500185679632E-3</v>
      </c>
      <c r="U202" s="39">
        <v>2.0051299863870775E-4</v>
      </c>
    </row>
    <row r="203" spans="2:21" ht="15" x14ac:dyDescent="0.25">
      <c r="B203" s="9" t="s">
        <v>749</v>
      </c>
      <c r="C203" s="3" t="s">
        <v>750</v>
      </c>
      <c r="D203" s="3" t="s">
        <v>138</v>
      </c>
      <c r="E203" s="3"/>
      <c r="F203" s="3" t="s">
        <v>751</v>
      </c>
      <c r="G203" s="3" t="s">
        <v>289</v>
      </c>
      <c r="H203" s="3" t="s">
        <v>472</v>
      </c>
      <c r="I203" s="3" t="s">
        <v>76</v>
      </c>
      <c r="J203" s="3"/>
      <c r="K203" s="8">
        <v>3.4499999999998741</v>
      </c>
      <c r="L203" s="3" t="s">
        <v>77</v>
      </c>
      <c r="M203" s="39">
        <v>5.7999999999999996E-2</v>
      </c>
      <c r="N203" s="39">
        <v>5.4099999999998684E-2</v>
      </c>
      <c r="O203" s="8">
        <v>3194201.5767092099</v>
      </c>
      <c r="P203" s="8">
        <v>102</v>
      </c>
      <c r="Q203" s="8">
        <v>0</v>
      </c>
      <c r="R203" s="8">
        <v>3258.0856082432606</v>
      </c>
      <c r="S203" s="39">
        <v>8.0270759271876511E-3</v>
      </c>
      <c r="T203" s="39">
        <v>1.4507452785083338E-3</v>
      </c>
      <c r="U203" s="39">
        <v>1.5367193174741989E-4</v>
      </c>
    </row>
    <row r="204" spans="2:21" ht="15" x14ac:dyDescent="0.25">
      <c r="B204" s="9" t="s">
        <v>752</v>
      </c>
      <c r="C204" s="3" t="s">
        <v>753</v>
      </c>
      <c r="D204" s="3" t="s">
        <v>138</v>
      </c>
      <c r="E204" s="3"/>
      <c r="F204" s="3" t="s">
        <v>754</v>
      </c>
      <c r="G204" s="3" t="s">
        <v>289</v>
      </c>
      <c r="H204" s="3" t="s">
        <v>472</v>
      </c>
      <c r="I204" s="3" t="s">
        <v>76</v>
      </c>
      <c r="J204" s="3"/>
      <c r="K204" s="8">
        <v>3.1900000000001945</v>
      </c>
      <c r="L204" s="3" t="s">
        <v>77</v>
      </c>
      <c r="M204" s="39">
        <v>4.9500000000000002E-2</v>
      </c>
      <c r="N204" s="39">
        <v>4.6499999999998959E-2</v>
      </c>
      <c r="O204" s="8">
        <v>2061334.7412558252</v>
      </c>
      <c r="P204" s="8">
        <v>101.99</v>
      </c>
      <c r="Q204" s="8">
        <v>0</v>
      </c>
      <c r="R204" s="8">
        <v>2102.3553026062555</v>
      </c>
      <c r="S204" s="39">
        <v>8.6134070762036337E-3</v>
      </c>
      <c r="T204" s="39">
        <v>9.361270376954631E-4</v>
      </c>
      <c r="U204" s="39">
        <v>9.9160378031052946E-5</v>
      </c>
    </row>
    <row r="205" spans="2:21" ht="15" x14ac:dyDescent="0.25">
      <c r="B205" s="9" t="s">
        <v>755</v>
      </c>
      <c r="C205" s="3" t="s">
        <v>756</v>
      </c>
      <c r="D205" s="3" t="s">
        <v>138</v>
      </c>
      <c r="E205" s="3"/>
      <c r="F205" s="3" t="s">
        <v>500</v>
      </c>
      <c r="G205" s="3" t="s">
        <v>313</v>
      </c>
      <c r="H205" s="3" t="s">
        <v>472</v>
      </c>
      <c r="I205" s="3" t="s">
        <v>76</v>
      </c>
      <c r="J205" s="3"/>
      <c r="K205" s="8">
        <v>6.5499999999999847</v>
      </c>
      <c r="L205" s="3" t="s">
        <v>77</v>
      </c>
      <c r="M205" s="39">
        <v>2.5000000000000001E-2</v>
      </c>
      <c r="N205" s="39">
        <v>3.4800000000000129E-2</v>
      </c>
      <c r="O205" s="8">
        <v>5125243.059372697</v>
      </c>
      <c r="P205" s="8">
        <v>94.95</v>
      </c>
      <c r="Q205" s="8">
        <v>0</v>
      </c>
      <c r="R205" s="8">
        <v>4866.4182839116338</v>
      </c>
      <c r="S205" s="39">
        <v>1.2793916773271834E-2</v>
      </c>
      <c r="T205" s="39">
        <v>2.1668962076285352E-3</v>
      </c>
      <c r="U205" s="39">
        <v>2.2953107692676348E-4</v>
      </c>
    </row>
    <row r="206" spans="2:21" ht="15" x14ac:dyDescent="0.25">
      <c r="B206" s="9" t="s">
        <v>757</v>
      </c>
      <c r="C206" s="3" t="s">
        <v>758</v>
      </c>
      <c r="D206" s="3" t="s">
        <v>138</v>
      </c>
      <c r="E206" s="3"/>
      <c r="F206" s="3" t="s">
        <v>500</v>
      </c>
      <c r="G206" s="3" t="s">
        <v>313</v>
      </c>
      <c r="H206" s="3" t="s">
        <v>472</v>
      </c>
      <c r="I206" s="3" t="s">
        <v>76</v>
      </c>
      <c r="J206" s="3"/>
      <c r="K206" s="8">
        <v>3.9299999999996436</v>
      </c>
      <c r="L206" s="3" t="s">
        <v>77</v>
      </c>
      <c r="M206" s="39">
        <v>4.1399999999999999E-2</v>
      </c>
      <c r="N206" s="39">
        <v>2.6199999999986998E-2</v>
      </c>
      <c r="O206" s="8">
        <v>278147.98980134871</v>
      </c>
      <c r="P206" s="8">
        <v>105.99</v>
      </c>
      <c r="Q206" s="8">
        <v>33.57246283621982</v>
      </c>
      <c r="R206" s="8">
        <v>298.90061198265147</v>
      </c>
      <c r="S206" s="39">
        <v>3.8438993585352608E-4</v>
      </c>
      <c r="T206" s="39">
        <v>1.3309308094298141E-4</v>
      </c>
      <c r="U206" s="39">
        <v>1.4098044056192447E-5</v>
      </c>
    </row>
    <row r="207" spans="2:21" ht="15" x14ac:dyDescent="0.25">
      <c r="B207" s="9" t="s">
        <v>759</v>
      </c>
      <c r="C207" s="3" t="s">
        <v>760</v>
      </c>
      <c r="D207" s="3" t="s">
        <v>138</v>
      </c>
      <c r="E207" s="3"/>
      <c r="F207" s="3" t="s">
        <v>500</v>
      </c>
      <c r="G207" s="3" t="s">
        <v>313</v>
      </c>
      <c r="H207" s="3" t="s">
        <v>472</v>
      </c>
      <c r="I207" s="3" t="s">
        <v>76</v>
      </c>
      <c r="J207" s="3"/>
      <c r="K207" s="8">
        <v>0.51999999999904878</v>
      </c>
      <c r="L207" s="3" t="s">
        <v>77</v>
      </c>
      <c r="M207" s="39">
        <v>6.9900000000000004E-2</v>
      </c>
      <c r="N207" s="39">
        <v>1.1999999999992088E-2</v>
      </c>
      <c r="O207" s="8">
        <v>147306.36119869299</v>
      </c>
      <c r="P207" s="8">
        <v>102.85</v>
      </c>
      <c r="Q207" s="8">
        <v>5.148356668018125</v>
      </c>
      <c r="R207" s="8">
        <v>156.65294900991623</v>
      </c>
      <c r="S207" s="39">
        <v>1.7216852993206242E-3</v>
      </c>
      <c r="T207" s="39">
        <v>6.9753700014985737E-5</v>
      </c>
      <c r="U207" s="39">
        <v>7.388744245202321E-6</v>
      </c>
    </row>
    <row r="208" spans="2:21" ht="15" x14ac:dyDescent="0.25">
      <c r="B208" s="9" t="s">
        <v>761</v>
      </c>
      <c r="C208" s="3" t="s">
        <v>762</v>
      </c>
      <c r="D208" s="3" t="s">
        <v>138</v>
      </c>
      <c r="E208" s="3"/>
      <c r="F208" s="3" t="s">
        <v>763</v>
      </c>
      <c r="G208" s="3" t="s">
        <v>289</v>
      </c>
      <c r="H208" s="3" t="s">
        <v>472</v>
      </c>
      <c r="I208" s="3" t="s">
        <v>76</v>
      </c>
      <c r="J208" s="3"/>
      <c r="K208" s="8">
        <v>5.599999999999894</v>
      </c>
      <c r="L208" s="3" t="s">
        <v>77</v>
      </c>
      <c r="M208" s="39">
        <v>3.9E-2</v>
      </c>
      <c r="N208" s="39">
        <v>3.9899999999999866E-2</v>
      </c>
      <c r="O208" s="8">
        <v>4024824.7934589386</v>
      </c>
      <c r="P208" s="8">
        <v>100</v>
      </c>
      <c r="Q208" s="8">
        <v>0</v>
      </c>
      <c r="R208" s="8">
        <v>4024.8247934589385</v>
      </c>
      <c r="S208" s="39">
        <v>9.5626524589772586E-3</v>
      </c>
      <c r="T208" s="39">
        <v>1.7921553537944587E-3</v>
      </c>
      <c r="U208" s="39">
        <v>1.8983620301163238E-4</v>
      </c>
    </row>
    <row r="209" spans="2:21" ht="15" x14ac:dyDescent="0.25">
      <c r="B209" s="9" t="s">
        <v>764</v>
      </c>
      <c r="C209" s="3" t="s">
        <v>765</v>
      </c>
      <c r="D209" s="3" t="s">
        <v>138</v>
      </c>
      <c r="E209" s="3"/>
      <c r="F209" s="3" t="s">
        <v>766</v>
      </c>
      <c r="G209" s="3" t="s">
        <v>767</v>
      </c>
      <c r="H209" s="3" t="s">
        <v>465</v>
      </c>
      <c r="I209" s="3" t="s">
        <v>91</v>
      </c>
      <c r="J209" s="3"/>
      <c r="K209" s="8">
        <v>3.359999999999955</v>
      </c>
      <c r="L209" s="3" t="s">
        <v>77</v>
      </c>
      <c r="M209" s="39">
        <v>2.7999999999999997E-2</v>
      </c>
      <c r="N209" s="39">
        <v>2.0200000000000058E-2</v>
      </c>
      <c r="O209" s="8">
        <v>3006113.1643308555</v>
      </c>
      <c r="P209" s="8">
        <v>102.63</v>
      </c>
      <c r="Q209" s="8">
        <v>471.53019288456545</v>
      </c>
      <c r="R209" s="8">
        <v>3115.9651309983224</v>
      </c>
      <c r="S209" s="39">
        <v>1.4644933385457729E-2</v>
      </c>
      <c r="T209" s="39">
        <v>1.3874625302524903E-3</v>
      </c>
      <c r="U209" s="39">
        <v>1.4696863082007844E-4</v>
      </c>
    </row>
    <row r="210" spans="2:21" ht="15" x14ac:dyDescent="0.25">
      <c r="B210" s="9" t="s">
        <v>768</v>
      </c>
      <c r="C210" s="3" t="s">
        <v>769</v>
      </c>
      <c r="D210" s="3" t="s">
        <v>138</v>
      </c>
      <c r="E210" s="3"/>
      <c r="F210" s="3" t="s">
        <v>770</v>
      </c>
      <c r="G210" s="3" t="s">
        <v>313</v>
      </c>
      <c r="H210" s="3" t="s">
        <v>472</v>
      </c>
      <c r="I210" s="3" t="s">
        <v>76</v>
      </c>
      <c r="J210" s="3"/>
      <c r="K210" s="8">
        <v>3.8199999999994825</v>
      </c>
      <c r="L210" s="3" t="s">
        <v>77</v>
      </c>
      <c r="M210" s="39">
        <v>2.1600000000000001E-2</v>
      </c>
      <c r="N210" s="39">
        <v>2.5799999999994241E-2</v>
      </c>
      <c r="O210" s="8">
        <v>738023.93750309688</v>
      </c>
      <c r="P210" s="8">
        <v>98.51</v>
      </c>
      <c r="Q210" s="8">
        <v>0</v>
      </c>
      <c r="R210" s="8">
        <v>727.02738040836857</v>
      </c>
      <c r="S210" s="39">
        <v>1.1459411823665821E-3</v>
      </c>
      <c r="T210" s="39">
        <v>3.2372738666079057E-4</v>
      </c>
      <c r="U210" s="39">
        <v>3.4291211286145732E-5</v>
      </c>
    </row>
    <row r="211" spans="2:21" ht="15" x14ac:dyDescent="0.25">
      <c r="B211" s="9" t="s">
        <v>771</v>
      </c>
      <c r="C211" s="3" t="s">
        <v>772</v>
      </c>
      <c r="D211" s="3" t="s">
        <v>138</v>
      </c>
      <c r="E211" s="3"/>
      <c r="F211" s="3" t="s">
        <v>773</v>
      </c>
      <c r="G211" s="3" t="s">
        <v>289</v>
      </c>
      <c r="H211" s="3" t="s">
        <v>465</v>
      </c>
      <c r="I211" s="3" t="s">
        <v>91</v>
      </c>
      <c r="J211" s="3"/>
      <c r="K211" s="8">
        <v>4.9899999999999896</v>
      </c>
      <c r="L211" s="3" t="s">
        <v>77</v>
      </c>
      <c r="M211" s="39">
        <v>2.8500000000000001E-2</v>
      </c>
      <c r="N211" s="39">
        <v>2.4099999999997648E-2</v>
      </c>
      <c r="O211" s="8">
        <v>3298135.5860081762</v>
      </c>
      <c r="P211" s="8">
        <v>102.25</v>
      </c>
      <c r="Q211" s="8">
        <v>46.998432100345426</v>
      </c>
      <c r="R211" s="8">
        <v>3419.3420687939297</v>
      </c>
      <c r="S211" s="39">
        <v>1.626620431055522E-2</v>
      </c>
      <c r="T211" s="39">
        <v>1.5225488088333055E-3</v>
      </c>
      <c r="U211" s="39">
        <v>1.6127780672408584E-4</v>
      </c>
    </row>
    <row r="212" spans="2:21" ht="15" x14ac:dyDescent="0.25">
      <c r="B212" s="9" t="s">
        <v>774</v>
      </c>
      <c r="C212" s="3" t="s">
        <v>775</v>
      </c>
      <c r="D212" s="3" t="s">
        <v>138</v>
      </c>
      <c r="E212" s="3"/>
      <c r="F212" s="3" t="s">
        <v>776</v>
      </c>
      <c r="G212" s="3" t="s">
        <v>777</v>
      </c>
      <c r="H212" s="3" t="s">
        <v>465</v>
      </c>
      <c r="I212" s="3" t="s">
        <v>91</v>
      </c>
      <c r="J212" s="3"/>
      <c r="K212" s="8">
        <v>5.0300000000001095</v>
      </c>
      <c r="L212" s="3" t="s">
        <v>77</v>
      </c>
      <c r="M212" s="39">
        <v>3.2500000000000001E-2</v>
      </c>
      <c r="N212" s="39">
        <v>3.4800000000000407E-2</v>
      </c>
      <c r="O212" s="8">
        <v>4122669.4825106971</v>
      </c>
      <c r="P212" s="8">
        <v>99.05</v>
      </c>
      <c r="Q212" s="8">
        <v>0</v>
      </c>
      <c r="R212" s="8">
        <v>4083.5041224267575</v>
      </c>
      <c r="S212" s="39">
        <v>1.6114249071727239E-2</v>
      </c>
      <c r="T212" s="39">
        <v>1.8182838137805061E-3</v>
      </c>
      <c r="U212" s="39">
        <v>1.926038914398653E-4</v>
      </c>
    </row>
    <row r="213" spans="2:21" ht="15" x14ac:dyDescent="0.25">
      <c r="B213" s="9" t="s">
        <v>778</v>
      </c>
      <c r="C213" s="3" t="s">
        <v>779</v>
      </c>
      <c r="D213" s="3" t="s">
        <v>138</v>
      </c>
      <c r="E213" s="3"/>
      <c r="F213" s="3" t="s">
        <v>773</v>
      </c>
      <c r="G213" s="3" t="s">
        <v>289</v>
      </c>
      <c r="H213" s="3" t="s">
        <v>465</v>
      </c>
      <c r="I213" s="3" t="s">
        <v>91</v>
      </c>
      <c r="J213" s="3"/>
      <c r="K213" s="8">
        <v>3.389999999999588</v>
      </c>
      <c r="L213" s="3" t="s">
        <v>77</v>
      </c>
      <c r="M213" s="39">
        <v>3.5000000000000003E-2</v>
      </c>
      <c r="N213" s="39">
        <v>2.2500000000000516E-2</v>
      </c>
      <c r="O213" s="8">
        <v>1007098.0911841608</v>
      </c>
      <c r="P213" s="8">
        <v>105.61</v>
      </c>
      <c r="Q213" s="8">
        <v>0</v>
      </c>
      <c r="R213" s="8">
        <v>1063.5962943775194</v>
      </c>
      <c r="S213" s="39">
        <v>2.4038622536917552E-3</v>
      </c>
      <c r="T213" s="39">
        <v>4.7359323475208687E-4</v>
      </c>
      <c r="U213" s="39">
        <v>5.0165930797785065E-5</v>
      </c>
    </row>
    <row r="214" spans="2:21" ht="15" x14ac:dyDescent="0.25">
      <c r="B214" s="9" t="s">
        <v>780</v>
      </c>
      <c r="C214" s="3" t="s">
        <v>781</v>
      </c>
      <c r="D214" s="3" t="s">
        <v>138</v>
      </c>
      <c r="E214" s="3"/>
      <c r="F214" s="3" t="s">
        <v>782</v>
      </c>
      <c r="G214" s="3" t="s">
        <v>783</v>
      </c>
      <c r="H214" s="3" t="s">
        <v>472</v>
      </c>
      <c r="I214" s="3" t="s">
        <v>76</v>
      </c>
      <c r="J214" s="3"/>
      <c r="K214" s="8">
        <v>3.5199999999999436</v>
      </c>
      <c r="L214" s="3" t="s">
        <v>77</v>
      </c>
      <c r="M214" s="39">
        <v>3.3500000000000002E-2</v>
      </c>
      <c r="N214" s="39">
        <v>2.24000000000001E-2</v>
      </c>
      <c r="O214" s="8">
        <v>3571308.3904988295</v>
      </c>
      <c r="P214" s="8">
        <v>104.76</v>
      </c>
      <c r="Q214" s="8">
        <v>0</v>
      </c>
      <c r="R214" s="8">
        <v>3741.3026703696673</v>
      </c>
      <c r="S214" s="39">
        <v>6.4963873500717972E-3</v>
      </c>
      <c r="T214" s="39">
        <v>1.6659099352014835E-3</v>
      </c>
      <c r="U214" s="39">
        <v>1.7646350579397075E-4</v>
      </c>
    </row>
    <row r="215" spans="2:21" ht="15" x14ac:dyDescent="0.25">
      <c r="B215" s="9" t="s">
        <v>784</v>
      </c>
      <c r="C215" s="3" t="s">
        <v>785</v>
      </c>
      <c r="D215" s="3" t="s">
        <v>138</v>
      </c>
      <c r="E215" s="3"/>
      <c r="F215" s="3" t="s">
        <v>786</v>
      </c>
      <c r="G215" s="3" t="s">
        <v>497</v>
      </c>
      <c r="H215" s="3" t="s">
        <v>524</v>
      </c>
      <c r="I215" s="3" t="s">
        <v>76</v>
      </c>
      <c r="J215" s="3"/>
      <c r="K215" s="8">
        <v>3.7099999999998747</v>
      </c>
      <c r="L215" s="3" t="s">
        <v>77</v>
      </c>
      <c r="M215" s="39">
        <v>4.7500000000000001E-2</v>
      </c>
      <c r="N215" s="39">
        <v>2.589999999999942E-2</v>
      </c>
      <c r="O215" s="8">
        <v>3372126.3720116331</v>
      </c>
      <c r="P215" s="8">
        <v>108.12</v>
      </c>
      <c r="Q215" s="8">
        <v>80.088001163952143</v>
      </c>
      <c r="R215" s="8">
        <v>3726.0310341986565</v>
      </c>
      <c r="S215" s="39">
        <v>6.7176508466704511E-3</v>
      </c>
      <c r="T215" s="39">
        <v>1.6591098517370908E-3</v>
      </c>
      <c r="U215" s="39">
        <v>1.7574319880590223E-4</v>
      </c>
    </row>
    <row r="216" spans="2:21" ht="15" x14ac:dyDescent="0.25">
      <c r="B216" s="9" t="s">
        <v>787</v>
      </c>
      <c r="C216" s="3" t="s">
        <v>788</v>
      </c>
      <c r="D216" s="3" t="s">
        <v>138</v>
      </c>
      <c r="E216" s="3"/>
      <c r="F216" s="3" t="s">
        <v>789</v>
      </c>
      <c r="G216" s="3" t="s">
        <v>289</v>
      </c>
      <c r="H216" s="3" t="s">
        <v>515</v>
      </c>
      <c r="I216" s="3" t="s">
        <v>91</v>
      </c>
      <c r="J216" s="3"/>
      <c r="K216" s="8">
        <v>4.7099999999901874</v>
      </c>
      <c r="L216" s="3" t="s">
        <v>77</v>
      </c>
      <c r="M216" s="39">
        <v>3.95E-2</v>
      </c>
      <c r="N216" s="39">
        <v>4.2100000000010337E-2</v>
      </c>
      <c r="O216" s="8">
        <v>34355.579020581034</v>
      </c>
      <c r="P216" s="8">
        <v>100.3</v>
      </c>
      <c r="Q216" s="8">
        <v>0</v>
      </c>
      <c r="R216" s="8">
        <v>34.45864575819067</v>
      </c>
      <c r="S216" s="39">
        <v>5.5594250563265262E-5</v>
      </c>
      <c r="T216" s="39">
        <v>1.5343586279932349E-5</v>
      </c>
      <c r="U216" s="39">
        <v>1.6252877596781146E-6</v>
      </c>
    </row>
    <row r="217" spans="2:21" ht="15" x14ac:dyDescent="0.25">
      <c r="B217" s="9" t="s">
        <v>790</v>
      </c>
      <c r="C217" s="3" t="s">
        <v>791</v>
      </c>
      <c r="D217" s="3" t="s">
        <v>138</v>
      </c>
      <c r="E217" s="3"/>
      <c r="F217" s="3" t="s">
        <v>789</v>
      </c>
      <c r="G217" s="3" t="s">
        <v>289</v>
      </c>
      <c r="H217" s="3" t="s">
        <v>515</v>
      </c>
      <c r="I217" s="3" t="s">
        <v>91</v>
      </c>
      <c r="J217" s="3"/>
      <c r="K217" s="8">
        <v>2.6599999999998798</v>
      </c>
      <c r="L217" s="3" t="s">
        <v>77</v>
      </c>
      <c r="M217" s="39">
        <v>6.8499999999999991E-2</v>
      </c>
      <c r="N217" s="39">
        <v>4.8400000000000561E-2</v>
      </c>
      <c r="O217" s="8">
        <v>3219453.6831121561</v>
      </c>
      <c r="P217" s="8">
        <v>105.98</v>
      </c>
      <c r="Q217" s="8">
        <v>0</v>
      </c>
      <c r="R217" s="8">
        <v>3411.9770132107642</v>
      </c>
      <c r="S217" s="39">
        <v>5.6283177132967974E-3</v>
      </c>
      <c r="T217" s="39">
        <v>1.5192693309748369E-3</v>
      </c>
      <c r="U217" s="39">
        <v>1.6093042410282243E-4</v>
      </c>
    </row>
    <row r="218" spans="2:21" ht="15" x14ac:dyDescent="0.25">
      <c r="B218" s="9" t="s">
        <v>792</v>
      </c>
      <c r="C218" s="3" t="s">
        <v>793</v>
      </c>
      <c r="D218" s="3" t="s">
        <v>138</v>
      </c>
      <c r="E218" s="3"/>
      <c r="F218" s="3" t="s">
        <v>514</v>
      </c>
      <c r="G218" s="3" t="s">
        <v>289</v>
      </c>
      <c r="H218" s="3" t="s">
        <v>515</v>
      </c>
      <c r="I218" s="3" t="s">
        <v>91</v>
      </c>
      <c r="J218" s="3"/>
      <c r="K218" s="8">
        <v>1.9100000000002337</v>
      </c>
      <c r="L218" s="3" t="s">
        <v>77</v>
      </c>
      <c r="M218" s="39">
        <v>0.05</v>
      </c>
      <c r="N218" s="39">
        <v>2.2899999999998762E-2</v>
      </c>
      <c r="O218" s="8">
        <v>2135973.7922990876</v>
      </c>
      <c r="P218" s="8">
        <v>105.16</v>
      </c>
      <c r="Q218" s="8">
        <v>53.399345082565823</v>
      </c>
      <c r="R218" s="8">
        <v>2299.5893844989823</v>
      </c>
      <c r="S218" s="39">
        <v>1.2945295710903561E-2</v>
      </c>
      <c r="T218" s="39">
        <v>1.0239505167172688E-3</v>
      </c>
      <c r="U218" s="39">
        <v>1.0846318526674947E-4</v>
      </c>
    </row>
    <row r="219" spans="2:21" ht="15" x14ac:dyDescent="0.25">
      <c r="B219" s="9" t="s">
        <v>794</v>
      </c>
      <c r="C219" s="3" t="s">
        <v>795</v>
      </c>
      <c r="D219" s="3" t="s">
        <v>138</v>
      </c>
      <c r="E219" s="3"/>
      <c r="F219" s="3" t="s">
        <v>514</v>
      </c>
      <c r="G219" s="3" t="s">
        <v>289</v>
      </c>
      <c r="H219" s="3" t="s">
        <v>515</v>
      </c>
      <c r="I219" s="3" t="s">
        <v>91</v>
      </c>
      <c r="J219" s="3"/>
      <c r="K219" s="8">
        <v>2.8000000000000487</v>
      </c>
      <c r="L219" s="3" t="s">
        <v>77</v>
      </c>
      <c r="M219" s="39">
        <v>4.6500000000000007E-2</v>
      </c>
      <c r="N219" s="39">
        <v>2.470000000000069E-2</v>
      </c>
      <c r="O219" s="8">
        <v>2681327.0637408793</v>
      </c>
      <c r="P219" s="8">
        <v>106.15</v>
      </c>
      <c r="Q219" s="8">
        <v>518.16645534245799</v>
      </c>
      <c r="R219" s="8">
        <v>2880.5362588651269</v>
      </c>
      <c r="S219" s="39">
        <v>1.6655150156691056E-2</v>
      </c>
      <c r="T219" s="39">
        <v>1.2826318518296678E-3</v>
      </c>
      <c r="U219" s="39">
        <v>1.3586431561169696E-4</v>
      </c>
    </row>
    <row r="220" spans="2:21" ht="15" x14ac:dyDescent="0.25">
      <c r="B220" s="9" t="s">
        <v>796</v>
      </c>
      <c r="C220" s="3" t="s">
        <v>797</v>
      </c>
      <c r="D220" s="3" t="s">
        <v>138</v>
      </c>
      <c r="E220" s="3"/>
      <c r="F220" s="3" t="s">
        <v>518</v>
      </c>
      <c r="G220" s="3" t="s">
        <v>424</v>
      </c>
      <c r="H220" s="3" t="s">
        <v>515</v>
      </c>
      <c r="I220" s="3" t="s">
        <v>91</v>
      </c>
      <c r="J220" s="3"/>
      <c r="K220" s="8">
        <v>3.700000000000002</v>
      </c>
      <c r="L220" s="3" t="s">
        <v>77</v>
      </c>
      <c r="M220" s="39">
        <v>4.3499999999999997E-2</v>
      </c>
      <c r="N220" s="39">
        <v>2.2299999999999719E-2</v>
      </c>
      <c r="O220" s="8">
        <v>5634314.9594315076</v>
      </c>
      <c r="P220" s="8">
        <v>110.17</v>
      </c>
      <c r="Q220" s="8">
        <v>0</v>
      </c>
      <c r="R220" s="8">
        <v>6207.3247908052817</v>
      </c>
      <c r="S220" s="39">
        <v>3.2610707332840438E-2</v>
      </c>
      <c r="T220" s="39">
        <v>2.7639688501874776E-3</v>
      </c>
      <c r="U220" s="39">
        <v>2.9277671193576437E-4</v>
      </c>
    </row>
    <row r="221" spans="2:21" ht="15" x14ac:dyDescent="0.25">
      <c r="B221" s="9" t="s">
        <v>798</v>
      </c>
      <c r="C221" s="3" t="s">
        <v>799</v>
      </c>
      <c r="D221" s="3" t="s">
        <v>138</v>
      </c>
      <c r="E221" s="3"/>
      <c r="F221" s="3" t="s">
        <v>800</v>
      </c>
      <c r="G221" s="3" t="s">
        <v>289</v>
      </c>
      <c r="H221" s="3" t="s">
        <v>515</v>
      </c>
      <c r="I221" s="3" t="s">
        <v>91</v>
      </c>
      <c r="J221" s="3"/>
      <c r="K221" s="8">
        <v>2.6599999999999895</v>
      </c>
      <c r="L221" s="3" t="s">
        <v>77</v>
      </c>
      <c r="M221" s="39">
        <v>3.9E-2</v>
      </c>
      <c r="N221" s="39">
        <v>2.509999999999938E-2</v>
      </c>
      <c r="O221" s="8">
        <v>4491539.8100811839</v>
      </c>
      <c r="P221" s="8">
        <v>104.71</v>
      </c>
      <c r="Q221" s="8">
        <v>0</v>
      </c>
      <c r="R221" s="8">
        <v>4703.0913349186676</v>
      </c>
      <c r="S221" s="39">
        <v>1.3931188701587513E-2</v>
      </c>
      <c r="T221" s="39">
        <v>2.0941707397939204E-3</v>
      </c>
      <c r="U221" s="39">
        <v>2.2182754461482569E-4</v>
      </c>
    </row>
    <row r="222" spans="2:21" ht="15" x14ac:dyDescent="0.25">
      <c r="B222" s="9" t="s">
        <v>801</v>
      </c>
      <c r="C222" s="3" t="s">
        <v>802</v>
      </c>
      <c r="D222" s="3" t="s">
        <v>138</v>
      </c>
      <c r="E222" s="3"/>
      <c r="F222" s="3" t="s">
        <v>523</v>
      </c>
      <c r="G222" s="3" t="s">
        <v>289</v>
      </c>
      <c r="H222" s="3" t="s">
        <v>524</v>
      </c>
      <c r="I222" s="3" t="s">
        <v>76</v>
      </c>
      <c r="J222" s="3"/>
      <c r="K222" s="8">
        <v>3.059999999999937</v>
      </c>
      <c r="L222" s="3" t="s">
        <v>77</v>
      </c>
      <c r="M222" s="39">
        <v>4.2000000000000003E-2</v>
      </c>
      <c r="N222" s="39">
        <v>3.109999999999967E-2</v>
      </c>
      <c r="O222" s="8">
        <v>7419385.7447278257</v>
      </c>
      <c r="P222" s="8">
        <v>103.35</v>
      </c>
      <c r="Q222" s="8">
        <v>726.5285099166116</v>
      </c>
      <c r="R222" s="8">
        <v>7804.6231003774647</v>
      </c>
      <c r="S222" s="39">
        <v>1.3916816049222252E-2</v>
      </c>
      <c r="T222" s="39">
        <v>3.4752064478485922E-3</v>
      </c>
      <c r="U222" s="39">
        <v>3.6811540659369759E-4</v>
      </c>
    </row>
    <row r="223" spans="2:21" ht="15" x14ac:dyDescent="0.25">
      <c r="B223" s="9" t="s">
        <v>803</v>
      </c>
      <c r="C223" s="3" t="s">
        <v>804</v>
      </c>
      <c r="D223" s="3" t="s">
        <v>138</v>
      </c>
      <c r="E223" s="3"/>
      <c r="F223" s="3" t="s">
        <v>527</v>
      </c>
      <c r="G223" s="3" t="s">
        <v>289</v>
      </c>
      <c r="H223" s="3" t="s">
        <v>524</v>
      </c>
      <c r="I223" s="3" t="s">
        <v>76</v>
      </c>
      <c r="J223" s="3"/>
      <c r="K223" s="8">
        <v>5.6100000000000483</v>
      </c>
      <c r="L223" s="3" t="s">
        <v>77</v>
      </c>
      <c r="M223" s="39">
        <v>4.9000000000000002E-2</v>
      </c>
      <c r="N223" s="39">
        <v>3.739999999999926E-2</v>
      </c>
      <c r="O223" s="8">
        <v>5524848.377158327</v>
      </c>
      <c r="P223" s="8">
        <v>107.95</v>
      </c>
      <c r="Q223" s="8">
        <v>0</v>
      </c>
      <c r="R223" s="8">
        <v>5964.0738225759733</v>
      </c>
      <c r="S223" s="39">
        <v>1.0126947190273752E-2</v>
      </c>
      <c r="T223" s="39">
        <v>2.655655185022145E-3</v>
      </c>
      <c r="U223" s="39">
        <v>2.8130345718375564E-4</v>
      </c>
    </row>
    <row r="224" spans="2:21" ht="15" x14ac:dyDescent="0.25">
      <c r="B224" s="9" t="s">
        <v>805</v>
      </c>
      <c r="C224" s="3" t="s">
        <v>806</v>
      </c>
      <c r="D224" s="3" t="s">
        <v>138</v>
      </c>
      <c r="E224" s="3"/>
      <c r="F224" s="3" t="s">
        <v>807</v>
      </c>
      <c r="G224" s="3" t="s">
        <v>808</v>
      </c>
      <c r="H224" s="3" t="s">
        <v>515</v>
      </c>
      <c r="I224" s="3" t="s">
        <v>91</v>
      </c>
      <c r="J224" s="3"/>
      <c r="K224" s="8">
        <v>5.120000000000001</v>
      </c>
      <c r="L224" s="3" t="s">
        <v>77</v>
      </c>
      <c r="M224" s="39">
        <v>3.6000000000000004E-2</v>
      </c>
      <c r="N224" s="39">
        <v>4.6500000000000201E-2</v>
      </c>
      <c r="O224" s="8">
        <v>21191597.156840194</v>
      </c>
      <c r="P224" s="8">
        <v>95.35</v>
      </c>
      <c r="Q224" s="8">
        <v>0</v>
      </c>
      <c r="R224" s="8">
        <v>20206.18788973421</v>
      </c>
      <c r="S224" s="39">
        <v>9.4594153623969463E-3</v>
      </c>
      <c r="T224" s="39">
        <v>8.9973178124960699E-3</v>
      </c>
      <c r="U224" s="39">
        <v>9.530516688728266E-4</v>
      </c>
    </row>
    <row r="225" spans="2:21" ht="15" x14ac:dyDescent="0.25">
      <c r="B225" s="9" t="s">
        <v>809</v>
      </c>
      <c r="C225" s="3" t="s">
        <v>810</v>
      </c>
      <c r="D225" s="3" t="s">
        <v>138</v>
      </c>
      <c r="E225" s="3"/>
      <c r="F225" s="3" t="s">
        <v>532</v>
      </c>
      <c r="G225" s="3" t="s">
        <v>455</v>
      </c>
      <c r="H225" s="3" t="s">
        <v>515</v>
      </c>
      <c r="I225" s="3" t="s">
        <v>91</v>
      </c>
      <c r="J225" s="3"/>
      <c r="K225" s="8">
        <v>4.3400000000000061</v>
      </c>
      <c r="L225" s="3" t="s">
        <v>77</v>
      </c>
      <c r="M225" s="39">
        <v>4.2999999999999997E-2</v>
      </c>
      <c r="N225" s="39">
        <v>4.1400000000000041E-2</v>
      </c>
      <c r="O225" s="8">
        <v>18703740.375641555</v>
      </c>
      <c r="P225" s="8">
        <v>102.38</v>
      </c>
      <c r="Q225" s="8">
        <v>0</v>
      </c>
      <c r="R225" s="8">
        <v>19148.889396252169</v>
      </c>
      <c r="S225" s="39">
        <v>5.7099027217508182E-3</v>
      </c>
      <c r="T225" s="39">
        <v>8.5265288333752597E-3</v>
      </c>
      <c r="U225" s="39">
        <v>9.0318278221253139E-4</v>
      </c>
    </row>
    <row r="226" spans="2:21" ht="15" x14ac:dyDescent="0.25">
      <c r="B226" s="9" t="s">
        <v>811</v>
      </c>
      <c r="C226" s="3" t="s">
        <v>812</v>
      </c>
      <c r="D226" s="3" t="s">
        <v>138</v>
      </c>
      <c r="E226" s="3"/>
      <c r="F226" s="3" t="s">
        <v>532</v>
      </c>
      <c r="G226" s="3" t="s">
        <v>455</v>
      </c>
      <c r="H226" s="3" t="s">
        <v>524</v>
      </c>
      <c r="I226" s="3" t="s">
        <v>76</v>
      </c>
      <c r="J226" s="3"/>
      <c r="K226" s="8">
        <v>6.290000000000056</v>
      </c>
      <c r="L226" s="3" t="s">
        <v>77</v>
      </c>
      <c r="M226" s="39">
        <v>4.4800000000000006E-2</v>
      </c>
      <c r="N226" s="39">
        <v>4.9199999999998779E-2</v>
      </c>
      <c r="O226" s="8">
        <v>4808204.8289635172</v>
      </c>
      <c r="P226" s="8">
        <v>97.64</v>
      </c>
      <c r="Q226" s="8">
        <v>82.031820585811573</v>
      </c>
      <c r="R226" s="8">
        <v>4776.7630153106702</v>
      </c>
      <c r="S226" s="39">
        <v>9.2341172056145896E-3</v>
      </c>
      <c r="T226" s="39">
        <v>2.1269749246250556E-3</v>
      </c>
      <c r="U226" s="39">
        <v>2.2530236719538456E-4</v>
      </c>
    </row>
    <row r="227" spans="2:21" ht="15" x14ac:dyDescent="0.25">
      <c r="B227" s="9" t="s">
        <v>813</v>
      </c>
      <c r="C227" s="3" t="s">
        <v>814</v>
      </c>
      <c r="D227" s="3" t="s">
        <v>138</v>
      </c>
      <c r="E227" s="3"/>
      <c r="F227" s="3" t="s">
        <v>815</v>
      </c>
      <c r="G227" s="3" t="s">
        <v>289</v>
      </c>
      <c r="H227" s="3" t="s">
        <v>524</v>
      </c>
      <c r="I227" s="3" t="s">
        <v>76</v>
      </c>
      <c r="J227" s="3"/>
      <c r="K227" s="8">
        <v>4.2399999999999434</v>
      </c>
      <c r="L227" s="3" t="s">
        <v>77</v>
      </c>
      <c r="M227" s="39">
        <v>5.5500000000000001E-2</v>
      </c>
      <c r="N227" s="39">
        <v>6.9099999999999037E-2</v>
      </c>
      <c r="O227" s="8">
        <v>3849972.6237216839</v>
      </c>
      <c r="P227" s="8">
        <v>97.75</v>
      </c>
      <c r="Q227" s="8">
        <v>0</v>
      </c>
      <c r="R227" s="8">
        <v>3763.3482400313228</v>
      </c>
      <c r="S227" s="39">
        <v>7.1005455908464713E-3</v>
      </c>
      <c r="T227" s="39">
        <v>1.6757262844151919E-3</v>
      </c>
      <c r="U227" s="39">
        <v>1.7750331434528919E-4</v>
      </c>
    </row>
    <row r="228" spans="2:21" ht="15" x14ac:dyDescent="0.25">
      <c r="B228" s="9" t="s">
        <v>816</v>
      </c>
      <c r="C228" s="3" t="s">
        <v>817</v>
      </c>
      <c r="D228" s="3" t="s">
        <v>138</v>
      </c>
      <c r="E228" s="3"/>
      <c r="F228" s="3" t="s">
        <v>818</v>
      </c>
      <c r="G228" s="3" t="s">
        <v>289</v>
      </c>
      <c r="H228" s="3" t="s">
        <v>515</v>
      </c>
      <c r="I228" s="3" t="s">
        <v>91</v>
      </c>
      <c r="J228" s="3"/>
      <c r="K228" s="8">
        <v>3.619999999999886</v>
      </c>
      <c r="L228" s="3" t="s">
        <v>77</v>
      </c>
      <c r="M228" s="39">
        <v>3.85E-2</v>
      </c>
      <c r="N228" s="39">
        <v>2.560000000000022E-2</v>
      </c>
      <c r="O228" s="8">
        <v>2748446.3216741155</v>
      </c>
      <c r="P228" s="8">
        <v>104.72</v>
      </c>
      <c r="Q228" s="8">
        <v>52.907591692171216</v>
      </c>
      <c r="R228" s="8">
        <v>2931.0805797493344</v>
      </c>
      <c r="S228" s="39">
        <v>1.2415958880730903E-2</v>
      </c>
      <c r="T228" s="39">
        <v>1.3051379930718286E-3</v>
      </c>
      <c r="U228" s="39">
        <v>1.382483055871248E-4</v>
      </c>
    </row>
    <row r="229" spans="2:21" ht="15" x14ac:dyDescent="0.25">
      <c r="B229" s="9" t="s">
        <v>819</v>
      </c>
      <c r="C229" s="3" t="s">
        <v>820</v>
      </c>
      <c r="D229" s="3" t="s">
        <v>138</v>
      </c>
      <c r="E229" s="3"/>
      <c r="F229" s="3" t="s">
        <v>535</v>
      </c>
      <c r="G229" s="3" t="s">
        <v>455</v>
      </c>
      <c r="H229" s="3" t="s">
        <v>524</v>
      </c>
      <c r="I229" s="3" t="s">
        <v>76</v>
      </c>
      <c r="J229" s="3"/>
      <c r="K229" s="8">
        <v>5.4100000000000268</v>
      </c>
      <c r="L229" s="3" t="s">
        <v>77</v>
      </c>
      <c r="M229" s="39">
        <v>3.3500000000000002E-2</v>
      </c>
      <c r="N229" s="39">
        <v>3.419999999999998E-2</v>
      </c>
      <c r="O229" s="8">
        <v>6871115.8041848121</v>
      </c>
      <c r="P229" s="8">
        <v>100.6</v>
      </c>
      <c r="Q229" s="8">
        <v>0</v>
      </c>
      <c r="R229" s="8">
        <v>6912.34249900951</v>
      </c>
      <c r="S229" s="39">
        <v>1.2412796299139215E-2</v>
      </c>
      <c r="T229" s="39">
        <v>3.0778958718882788E-3</v>
      </c>
      <c r="U229" s="39">
        <v>3.2602980782181739E-4</v>
      </c>
    </row>
    <row r="230" spans="2:21" ht="15" x14ac:dyDescent="0.25">
      <c r="B230" s="9" t="s">
        <v>821</v>
      </c>
      <c r="C230" s="3" t="s">
        <v>822</v>
      </c>
      <c r="D230" s="3" t="s">
        <v>138</v>
      </c>
      <c r="E230" s="3"/>
      <c r="F230" s="3" t="s">
        <v>823</v>
      </c>
      <c r="G230" s="3" t="s">
        <v>289</v>
      </c>
      <c r="H230" s="3" t="s">
        <v>515</v>
      </c>
      <c r="I230" s="3" t="s">
        <v>91</v>
      </c>
      <c r="J230" s="3"/>
      <c r="K230" s="8">
        <v>3.2600000000000171</v>
      </c>
      <c r="L230" s="3" t="s">
        <v>77</v>
      </c>
      <c r="M230" s="39">
        <v>3.3500000000000002E-2</v>
      </c>
      <c r="N230" s="39">
        <v>2.1900000000000409E-2</v>
      </c>
      <c r="O230" s="8">
        <v>4349863.4762649471</v>
      </c>
      <c r="P230" s="8">
        <v>104.66</v>
      </c>
      <c r="Q230" s="8">
        <v>0</v>
      </c>
      <c r="R230" s="8">
        <v>4552.5671147544817</v>
      </c>
      <c r="S230" s="39">
        <v>1.4265776398302966E-2</v>
      </c>
      <c r="T230" s="39">
        <v>2.0271460117905066E-3</v>
      </c>
      <c r="U230" s="39">
        <v>2.1472786999949948E-4</v>
      </c>
    </row>
    <row r="231" spans="2:21" ht="15" x14ac:dyDescent="0.25">
      <c r="B231" s="9" t="s">
        <v>824</v>
      </c>
      <c r="C231" s="3" t="s">
        <v>825</v>
      </c>
      <c r="D231" s="3" t="s">
        <v>138</v>
      </c>
      <c r="E231" s="3"/>
      <c r="F231" s="3" t="s">
        <v>823</v>
      </c>
      <c r="G231" s="3" t="s">
        <v>289</v>
      </c>
      <c r="H231" s="3" t="s">
        <v>515</v>
      </c>
      <c r="I231" s="3" t="s">
        <v>91</v>
      </c>
      <c r="J231" s="3"/>
      <c r="K231" s="8">
        <v>5.3500000000003318</v>
      </c>
      <c r="L231" s="3" t="s">
        <v>77</v>
      </c>
      <c r="M231" s="39">
        <v>2.4500000000000001E-2</v>
      </c>
      <c r="N231" s="39">
        <v>2.8000000000001399E-2</v>
      </c>
      <c r="O231" s="8">
        <v>2061472.1635710497</v>
      </c>
      <c r="P231" s="8">
        <v>98.26</v>
      </c>
      <c r="Q231" s="8">
        <v>25.459181219659339</v>
      </c>
      <c r="R231" s="8">
        <v>2051.0617291449585</v>
      </c>
      <c r="S231" s="39">
        <v>2.0111923547034633E-2</v>
      </c>
      <c r="T231" s="39">
        <v>9.1328727273393996E-4</v>
      </c>
      <c r="U231" s="39">
        <v>9.6741048563440881E-5</v>
      </c>
    </row>
    <row r="232" spans="2:21" ht="15" x14ac:dyDescent="0.25">
      <c r="B232" s="9" t="s">
        <v>826</v>
      </c>
      <c r="C232" s="3" t="s">
        <v>827</v>
      </c>
      <c r="D232" s="3" t="s">
        <v>138</v>
      </c>
      <c r="E232" s="3"/>
      <c r="F232" s="3" t="s">
        <v>561</v>
      </c>
      <c r="G232" s="3" t="s">
        <v>360</v>
      </c>
      <c r="H232" s="3" t="s">
        <v>515</v>
      </c>
      <c r="I232" s="3" t="s">
        <v>91</v>
      </c>
      <c r="J232" s="3"/>
      <c r="K232" s="8">
        <v>0.90000000000022218</v>
      </c>
      <c r="L232" s="3" t="s">
        <v>77</v>
      </c>
      <c r="M232" s="39">
        <v>5.7500000000000002E-2</v>
      </c>
      <c r="N232" s="39">
        <v>1.2100000000003297E-2</v>
      </c>
      <c r="O232" s="8">
        <v>1309838.4681981509</v>
      </c>
      <c r="P232" s="8">
        <v>104.6</v>
      </c>
      <c r="Q232" s="8">
        <v>0</v>
      </c>
      <c r="R232" s="8">
        <v>1370.0910380737116</v>
      </c>
      <c r="S232" s="39">
        <v>7.491428395556065E-3</v>
      </c>
      <c r="T232" s="39">
        <v>6.100677955125154E-4</v>
      </c>
      <c r="U232" s="39">
        <v>6.4622162154953126E-5</v>
      </c>
    </row>
    <row r="233" spans="2:21" ht="15" x14ac:dyDescent="0.25">
      <c r="B233" s="9" t="s">
        <v>828</v>
      </c>
      <c r="C233" s="3" t="s">
        <v>829</v>
      </c>
      <c r="D233" s="3" t="s">
        <v>138</v>
      </c>
      <c r="E233" s="3"/>
      <c r="F233" s="3" t="s">
        <v>830</v>
      </c>
      <c r="G233" s="3" t="s">
        <v>289</v>
      </c>
      <c r="H233" s="3" t="s">
        <v>565</v>
      </c>
      <c r="I233" s="3" t="s">
        <v>91</v>
      </c>
      <c r="J233" s="3"/>
      <c r="K233" s="8">
        <v>0.97999999999956089</v>
      </c>
      <c r="L233" s="3" t="s">
        <v>77</v>
      </c>
      <c r="M233" s="39">
        <v>4.9000000000000002E-2</v>
      </c>
      <c r="N233" s="39">
        <v>9.6400000000005134E-2</v>
      </c>
      <c r="O233" s="8">
        <v>857319.97525099176</v>
      </c>
      <c r="P233" s="8">
        <v>95.77</v>
      </c>
      <c r="Q233" s="8">
        <v>0</v>
      </c>
      <c r="R233" s="8">
        <v>821.05534053118197</v>
      </c>
      <c r="S233" s="39">
        <v>8.1649521452475406E-4</v>
      </c>
      <c r="T233" s="39">
        <v>3.6559572150466631E-4</v>
      </c>
      <c r="U233" s="39">
        <v>3.8726164816459249E-5</v>
      </c>
    </row>
    <row r="234" spans="2:21" ht="15" x14ac:dyDescent="0.25">
      <c r="B234" s="9" t="s">
        <v>831</v>
      </c>
      <c r="C234" s="3" t="s">
        <v>832</v>
      </c>
      <c r="D234" s="3" t="s">
        <v>138</v>
      </c>
      <c r="E234" s="3"/>
      <c r="F234" s="3" t="s">
        <v>830</v>
      </c>
      <c r="G234" s="3" t="s">
        <v>289</v>
      </c>
      <c r="H234" s="3" t="s">
        <v>565</v>
      </c>
      <c r="I234" s="3" t="s">
        <v>91</v>
      </c>
      <c r="J234" s="3"/>
      <c r="K234" s="8">
        <v>2.7600000000000424</v>
      </c>
      <c r="L234" s="3" t="s">
        <v>77</v>
      </c>
      <c r="M234" s="39">
        <v>6.1719999999999997E-2</v>
      </c>
      <c r="N234" s="39">
        <v>0.11579999999999843</v>
      </c>
      <c r="O234" s="8">
        <v>3749909.9384884196</v>
      </c>
      <c r="P234" s="8">
        <v>87.5</v>
      </c>
      <c r="Q234" s="8">
        <v>117.18468540624959</v>
      </c>
      <c r="R234" s="8">
        <v>3398.3558822706236</v>
      </c>
      <c r="S234" s="39">
        <v>6.2498498974807E-3</v>
      </c>
      <c r="T234" s="39">
        <v>1.5132041768397349E-3</v>
      </c>
      <c r="U234" s="39">
        <v>1.6028796538446955E-4</v>
      </c>
    </row>
    <row r="235" spans="2:21" ht="15" x14ac:dyDescent="0.25">
      <c r="B235" s="9" t="s">
        <v>833</v>
      </c>
      <c r="C235" s="3" t="s">
        <v>834</v>
      </c>
      <c r="D235" s="3" t="s">
        <v>138</v>
      </c>
      <c r="E235" s="3"/>
      <c r="F235" s="3" t="s">
        <v>582</v>
      </c>
      <c r="G235" s="3" t="s">
        <v>385</v>
      </c>
      <c r="H235" s="3" t="s">
        <v>583</v>
      </c>
      <c r="I235" s="3" t="s">
        <v>76</v>
      </c>
      <c r="J235" s="3"/>
      <c r="K235" s="8">
        <v>1.9299999999998667</v>
      </c>
      <c r="L235" s="3" t="s">
        <v>77</v>
      </c>
      <c r="M235" s="39">
        <v>0.06</v>
      </c>
      <c r="N235" s="39">
        <v>2.3000000000003299E-2</v>
      </c>
      <c r="O235" s="8">
        <v>1476899.6363864483</v>
      </c>
      <c r="P235" s="8">
        <v>107.14</v>
      </c>
      <c r="Q235" s="8">
        <v>44.306988555604157</v>
      </c>
      <c r="R235" s="8">
        <v>1626.6572585297895</v>
      </c>
      <c r="S235" s="39">
        <v>2.6995152978538115E-3</v>
      </c>
      <c r="T235" s="39">
        <v>7.2431041455532131E-4</v>
      </c>
      <c r="U235" s="39">
        <v>7.6723448449845391E-5</v>
      </c>
    </row>
    <row r="236" spans="2:21" ht="15" x14ac:dyDescent="0.25">
      <c r="B236" s="9" t="s">
        <v>835</v>
      </c>
      <c r="C236" s="3" t="s">
        <v>836</v>
      </c>
      <c r="D236" s="3" t="s">
        <v>138</v>
      </c>
      <c r="E236" s="3"/>
      <c r="F236" s="3" t="s">
        <v>582</v>
      </c>
      <c r="G236" s="3" t="s">
        <v>385</v>
      </c>
      <c r="H236" s="3" t="s">
        <v>583</v>
      </c>
      <c r="I236" s="3" t="s">
        <v>76</v>
      </c>
      <c r="J236" s="3"/>
      <c r="K236" s="8">
        <v>3.8800000000000576</v>
      </c>
      <c r="L236" s="3" t="s">
        <v>77</v>
      </c>
      <c r="M236" s="39">
        <v>5.9000000000000004E-2</v>
      </c>
      <c r="N236" s="39">
        <v>3.4299999999999817E-2</v>
      </c>
      <c r="O236" s="8">
        <v>7351861.9416078655</v>
      </c>
      <c r="P236" s="8">
        <v>109.81</v>
      </c>
      <c r="Q236" s="8">
        <v>216.87992672751921</v>
      </c>
      <c r="R236" s="8">
        <v>8289.959525192171</v>
      </c>
      <c r="S236" s="39">
        <v>8.2665657032367102E-3</v>
      </c>
      <c r="T236" s="39">
        <v>3.6913148045494143E-3</v>
      </c>
      <c r="U236" s="39">
        <v>3.9100694319419739E-4</v>
      </c>
    </row>
    <row r="237" spans="2:21" ht="15" x14ac:dyDescent="0.25">
      <c r="B237" s="9" t="s">
        <v>837</v>
      </c>
      <c r="C237" s="3" t="s">
        <v>838</v>
      </c>
      <c r="D237" s="3" t="s">
        <v>138</v>
      </c>
      <c r="E237" s="3"/>
      <c r="F237" s="3" t="s">
        <v>839</v>
      </c>
      <c r="G237" s="3" t="s">
        <v>289</v>
      </c>
      <c r="H237" s="3" t="s">
        <v>583</v>
      </c>
      <c r="I237" s="3" t="s">
        <v>76</v>
      </c>
      <c r="J237" s="3"/>
      <c r="K237" s="8">
        <v>3.6799999999996968</v>
      </c>
      <c r="L237" s="3" t="s">
        <v>77</v>
      </c>
      <c r="M237" s="39">
        <v>5.0499999999999996E-2</v>
      </c>
      <c r="N237" s="39">
        <v>2.5699999999993107E-2</v>
      </c>
      <c r="O237" s="8">
        <v>403015.18733494118</v>
      </c>
      <c r="P237" s="8">
        <v>111.53</v>
      </c>
      <c r="Q237" s="8">
        <v>0</v>
      </c>
      <c r="R237" s="8">
        <v>449.48283810729572</v>
      </c>
      <c r="S237" s="39">
        <v>6.8019440900412009E-3</v>
      </c>
      <c r="T237" s="39">
        <v>2.001436375719683E-4</v>
      </c>
      <c r="U237" s="39">
        <v>2.120045459962748E-5</v>
      </c>
    </row>
    <row r="238" spans="2:21" ht="15" x14ac:dyDescent="0.25">
      <c r="B238" s="9" t="s">
        <v>840</v>
      </c>
      <c r="C238" s="3" t="s">
        <v>841</v>
      </c>
      <c r="D238" s="3" t="s">
        <v>138</v>
      </c>
      <c r="E238" s="3"/>
      <c r="F238" s="3" t="s">
        <v>842</v>
      </c>
      <c r="G238" s="3" t="s">
        <v>360</v>
      </c>
      <c r="H238" s="3" t="s">
        <v>565</v>
      </c>
      <c r="I238" s="3" t="s">
        <v>91</v>
      </c>
      <c r="J238" s="3"/>
      <c r="K238" s="8">
        <v>2.8500000000002177</v>
      </c>
      <c r="L238" s="3" t="s">
        <v>77</v>
      </c>
      <c r="M238" s="39">
        <v>4.5499999999999999E-2</v>
      </c>
      <c r="N238" s="39">
        <v>2.2400000000000024E-2</v>
      </c>
      <c r="O238" s="8">
        <v>2355811.2506541158</v>
      </c>
      <c r="P238" s="8">
        <v>106.64</v>
      </c>
      <c r="Q238" s="8">
        <v>446.2297578020341</v>
      </c>
      <c r="R238" s="8">
        <v>2539.7608560474087</v>
      </c>
      <c r="S238" s="39">
        <v>8.0442325735110218E-3</v>
      </c>
      <c r="T238" s="39">
        <v>1.1308929578550107E-3</v>
      </c>
      <c r="U238" s="39">
        <v>1.1979119147078766E-4</v>
      </c>
    </row>
    <row r="239" spans="2:21" ht="15" x14ac:dyDescent="0.25">
      <c r="B239" s="9" t="s">
        <v>843</v>
      </c>
      <c r="C239" s="3" t="s">
        <v>844</v>
      </c>
      <c r="D239" s="3" t="s">
        <v>138</v>
      </c>
      <c r="E239" s="3"/>
      <c r="F239" s="3" t="s">
        <v>845</v>
      </c>
      <c r="G239" s="3" t="s">
        <v>289</v>
      </c>
      <c r="H239" s="3" t="s">
        <v>565</v>
      </c>
      <c r="I239" s="3" t="s">
        <v>91</v>
      </c>
      <c r="J239" s="3"/>
      <c r="K239" s="8">
        <v>3.9700000000001601</v>
      </c>
      <c r="L239" s="3" t="s">
        <v>77</v>
      </c>
      <c r="M239" s="39">
        <v>4.5999999999999999E-2</v>
      </c>
      <c r="N239" s="39">
        <v>5.8200000000002347E-2</v>
      </c>
      <c r="O239" s="8">
        <v>2066125.0152209303</v>
      </c>
      <c r="P239" s="8">
        <v>96.74</v>
      </c>
      <c r="Q239" s="8">
        <v>0</v>
      </c>
      <c r="R239" s="8">
        <v>1998.7693400583416</v>
      </c>
      <c r="S239" s="39">
        <v>8.3648786041333224E-3</v>
      </c>
      <c r="T239" s="39">
        <v>8.9000275977412402E-4</v>
      </c>
      <c r="U239" s="39">
        <v>9.4274608631262114E-5</v>
      </c>
    </row>
    <row r="240" spans="2:21" ht="15" x14ac:dyDescent="0.25">
      <c r="B240" s="9" t="s">
        <v>846</v>
      </c>
      <c r="C240" s="3" t="s">
        <v>847</v>
      </c>
      <c r="D240" s="3" t="s">
        <v>138</v>
      </c>
      <c r="E240" s="3"/>
      <c r="F240" s="3" t="s">
        <v>848</v>
      </c>
      <c r="G240" s="3" t="s">
        <v>289</v>
      </c>
      <c r="H240" s="3" t="s">
        <v>583</v>
      </c>
      <c r="I240" s="3" t="s">
        <v>76</v>
      </c>
      <c r="J240" s="3"/>
      <c r="K240" s="8">
        <v>3.6400000000000139</v>
      </c>
      <c r="L240" s="3" t="s">
        <v>77</v>
      </c>
      <c r="M240" s="39">
        <v>5.7267999999999999E-2</v>
      </c>
      <c r="N240" s="39">
        <v>9.0100000000000971E-2</v>
      </c>
      <c r="O240" s="8">
        <v>3710814.8012074931</v>
      </c>
      <c r="P240" s="8">
        <v>90.64</v>
      </c>
      <c r="Q240" s="8">
        <v>0</v>
      </c>
      <c r="R240" s="8">
        <v>3363.4825358146304</v>
      </c>
      <c r="S240" s="39">
        <v>9.111637994326717E-3</v>
      </c>
      <c r="T240" s="39">
        <v>1.4976759345526648E-3</v>
      </c>
      <c r="U240" s="39">
        <v>1.586431177160011E-4</v>
      </c>
    </row>
    <row r="241" spans="2:21" ht="15" x14ac:dyDescent="0.25">
      <c r="B241" s="9" t="s">
        <v>849</v>
      </c>
      <c r="C241" s="3" t="s">
        <v>850</v>
      </c>
      <c r="D241" s="3" t="s">
        <v>138</v>
      </c>
      <c r="E241" s="3"/>
      <c r="F241" s="3" t="s">
        <v>851</v>
      </c>
      <c r="G241" s="3" t="s">
        <v>289</v>
      </c>
      <c r="H241" s="3" t="s">
        <v>583</v>
      </c>
      <c r="I241" s="3" t="s">
        <v>76</v>
      </c>
      <c r="J241" s="3"/>
      <c r="K241" s="8">
        <v>2.2199999999996756</v>
      </c>
      <c r="L241" s="3" t="s">
        <v>77</v>
      </c>
      <c r="M241" s="39">
        <v>6.4000000000000001E-2</v>
      </c>
      <c r="N241" s="39">
        <v>4.5200000000000795E-2</v>
      </c>
      <c r="O241" s="8">
        <v>665873.57574502041</v>
      </c>
      <c r="P241" s="8">
        <v>106.4</v>
      </c>
      <c r="Q241" s="8">
        <v>0</v>
      </c>
      <c r="R241" s="8">
        <v>708.48948513212315</v>
      </c>
      <c r="S241" s="39">
        <v>3.0061014939008587E-2</v>
      </c>
      <c r="T241" s="39">
        <v>3.154729184609829E-4</v>
      </c>
      <c r="U241" s="39">
        <v>3.3416846852496602E-5</v>
      </c>
    </row>
    <row r="242" spans="2:21" ht="15" x14ac:dyDescent="0.25">
      <c r="B242" s="9" t="s">
        <v>852</v>
      </c>
      <c r="C242" s="3" t="s">
        <v>853</v>
      </c>
      <c r="D242" s="3" t="s">
        <v>138</v>
      </c>
      <c r="E242" s="3"/>
      <c r="F242" s="3" t="s">
        <v>851</v>
      </c>
      <c r="G242" s="3" t="s">
        <v>289</v>
      </c>
      <c r="H242" s="3" t="s">
        <v>583</v>
      </c>
      <c r="I242" s="3" t="s">
        <v>76</v>
      </c>
      <c r="J242" s="3"/>
      <c r="K242" s="8">
        <v>4.2699999999999996</v>
      </c>
      <c r="L242" s="3" t="s">
        <v>77</v>
      </c>
      <c r="M242" s="39">
        <v>6.6000000000000003E-2</v>
      </c>
      <c r="N242" s="39">
        <v>8.3700000000001107E-2</v>
      </c>
      <c r="O242" s="8">
        <v>1117518.2743921317</v>
      </c>
      <c r="P242" s="8">
        <v>95.54</v>
      </c>
      <c r="Q242" s="8">
        <v>0</v>
      </c>
      <c r="R242" s="8">
        <v>1067.6769593547353</v>
      </c>
      <c r="S242" s="39">
        <v>4.1098718610797164E-3</v>
      </c>
      <c r="T242" s="39">
        <v>4.754102543644298E-4</v>
      </c>
      <c r="U242" s="39">
        <v>5.0358400777173033E-5</v>
      </c>
    </row>
    <row r="243" spans="2:21" ht="15" x14ac:dyDescent="0.25">
      <c r="B243" s="9" t="s">
        <v>854</v>
      </c>
      <c r="C243" s="3" t="s">
        <v>855</v>
      </c>
      <c r="D243" s="3" t="s">
        <v>138</v>
      </c>
      <c r="E243" s="3"/>
      <c r="F243" s="3" t="s">
        <v>856</v>
      </c>
      <c r="G243" s="3" t="s">
        <v>289</v>
      </c>
      <c r="H243" s="3" t="s">
        <v>565</v>
      </c>
      <c r="I243" s="3" t="s">
        <v>91</v>
      </c>
      <c r="J243" s="3"/>
      <c r="K243" s="8">
        <v>1.2299999999998514</v>
      </c>
      <c r="L243" s="3" t="s">
        <v>77</v>
      </c>
      <c r="M243" s="39">
        <v>4.9000000000000002E-2</v>
      </c>
      <c r="N243" s="39">
        <v>1.280000000000075E-2</v>
      </c>
      <c r="O243" s="8">
        <v>2298388.2364992634</v>
      </c>
      <c r="P243" s="8">
        <v>105.68</v>
      </c>
      <c r="Q243" s="8">
        <v>0</v>
      </c>
      <c r="R243" s="8">
        <v>2428.9366883332823</v>
      </c>
      <c r="S243" s="39">
        <v>2.4516141189325474E-2</v>
      </c>
      <c r="T243" s="39">
        <v>1.0815456854416947E-3</v>
      </c>
      <c r="U243" s="39">
        <v>1.145640225180011E-4</v>
      </c>
    </row>
    <row r="244" spans="2:21" ht="15" x14ac:dyDescent="0.25">
      <c r="B244" s="9" t="s">
        <v>857</v>
      </c>
      <c r="C244" s="3" t="s">
        <v>858</v>
      </c>
      <c r="D244" s="3" t="s">
        <v>138</v>
      </c>
      <c r="E244" s="3"/>
      <c r="F244" s="3" t="s">
        <v>859</v>
      </c>
      <c r="G244" s="3" t="s">
        <v>289</v>
      </c>
      <c r="H244" s="3" t="s">
        <v>592</v>
      </c>
      <c r="I244" s="3" t="s">
        <v>76</v>
      </c>
      <c r="J244" s="3"/>
      <c r="K244" s="8">
        <v>0.25000000000017686</v>
      </c>
      <c r="L244" s="3" t="s">
        <v>77</v>
      </c>
      <c r="M244" s="39">
        <v>0.06</v>
      </c>
      <c r="N244" s="39">
        <v>9.9999999999966852E-3</v>
      </c>
      <c r="O244" s="8">
        <v>892632.57290108607</v>
      </c>
      <c r="P244" s="8">
        <v>102.74</v>
      </c>
      <c r="Q244" s="8">
        <v>0</v>
      </c>
      <c r="R244" s="8">
        <v>917.09070538172421</v>
      </c>
      <c r="S244" s="39">
        <v>1.3387815116626713E-2</v>
      </c>
      <c r="T244" s="39">
        <v>4.0835790423376635E-4</v>
      </c>
      <c r="U244" s="39">
        <v>4.3255800254924134E-5</v>
      </c>
    </row>
    <row r="245" spans="2:21" ht="15" x14ac:dyDescent="0.25">
      <c r="B245" s="9" t="s">
        <v>860</v>
      </c>
      <c r="C245" s="3" t="s">
        <v>861</v>
      </c>
      <c r="D245" s="3" t="s">
        <v>138</v>
      </c>
      <c r="E245" s="3"/>
      <c r="F245" s="3" t="s">
        <v>862</v>
      </c>
      <c r="G245" s="3" t="s">
        <v>863</v>
      </c>
      <c r="H245" s="3" t="s">
        <v>592</v>
      </c>
      <c r="I245" s="3" t="s">
        <v>76</v>
      </c>
      <c r="J245" s="3"/>
      <c r="K245" s="8">
        <v>2.8299999999999721</v>
      </c>
      <c r="L245" s="3" t="s">
        <v>77</v>
      </c>
      <c r="M245" s="39">
        <v>4.5999999999999999E-2</v>
      </c>
      <c r="N245" s="39">
        <v>3.1100000000001606E-2</v>
      </c>
      <c r="O245" s="8">
        <v>3162306.2735355916</v>
      </c>
      <c r="P245" s="8">
        <v>104.21</v>
      </c>
      <c r="Q245" s="8">
        <v>72.733044745861847</v>
      </c>
      <c r="R245" s="8">
        <v>3368.1724117839808</v>
      </c>
      <c r="S245" s="39">
        <v>2.6307697654961552E-2</v>
      </c>
      <c r="T245" s="39">
        <v>1.4997642208156503E-3</v>
      </c>
      <c r="U245" s="39">
        <v>1.5886432194035986E-4</v>
      </c>
    </row>
    <row r="246" spans="2:21" ht="15" x14ac:dyDescent="0.25">
      <c r="B246" s="9" t="s">
        <v>864</v>
      </c>
      <c r="C246" s="3" t="s">
        <v>865</v>
      </c>
      <c r="D246" s="3" t="s">
        <v>138</v>
      </c>
      <c r="E246" s="3"/>
      <c r="F246" s="3" t="s">
        <v>591</v>
      </c>
      <c r="G246" s="3" t="s">
        <v>455</v>
      </c>
      <c r="H246" s="3" t="s">
        <v>592</v>
      </c>
      <c r="I246" s="3" t="s">
        <v>76</v>
      </c>
      <c r="J246" s="3"/>
      <c r="K246" s="8">
        <v>5.180000000000053</v>
      </c>
      <c r="L246" s="3" t="s">
        <v>77</v>
      </c>
      <c r="M246" s="39">
        <v>4.8000000000000001E-2</v>
      </c>
      <c r="N246" s="39">
        <v>6.1899999999999622E-2</v>
      </c>
      <c r="O246" s="8">
        <v>13913912.428349294</v>
      </c>
      <c r="P246" s="8">
        <v>93.62</v>
      </c>
      <c r="Q246" s="8">
        <v>333.93389877489079</v>
      </c>
      <c r="R246" s="8">
        <v>13360.138714426317</v>
      </c>
      <c r="S246" s="39">
        <v>5.3896176687720518E-3</v>
      </c>
      <c r="T246" s="39">
        <v>5.9489407249250026E-3</v>
      </c>
      <c r="U246" s="39">
        <v>6.3014867364592981E-4</v>
      </c>
    </row>
    <row r="247" spans="2:21" ht="15" x14ac:dyDescent="0.25">
      <c r="B247" s="9" t="s">
        <v>866</v>
      </c>
      <c r="C247" s="3" t="s">
        <v>867</v>
      </c>
      <c r="D247" s="3" t="s">
        <v>138</v>
      </c>
      <c r="E247" s="3"/>
      <c r="F247" s="3" t="s">
        <v>868</v>
      </c>
      <c r="G247" s="3" t="s">
        <v>289</v>
      </c>
      <c r="H247" s="3" t="s">
        <v>592</v>
      </c>
      <c r="I247" s="3" t="s">
        <v>76</v>
      </c>
      <c r="J247" s="3"/>
      <c r="K247" s="8">
        <v>4.3299999999999592</v>
      </c>
      <c r="L247" s="3" t="s">
        <v>77</v>
      </c>
      <c r="M247" s="39">
        <v>0.06</v>
      </c>
      <c r="N247" s="39">
        <v>6.1999999999999673E-2</v>
      </c>
      <c r="O247" s="8">
        <v>2748446.3216741155</v>
      </c>
      <c r="P247" s="8">
        <v>99.7</v>
      </c>
      <c r="Q247" s="8">
        <v>41.22669482469724</v>
      </c>
      <c r="R247" s="8">
        <v>2781.427677533874</v>
      </c>
      <c r="S247" s="39">
        <v>8.0836656519826921E-3</v>
      </c>
      <c r="T247" s="39">
        <v>1.238501241491439E-3</v>
      </c>
      <c r="U247" s="39">
        <v>1.3118972783923756E-4</v>
      </c>
    </row>
    <row r="248" spans="2:21" ht="15" x14ac:dyDescent="0.25">
      <c r="B248" s="9" t="s">
        <v>869</v>
      </c>
      <c r="C248" s="3" t="s">
        <v>870</v>
      </c>
      <c r="D248" s="3" t="s">
        <v>138</v>
      </c>
      <c r="E248" s="3"/>
      <c r="F248" s="3" t="s">
        <v>871</v>
      </c>
      <c r="G248" s="3" t="s">
        <v>289</v>
      </c>
      <c r="H248" s="3" t="s">
        <v>592</v>
      </c>
      <c r="I248" s="3" t="s">
        <v>76</v>
      </c>
      <c r="J248" s="3"/>
      <c r="K248" s="8">
        <v>1.7900000000001668</v>
      </c>
      <c r="L248" s="3" t="s">
        <v>77</v>
      </c>
      <c r="M248" s="39">
        <v>0.06</v>
      </c>
      <c r="N248" s="39">
        <v>2.610000000000141E-2</v>
      </c>
      <c r="O248" s="8">
        <v>1316709.0727909638</v>
      </c>
      <c r="P248" s="8">
        <v>107.15</v>
      </c>
      <c r="Q248" s="8">
        <v>0</v>
      </c>
      <c r="R248" s="8">
        <v>1410.8537717976239</v>
      </c>
      <c r="S248" s="39">
        <v>2.0257062658322521E-2</v>
      </c>
      <c r="T248" s="39">
        <v>6.2821843690126153E-4</v>
      </c>
      <c r="U248" s="39">
        <v>6.654479059013316E-5</v>
      </c>
    </row>
    <row r="249" spans="2:21" ht="15" x14ac:dyDescent="0.25">
      <c r="B249" s="9" t="s">
        <v>872</v>
      </c>
      <c r="C249" s="3" t="s">
        <v>873</v>
      </c>
      <c r="D249" s="3" t="s">
        <v>138</v>
      </c>
      <c r="E249" s="3"/>
      <c r="F249" s="3" t="s">
        <v>874</v>
      </c>
      <c r="G249" s="3" t="s">
        <v>875</v>
      </c>
      <c r="H249" s="3" t="s">
        <v>592</v>
      </c>
      <c r="I249" s="3" t="s">
        <v>76</v>
      </c>
      <c r="J249" s="3"/>
      <c r="K249" s="8">
        <v>4.3399999999999448</v>
      </c>
      <c r="L249" s="3" t="s">
        <v>77</v>
      </c>
      <c r="M249" s="39">
        <v>6.7500000000000004E-2</v>
      </c>
      <c r="N249" s="39">
        <v>7.9100000000000184E-2</v>
      </c>
      <c r="O249" s="8">
        <v>3304319.5902323574</v>
      </c>
      <c r="P249" s="8">
        <v>97.11</v>
      </c>
      <c r="Q249" s="8">
        <v>0</v>
      </c>
      <c r="R249" s="8">
        <v>3208.8247540749167</v>
      </c>
      <c r="S249" s="39">
        <v>9.178665528423214E-3</v>
      </c>
      <c r="T249" s="39">
        <v>1.4288106333844612E-3</v>
      </c>
      <c r="U249" s="39">
        <v>1.5134847818302474E-4</v>
      </c>
    </row>
    <row r="250" spans="2:21" ht="15" x14ac:dyDescent="0.25">
      <c r="B250" s="9" t="s">
        <v>876</v>
      </c>
      <c r="C250" s="3" t="s">
        <v>877</v>
      </c>
      <c r="D250" s="3" t="s">
        <v>138</v>
      </c>
      <c r="E250" s="3"/>
      <c r="F250" s="3" t="s">
        <v>878</v>
      </c>
      <c r="G250" s="3" t="s">
        <v>289</v>
      </c>
      <c r="H250" s="3" t="s">
        <v>592</v>
      </c>
      <c r="I250" s="3" t="s">
        <v>76</v>
      </c>
      <c r="J250" s="3"/>
      <c r="K250" s="8">
        <v>4.0399999999996732</v>
      </c>
      <c r="L250" s="3" t="s">
        <v>77</v>
      </c>
      <c r="M250" s="39">
        <v>6.8000000000000005E-2</v>
      </c>
      <c r="N250" s="39">
        <v>7.4100000000002178E-2</v>
      </c>
      <c r="O250" s="8">
        <v>1371239.4475105384</v>
      </c>
      <c r="P250" s="8">
        <v>100.57</v>
      </c>
      <c r="Q250" s="8">
        <v>0</v>
      </c>
      <c r="R250" s="8">
        <v>1379.055512141111</v>
      </c>
      <c r="S250" s="39">
        <v>9.9581659223713752E-3</v>
      </c>
      <c r="T250" s="39">
        <v>6.1405945503020451E-4</v>
      </c>
      <c r="U250" s="39">
        <v>6.5044983471726226E-5</v>
      </c>
    </row>
    <row r="251" spans="2:21" ht="15" x14ac:dyDescent="0.25">
      <c r="B251" s="9" t="s">
        <v>879</v>
      </c>
      <c r="C251" s="3" t="s">
        <v>880</v>
      </c>
      <c r="D251" s="3" t="s">
        <v>138</v>
      </c>
      <c r="E251" s="3"/>
      <c r="F251" s="3" t="s">
        <v>881</v>
      </c>
      <c r="G251" s="3" t="s">
        <v>289</v>
      </c>
      <c r="H251" s="3" t="s">
        <v>596</v>
      </c>
      <c r="I251" s="3" t="s">
        <v>91</v>
      </c>
      <c r="J251" s="3"/>
      <c r="K251" s="8">
        <v>1.5100000000000899</v>
      </c>
      <c r="L251" s="3" t="s">
        <v>77</v>
      </c>
      <c r="M251" s="39">
        <v>5.5E-2</v>
      </c>
      <c r="N251" s="39">
        <v>3.3000000000000772E-2</v>
      </c>
      <c r="O251" s="8">
        <v>4567799.8782743355</v>
      </c>
      <c r="P251" s="8">
        <v>105.64</v>
      </c>
      <c r="Q251" s="8">
        <v>0</v>
      </c>
      <c r="R251" s="8">
        <v>4825.4237915744006</v>
      </c>
      <c r="S251" s="39">
        <v>2.0704835528726033E-2</v>
      </c>
      <c r="T251" s="39">
        <v>2.1486423698372213E-3</v>
      </c>
      <c r="U251" s="39">
        <v>2.2759751728900301E-4</v>
      </c>
    </row>
    <row r="252" spans="2:21" ht="15" x14ac:dyDescent="0.25">
      <c r="B252" s="9" t="s">
        <v>882</v>
      </c>
      <c r="C252" s="3" t="s">
        <v>883</v>
      </c>
      <c r="D252" s="3" t="s">
        <v>138</v>
      </c>
      <c r="E252" s="3"/>
      <c r="F252" s="3" t="s">
        <v>868</v>
      </c>
      <c r="G252" s="3" t="s">
        <v>289</v>
      </c>
      <c r="H252" s="3" t="s">
        <v>600</v>
      </c>
      <c r="I252" s="3" t="s">
        <v>76</v>
      </c>
      <c r="J252" s="3"/>
      <c r="K252" s="8">
        <v>3.7200000000003191</v>
      </c>
      <c r="L252" s="3" t="s">
        <v>77</v>
      </c>
      <c r="M252" s="39">
        <v>0.08</v>
      </c>
      <c r="N252" s="39">
        <v>8.6900000000003835E-2</v>
      </c>
      <c r="O252" s="8">
        <v>1374223.1608365814</v>
      </c>
      <c r="P252" s="8">
        <v>98.41</v>
      </c>
      <c r="Q252" s="8">
        <v>27.484463216464828</v>
      </c>
      <c r="R252" s="8">
        <v>1379.8574757960519</v>
      </c>
      <c r="S252" s="39">
        <v>8.3810959573364235E-3</v>
      </c>
      <c r="T252" s="39">
        <v>6.1441654969432175E-4</v>
      </c>
      <c r="U252" s="39">
        <v>6.5082809151853903E-5</v>
      </c>
    </row>
    <row r="253" spans="2:21" ht="15" x14ac:dyDescent="0.25">
      <c r="B253" s="9" t="s">
        <v>884</v>
      </c>
      <c r="C253" s="3" t="s">
        <v>885</v>
      </c>
      <c r="D253" s="3" t="s">
        <v>138</v>
      </c>
      <c r="E253" s="3"/>
      <c r="F253" s="3" t="s">
        <v>886</v>
      </c>
      <c r="G253" s="3" t="s">
        <v>875</v>
      </c>
      <c r="H253" s="3" t="s">
        <v>600</v>
      </c>
      <c r="I253" s="3" t="s">
        <v>76</v>
      </c>
      <c r="J253" s="3"/>
      <c r="K253" s="8">
        <v>2.5899999999998555</v>
      </c>
      <c r="L253" s="3" t="s">
        <v>77</v>
      </c>
      <c r="M253" s="39">
        <v>5.7500000000000002E-2</v>
      </c>
      <c r="N253" s="39">
        <v>6.3599999999997742E-2</v>
      </c>
      <c r="O253" s="8">
        <v>2102561.4360805224</v>
      </c>
      <c r="P253" s="8">
        <v>99.63</v>
      </c>
      <c r="Q253" s="8">
        <v>0</v>
      </c>
      <c r="R253" s="8">
        <v>2094.7819587672534</v>
      </c>
      <c r="S253" s="39">
        <v>7.3774085476509561E-3</v>
      </c>
      <c r="T253" s="39">
        <v>9.3275481420656691E-4</v>
      </c>
      <c r="U253" s="39">
        <v>9.880317121776899E-5</v>
      </c>
    </row>
    <row r="254" spans="2:21" ht="15" x14ac:dyDescent="0.25">
      <c r="B254" s="9" t="s">
        <v>887</v>
      </c>
      <c r="C254" s="3" t="s">
        <v>888</v>
      </c>
      <c r="D254" s="3" t="s">
        <v>138</v>
      </c>
      <c r="E254" s="3"/>
      <c r="F254" s="3" t="s">
        <v>607</v>
      </c>
      <c r="G254" s="3" t="s">
        <v>455</v>
      </c>
      <c r="H254" s="3" t="s">
        <v>608</v>
      </c>
      <c r="I254" s="3" t="s">
        <v>76</v>
      </c>
      <c r="J254" s="3"/>
      <c r="K254" s="8">
        <v>0.44999999999981716</v>
      </c>
      <c r="L254" s="3" t="s">
        <v>77</v>
      </c>
      <c r="M254" s="39">
        <v>6.6000000000000003E-2</v>
      </c>
      <c r="N254" s="39">
        <v>2.3400000000001378E-2</v>
      </c>
      <c r="O254" s="8">
        <v>1990863.1827306172</v>
      </c>
      <c r="P254" s="8">
        <v>105.5</v>
      </c>
      <c r="Q254" s="8">
        <v>0</v>
      </c>
      <c r="R254" s="8">
        <v>2100.3606575404206</v>
      </c>
      <c r="S254" s="39">
        <v>1.8950533412130363E-2</v>
      </c>
      <c r="T254" s="39">
        <v>9.3523887137342461E-4</v>
      </c>
      <c r="U254" s="39">
        <v>9.9066297949289037E-5</v>
      </c>
    </row>
    <row r="255" spans="2:21" ht="15" x14ac:dyDescent="0.25">
      <c r="B255" s="9" t="s">
        <v>889</v>
      </c>
      <c r="C255" s="3" t="s">
        <v>890</v>
      </c>
      <c r="D255" s="3" t="s">
        <v>138</v>
      </c>
      <c r="E255" s="3"/>
      <c r="F255" s="3" t="s">
        <v>607</v>
      </c>
      <c r="G255" s="3" t="s">
        <v>455</v>
      </c>
      <c r="H255" s="3" t="s">
        <v>623</v>
      </c>
      <c r="I255" s="3" t="s">
        <v>624</v>
      </c>
      <c r="J255" s="3"/>
      <c r="K255" s="8">
        <v>1.3700000000000767</v>
      </c>
      <c r="L255" s="3" t="s">
        <v>77</v>
      </c>
      <c r="M255" s="39">
        <v>5.4000000000000006E-2</v>
      </c>
      <c r="N255" s="39">
        <v>3.6500000000000581E-2</v>
      </c>
      <c r="O255" s="8">
        <v>2729131.1327955876</v>
      </c>
      <c r="P255" s="8">
        <v>102.93</v>
      </c>
      <c r="Q255" s="8">
        <v>0</v>
      </c>
      <c r="R255" s="8">
        <v>2809.0946746907566</v>
      </c>
      <c r="S255" s="39">
        <v>2.9535448556935913E-3</v>
      </c>
      <c r="T255" s="39">
        <v>1.2508206739195798E-3</v>
      </c>
      <c r="U255" s="39">
        <v>1.3249467847896031E-4</v>
      </c>
    </row>
    <row r="256" spans="2:21" ht="15" x14ac:dyDescent="0.25">
      <c r="B256" s="9" t="s">
        <v>891</v>
      </c>
      <c r="C256" s="3" t="s">
        <v>892</v>
      </c>
      <c r="D256" s="3" t="s">
        <v>138</v>
      </c>
      <c r="E256" s="3"/>
      <c r="F256" s="3" t="s">
        <v>607</v>
      </c>
      <c r="G256" s="3" t="s">
        <v>455</v>
      </c>
      <c r="H256" s="3" t="s">
        <v>623</v>
      </c>
      <c r="I256" s="3" t="s">
        <v>624</v>
      </c>
      <c r="J256" s="3"/>
      <c r="K256" s="8">
        <v>4.0299999999998972</v>
      </c>
      <c r="L256" s="3" t="s">
        <v>77</v>
      </c>
      <c r="M256" s="39">
        <v>0.05</v>
      </c>
      <c r="N256" s="39">
        <v>8.0699999999999564E-2</v>
      </c>
      <c r="O256" s="8">
        <v>6263350.9071168844</v>
      </c>
      <c r="P256" s="8">
        <v>89.27</v>
      </c>
      <c r="Q256" s="8">
        <v>78.291885995779168</v>
      </c>
      <c r="R256" s="8">
        <v>5669.5852406275517</v>
      </c>
      <c r="S256" s="39">
        <v>6.3053127635583654E-3</v>
      </c>
      <c r="T256" s="39">
        <v>2.5245266723902607E-3</v>
      </c>
      <c r="U256" s="39">
        <v>2.6741351237964314E-4</v>
      </c>
    </row>
    <row r="257" spans="2:21" ht="15" x14ac:dyDescent="0.25">
      <c r="B257" s="9" t="s">
        <v>893</v>
      </c>
      <c r="C257" s="3" t="s">
        <v>894</v>
      </c>
      <c r="D257" s="3" t="s">
        <v>138</v>
      </c>
      <c r="E257" s="3"/>
      <c r="F257" s="3" t="s">
        <v>895</v>
      </c>
      <c r="G257" s="3" t="s">
        <v>289</v>
      </c>
      <c r="H257" s="3" t="s">
        <v>623</v>
      </c>
      <c r="I257" s="3" t="s">
        <v>624</v>
      </c>
      <c r="J257" s="3"/>
      <c r="K257" s="8">
        <v>0.92000000000018578</v>
      </c>
      <c r="L257" s="3" t="s">
        <v>77</v>
      </c>
      <c r="M257" s="39">
        <v>0.06</v>
      </c>
      <c r="N257" s="39">
        <v>2.239999999999891E-2</v>
      </c>
      <c r="O257" s="8">
        <v>1655715.980952655</v>
      </c>
      <c r="P257" s="8">
        <v>106.81</v>
      </c>
      <c r="Q257" s="8">
        <v>0</v>
      </c>
      <c r="R257" s="8">
        <v>1768.4702382252449</v>
      </c>
      <c r="S257" s="39">
        <v>8.8204070581639205E-3</v>
      </c>
      <c r="T257" s="39">
        <v>7.8745624172568555E-4</v>
      </c>
      <c r="U257" s="39">
        <v>8.3412245847163855E-5</v>
      </c>
    </row>
    <row r="258" spans="2:21" ht="15" x14ac:dyDescent="0.25">
      <c r="B258" s="9" t="s">
        <v>896</v>
      </c>
      <c r="C258" s="3" t="s">
        <v>897</v>
      </c>
      <c r="D258" s="3" t="s">
        <v>138</v>
      </c>
      <c r="E258" s="3"/>
      <c r="F258" s="3" t="s">
        <v>898</v>
      </c>
      <c r="G258" s="3" t="s">
        <v>455</v>
      </c>
      <c r="H258" s="3" t="s">
        <v>623</v>
      </c>
      <c r="I258" s="3" t="s">
        <v>624</v>
      </c>
      <c r="J258" s="3"/>
      <c r="K258" s="8">
        <v>1.3699999999999057</v>
      </c>
      <c r="L258" s="3" t="s">
        <v>77</v>
      </c>
      <c r="M258" s="39">
        <v>6.8000000000000005E-2</v>
      </c>
      <c r="N258" s="39">
        <v>2.5799999999998328E-2</v>
      </c>
      <c r="O258" s="8">
        <v>1302481.5617580046</v>
      </c>
      <c r="P258" s="8">
        <v>106.4</v>
      </c>
      <c r="Q258" s="8">
        <v>0</v>
      </c>
      <c r="R258" s="8">
        <v>1385.8403816999287</v>
      </c>
      <c r="S258" s="39">
        <v>2.9146766660505394E-2</v>
      </c>
      <c r="T258" s="39">
        <v>6.1708059034133495E-4</v>
      </c>
      <c r="U258" s="39">
        <v>6.5365000849145592E-5</v>
      </c>
    </row>
    <row r="259" spans="2:21" ht="15" x14ac:dyDescent="0.25">
      <c r="B259" s="9" t="s">
        <v>899</v>
      </c>
      <c r="C259" s="3" t="s">
        <v>900</v>
      </c>
      <c r="D259" s="3" t="s">
        <v>138</v>
      </c>
      <c r="E259" s="3"/>
      <c r="F259" s="3" t="s">
        <v>637</v>
      </c>
      <c r="G259" s="3" t="s">
        <v>313</v>
      </c>
      <c r="H259" s="3" t="s">
        <v>623</v>
      </c>
      <c r="I259" s="3" t="s">
        <v>624</v>
      </c>
      <c r="J259" s="3"/>
      <c r="K259" s="8">
        <v>1.2099999999999418</v>
      </c>
      <c r="L259" s="3" t="s">
        <v>77</v>
      </c>
      <c r="M259" s="39">
        <v>5.4800000000000001E-2</v>
      </c>
      <c r="N259" s="39">
        <v>5.5600000000001371E-2</v>
      </c>
      <c r="O259" s="8">
        <v>1828485.1471983064</v>
      </c>
      <c r="P259" s="8">
        <v>100.09</v>
      </c>
      <c r="Q259" s="8">
        <v>0</v>
      </c>
      <c r="R259" s="8">
        <v>1830.1307835566226</v>
      </c>
      <c r="S259" s="39">
        <v>1.5772796963578702E-2</v>
      </c>
      <c r="T259" s="39">
        <v>8.1491216393454931E-4</v>
      </c>
      <c r="U259" s="39">
        <v>8.6320547301765987E-5</v>
      </c>
    </row>
    <row r="260" spans="2:21" ht="15" x14ac:dyDescent="0.25">
      <c r="B260" s="9" t="s">
        <v>901</v>
      </c>
      <c r="C260" s="3" t="s">
        <v>902</v>
      </c>
      <c r="D260" s="3" t="s">
        <v>138</v>
      </c>
      <c r="E260" s="3"/>
      <c r="F260" s="3" t="s">
        <v>903</v>
      </c>
      <c r="G260" s="3" t="s">
        <v>767</v>
      </c>
      <c r="H260" s="3" t="s">
        <v>623</v>
      </c>
      <c r="I260" s="3" t="s">
        <v>624</v>
      </c>
      <c r="J260" s="3"/>
      <c r="K260" s="8">
        <v>2.8</v>
      </c>
      <c r="L260" s="3" t="s">
        <v>77</v>
      </c>
      <c r="M260" s="39">
        <v>5.5E-2</v>
      </c>
      <c r="N260" s="39">
        <v>7.3399999999999993E-2</v>
      </c>
      <c r="O260" s="8">
        <v>1755155.0602200001</v>
      </c>
      <c r="P260" s="8">
        <v>95.4</v>
      </c>
      <c r="Q260" s="8">
        <v>38.348908885553108</v>
      </c>
      <c r="R260" s="8">
        <v>1712.7668363354333</v>
      </c>
      <c r="S260" s="39">
        <v>1.7377772873465345E-2</v>
      </c>
      <c r="T260" s="39">
        <v>7.6265288877386749E-4</v>
      </c>
      <c r="U260" s="39">
        <v>8.078492096912734E-5</v>
      </c>
    </row>
    <row r="261" spans="2:21" ht="15" x14ac:dyDescent="0.25">
      <c r="B261" s="9" t="s">
        <v>904</v>
      </c>
      <c r="C261" s="3" t="s">
        <v>905</v>
      </c>
      <c r="D261" s="3" t="s">
        <v>138</v>
      </c>
      <c r="E261" s="3"/>
      <c r="F261" s="3" t="s">
        <v>906</v>
      </c>
      <c r="G261" s="3" t="s">
        <v>289</v>
      </c>
      <c r="H261" s="3" t="s">
        <v>623</v>
      </c>
      <c r="I261" s="3" t="s">
        <v>624</v>
      </c>
      <c r="J261" s="3"/>
      <c r="K261" s="8">
        <v>2.4999999999998979</v>
      </c>
      <c r="L261" s="3" t="s">
        <v>77</v>
      </c>
      <c r="M261" s="39">
        <v>2.8500000000000001E-2</v>
      </c>
      <c r="N261" s="39">
        <v>3.0399999999997433E-2</v>
      </c>
      <c r="O261" s="8">
        <v>1839672.5454118915</v>
      </c>
      <c r="P261" s="8">
        <v>100.05</v>
      </c>
      <c r="Q261" s="8">
        <v>0</v>
      </c>
      <c r="R261" s="8">
        <v>1840.59238168461</v>
      </c>
      <c r="S261" s="39">
        <v>2.6281036363027022E-2</v>
      </c>
      <c r="T261" s="39">
        <v>8.1957045592400161E-4</v>
      </c>
      <c r="U261" s="39">
        <v>8.68139824617954E-5</v>
      </c>
    </row>
    <row r="262" spans="2:21" ht="15" x14ac:dyDescent="0.25">
      <c r="B262" s="9" t="s">
        <v>907</v>
      </c>
      <c r="C262" s="3" t="s">
        <v>908</v>
      </c>
      <c r="D262" s="3" t="s">
        <v>138</v>
      </c>
      <c r="E262" s="3"/>
      <c r="F262" s="3" t="s">
        <v>909</v>
      </c>
      <c r="G262" s="3" t="s">
        <v>385</v>
      </c>
      <c r="H262" s="3" t="s">
        <v>623</v>
      </c>
      <c r="I262" s="3" t="s">
        <v>624</v>
      </c>
      <c r="J262" s="3"/>
      <c r="K262" s="8">
        <v>3.35</v>
      </c>
      <c r="L262" s="3" t="s">
        <v>77</v>
      </c>
      <c r="M262" s="39">
        <v>2.8999999999999998E-2</v>
      </c>
      <c r="N262" s="39">
        <v>3.2799999999999996E-2</v>
      </c>
      <c r="O262" s="8">
        <v>2377368.0104499999</v>
      </c>
      <c r="P262" s="8">
        <v>98.8</v>
      </c>
      <c r="Q262" s="8">
        <v>34.566216232260508</v>
      </c>
      <c r="R262" s="8">
        <v>2383.4058105568606</v>
      </c>
      <c r="S262" s="39">
        <v>3.5104292639871242E-2</v>
      </c>
      <c r="T262" s="39">
        <v>1.0612719069401839E-3</v>
      </c>
      <c r="U262" s="39">
        <v>1.1241649824044505E-4</v>
      </c>
    </row>
    <row r="263" spans="2:21" ht="15" x14ac:dyDescent="0.25">
      <c r="B263" s="9" t="s">
        <v>910</v>
      </c>
      <c r="C263" s="3" t="s">
        <v>911</v>
      </c>
      <c r="D263" s="3" t="s">
        <v>138</v>
      </c>
      <c r="E263" s="3"/>
      <c r="F263" s="3" t="s">
        <v>912</v>
      </c>
      <c r="G263" s="3" t="s">
        <v>289</v>
      </c>
      <c r="H263" s="3" t="s">
        <v>623</v>
      </c>
      <c r="I263" s="3" t="s">
        <v>624</v>
      </c>
      <c r="J263" s="3"/>
      <c r="K263" s="8">
        <v>3.0699999999998782</v>
      </c>
      <c r="L263" s="3" t="s">
        <v>77</v>
      </c>
      <c r="M263" s="39">
        <v>4.3700000000000003E-2</v>
      </c>
      <c r="N263" s="39">
        <v>4.2100000000000776E-2</v>
      </c>
      <c r="O263" s="8">
        <v>2748446.3216741155</v>
      </c>
      <c r="P263" s="8">
        <v>100.59</v>
      </c>
      <c r="Q263" s="8">
        <v>40.127316296229218</v>
      </c>
      <c r="R263" s="8">
        <v>2804.7894712678685</v>
      </c>
      <c r="S263" s="39">
        <v>2.8627561757727203E-2</v>
      </c>
      <c r="T263" s="39">
        <v>1.2489036728674987E-3</v>
      </c>
      <c r="U263" s="39">
        <v>1.3229161784578144E-4</v>
      </c>
    </row>
    <row r="264" spans="2:21" ht="15" x14ac:dyDescent="0.25">
      <c r="B264" s="9" t="s">
        <v>913</v>
      </c>
      <c r="C264" s="3" t="s">
        <v>914</v>
      </c>
      <c r="D264" s="3" t="s">
        <v>138</v>
      </c>
      <c r="E264" s="3"/>
      <c r="F264" s="3" t="s">
        <v>915</v>
      </c>
      <c r="G264" s="3" t="s">
        <v>634</v>
      </c>
      <c r="H264" s="3" t="s">
        <v>623</v>
      </c>
      <c r="I264" s="3" t="s">
        <v>624</v>
      </c>
      <c r="J264" s="3"/>
      <c r="K264" s="8">
        <v>3.9000000000000012</v>
      </c>
      <c r="L264" s="3" t="s">
        <v>77</v>
      </c>
      <c r="M264" s="39">
        <v>2.0947E-2</v>
      </c>
      <c r="N264" s="39">
        <v>6.1300000000000451E-2</v>
      </c>
      <c r="O264" s="8">
        <v>4809781.0629289877</v>
      </c>
      <c r="P264" s="8">
        <v>113.14</v>
      </c>
      <c r="Q264" s="8">
        <v>0</v>
      </c>
      <c r="R264" s="8">
        <v>5441.7862945981706</v>
      </c>
      <c r="S264" s="39">
        <v>7.7880218704878632E-3</v>
      </c>
      <c r="T264" s="39">
        <v>2.4230934121453E-3</v>
      </c>
      <c r="U264" s="39">
        <v>2.566690727621598E-4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249</v>
      </c>
      <c r="C266" s="35"/>
      <c r="D266" s="35"/>
      <c r="E266" s="35"/>
      <c r="F266" s="35"/>
      <c r="G266" s="35"/>
      <c r="H266" s="35"/>
      <c r="I266" s="35"/>
      <c r="J266" s="35"/>
      <c r="K266" s="8">
        <v>4.7828629400363782</v>
      </c>
      <c r="L266" s="35"/>
      <c r="M266" s="39"/>
      <c r="N266" s="39">
        <v>5.6714556144625131E-2</v>
      </c>
      <c r="O266" s="8"/>
      <c r="P266" s="8"/>
      <c r="Q266" s="8">
        <v>0</v>
      </c>
      <c r="R266" s="8">
        <v>62086.710009309667</v>
      </c>
      <c r="S266" s="39"/>
      <c r="T266" s="39">
        <v>2.7645682844008625E-2</v>
      </c>
      <c r="U266" s="39">
        <v>2.9284020772299244E-3</v>
      </c>
    </row>
    <row r="267" spans="2:21" ht="15" x14ac:dyDescent="0.25">
      <c r="B267" s="9" t="s">
        <v>916</v>
      </c>
      <c r="C267" s="3" t="s">
        <v>917</v>
      </c>
      <c r="D267" s="3" t="s">
        <v>138</v>
      </c>
      <c r="E267" s="3"/>
      <c r="F267" s="3" t="s">
        <v>918</v>
      </c>
      <c r="G267" s="3" t="s">
        <v>493</v>
      </c>
      <c r="H267" s="3" t="s">
        <v>386</v>
      </c>
      <c r="I267" s="3" t="s">
        <v>76</v>
      </c>
      <c r="J267" s="3"/>
      <c r="K267" s="8">
        <v>4.18</v>
      </c>
      <c r="L267" s="3" t="s">
        <v>77</v>
      </c>
      <c r="M267" s="39">
        <v>3.7587000000000002E-2</v>
      </c>
      <c r="N267" s="39">
        <v>5.4299999999999994E-2</v>
      </c>
      <c r="O267" s="8">
        <v>2134390.5183999999</v>
      </c>
      <c r="P267" s="8">
        <v>97.36</v>
      </c>
      <c r="Q267" s="8">
        <v>0</v>
      </c>
      <c r="R267" s="8">
        <v>2078.04260871424</v>
      </c>
      <c r="S267" s="39">
        <v>4.3693280130359842E-3</v>
      </c>
      <c r="T267" s="39">
        <v>9.2530119389859673E-4</v>
      </c>
      <c r="U267" s="39">
        <v>9.8013637556549504E-5</v>
      </c>
    </row>
    <row r="268" spans="2:21" ht="15" x14ac:dyDescent="0.25">
      <c r="B268" s="9" t="s">
        <v>919</v>
      </c>
      <c r="C268" s="3" t="s">
        <v>920</v>
      </c>
      <c r="D268" s="3" t="s">
        <v>138</v>
      </c>
      <c r="E268" s="3"/>
      <c r="F268" s="3" t="s">
        <v>766</v>
      </c>
      <c r="G268" s="3" t="s">
        <v>767</v>
      </c>
      <c r="H268" s="3" t="s">
        <v>465</v>
      </c>
      <c r="I268" s="3" t="s">
        <v>91</v>
      </c>
      <c r="J268" s="3"/>
      <c r="K268" s="8">
        <v>0.73999999999999988</v>
      </c>
      <c r="L268" s="3" t="s">
        <v>77</v>
      </c>
      <c r="M268" s="39">
        <v>2.7400000000000001E-2</v>
      </c>
      <c r="N268" s="39">
        <v>4.0099999999999997E-2</v>
      </c>
      <c r="O268" s="8">
        <v>4460304.4717100002</v>
      </c>
      <c r="P268" s="8">
        <v>99.4</v>
      </c>
      <c r="Q268" s="8">
        <v>0</v>
      </c>
      <c r="R268" s="8">
        <v>4433.5426448797407</v>
      </c>
      <c r="S268" s="39">
        <v>3.568243577368E-2</v>
      </c>
      <c r="T268" s="39">
        <v>1.9741473467889312E-3</v>
      </c>
      <c r="U268" s="39">
        <v>2.0911392291210961E-4</v>
      </c>
    </row>
    <row r="269" spans="2:21" ht="15" x14ac:dyDescent="0.25">
      <c r="B269" s="9" t="s">
        <v>921</v>
      </c>
      <c r="C269" s="3" t="s">
        <v>922</v>
      </c>
      <c r="D269" s="3" t="s">
        <v>138</v>
      </c>
      <c r="E269" s="3"/>
      <c r="F269" s="3" t="s">
        <v>923</v>
      </c>
      <c r="G269" s="3" t="s">
        <v>634</v>
      </c>
      <c r="H269" s="3" t="s">
        <v>465</v>
      </c>
      <c r="I269" s="3" t="s">
        <v>91</v>
      </c>
      <c r="J269" s="3"/>
      <c r="K269" s="8">
        <v>5.51</v>
      </c>
      <c r="L269" s="3" t="s">
        <v>77</v>
      </c>
      <c r="M269" s="39">
        <v>4.6900000000000004E-2</v>
      </c>
      <c r="N269" s="39">
        <v>6.2399999999999976E-2</v>
      </c>
      <c r="O269" s="8">
        <v>16724474.276320001</v>
      </c>
      <c r="P269" s="8">
        <v>98.77</v>
      </c>
      <c r="Q269" s="8">
        <v>0</v>
      </c>
      <c r="R269" s="8">
        <v>16518.763242721263</v>
      </c>
      <c r="S269" s="39">
        <v>8.6340366106636944E-3</v>
      </c>
      <c r="T269" s="39">
        <v>7.3553984341425595E-3</v>
      </c>
      <c r="U269" s="39">
        <v>7.7912939155579087E-4</v>
      </c>
    </row>
    <row r="270" spans="2:21" ht="15" x14ac:dyDescent="0.25">
      <c r="B270" s="9" t="s">
        <v>924</v>
      </c>
      <c r="C270" s="3" t="s">
        <v>925</v>
      </c>
      <c r="D270" s="3" t="s">
        <v>138</v>
      </c>
      <c r="E270" s="3"/>
      <c r="F270" s="3" t="s">
        <v>923</v>
      </c>
      <c r="G270" s="3" t="s">
        <v>634</v>
      </c>
      <c r="H270" s="3" t="s">
        <v>465</v>
      </c>
      <c r="I270" s="3" t="s">
        <v>91</v>
      </c>
      <c r="J270" s="3"/>
      <c r="K270" s="8">
        <v>5.48</v>
      </c>
      <c r="L270" s="3" t="s">
        <v>77</v>
      </c>
      <c r="M270" s="39">
        <v>4.6900000000000004E-2</v>
      </c>
      <c r="N270" s="39">
        <v>6.1600000000000002E-2</v>
      </c>
      <c r="O270" s="8">
        <v>17626933.654468831</v>
      </c>
      <c r="P270" s="8">
        <v>97.61</v>
      </c>
      <c r="Q270" s="8">
        <v>0</v>
      </c>
      <c r="R270" s="8">
        <v>17205.649940794021</v>
      </c>
      <c r="S270" s="39">
        <v>7.6997045622980084E-3</v>
      </c>
      <c r="T270" s="39">
        <v>7.6612521635774158E-3</v>
      </c>
      <c r="U270" s="39">
        <v>8.1152731428605393E-4</v>
      </c>
    </row>
    <row r="271" spans="2:21" ht="15" x14ac:dyDescent="0.25">
      <c r="B271" s="9" t="s">
        <v>926</v>
      </c>
      <c r="C271" s="3" t="s">
        <v>927</v>
      </c>
      <c r="D271" s="3" t="s">
        <v>138</v>
      </c>
      <c r="E271" s="3"/>
      <c r="F271" s="3" t="s">
        <v>928</v>
      </c>
      <c r="G271" s="3" t="s">
        <v>929</v>
      </c>
      <c r="H271" s="3" t="s">
        <v>524</v>
      </c>
      <c r="I271" s="3" t="s">
        <v>76</v>
      </c>
      <c r="J271" s="3"/>
      <c r="K271" s="8">
        <v>3.63</v>
      </c>
      <c r="L271" s="3" t="s">
        <v>77</v>
      </c>
      <c r="M271" s="39">
        <v>5.2999999999999999E-2</v>
      </c>
      <c r="N271" s="39">
        <v>8.6699999999999999E-2</v>
      </c>
      <c r="O271" s="8">
        <v>6758585.6906300001</v>
      </c>
      <c r="P271" s="8">
        <v>97.74</v>
      </c>
      <c r="Q271" s="8">
        <v>0</v>
      </c>
      <c r="R271" s="8">
        <v>6605.8416540217622</v>
      </c>
      <c r="S271" s="39">
        <v>1.6362039123697242E-2</v>
      </c>
      <c r="T271" s="39">
        <v>2.9414185943729882E-3</v>
      </c>
      <c r="U271" s="39">
        <v>3.1157328868913563E-4</v>
      </c>
    </row>
    <row r="272" spans="2:21" ht="15" x14ac:dyDescent="0.25">
      <c r="B272" s="9" t="s">
        <v>930</v>
      </c>
      <c r="C272" s="3" t="s">
        <v>931</v>
      </c>
      <c r="D272" s="3" t="s">
        <v>138</v>
      </c>
      <c r="E272" s="3"/>
      <c r="F272" s="3" t="s">
        <v>932</v>
      </c>
      <c r="G272" s="3" t="s">
        <v>385</v>
      </c>
      <c r="H272" s="3" t="s">
        <v>933</v>
      </c>
      <c r="I272" s="3" t="s">
        <v>223</v>
      </c>
      <c r="J272" s="3"/>
      <c r="K272" s="8">
        <v>3.29</v>
      </c>
      <c r="L272" s="3" t="s">
        <v>50</v>
      </c>
      <c r="M272" s="39">
        <v>3.2500000000000001E-2</v>
      </c>
      <c r="N272" s="39">
        <v>2.7600000000000003E-2</v>
      </c>
      <c r="O272" s="8">
        <v>808019.26768000005</v>
      </c>
      <c r="P272" s="8">
        <v>102.5819</v>
      </c>
      <c r="Q272" s="8">
        <v>0</v>
      </c>
      <c r="R272" s="8">
        <v>3526.9752700941435</v>
      </c>
      <c r="S272" s="39">
        <v>1.1591152885956106E-3</v>
      </c>
      <c r="T272" s="39">
        <v>1.5704752224922813E-3</v>
      </c>
      <c r="U272" s="39">
        <v>1.663544695110042E-4</v>
      </c>
    </row>
    <row r="273" spans="2:21" ht="15" x14ac:dyDescent="0.25">
      <c r="B273" s="9" t="s">
        <v>934</v>
      </c>
      <c r="C273" s="3" t="s">
        <v>935</v>
      </c>
      <c r="D273" s="3" t="s">
        <v>138</v>
      </c>
      <c r="E273" s="3"/>
      <c r="F273" s="3" t="s">
        <v>932</v>
      </c>
      <c r="G273" s="3" t="s">
        <v>385</v>
      </c>
      <c r="H273" s="3" t="s">
        <v>933</v>
      </c>
      <c r="I273" s="3" t="s">
        <v>223</v>
      </c>
      <c r="J273" s="3"/>
      <c r="K273" s="8">
        <v>5.4700000000000006</v>
      </c>
      <c r="L273" s="3" t="s">
        <v>50</v>
      </c>
      <c r="M273" s="39">
        <v>4.4999999999999998E-2</v>
      </c>
      <c r="N273" s="39">
        <v>4.0100000000000004E-2</v>
      </c>
      <c r="O273" s="8">
        <v>2646072.53107</v>
      </c>
      <c r="P273" s="8">
        <v>104.07299999999999</v>
      </c>
      <c r="Q273" s="8">
        <v>0</v>
      </c>
      <c r="R273" s="8">
        <v>11717.894648084502</v>
      </c>
      <c r="S273" s="39">
        <v>2.9472850646803297E-3</v>
      </c>
      <c r="T273" s="39">
        <v>5.2176898887358542E-3</v>
      </c>
      <c r="U273" s="39">
        <v>5.5269005271928098E-4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936</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5.4537603276080375</v>
      </c>
      <c r="L278" s="35"/>
      <c r="M278" s="39"/>
      <c r="N278" s="39">
        <v>3.9369073528242475E-2</v>
      </c>
      <c r="O278" s="8"/>
      <c r="P278" s="8"/>
      <c r="Q278" s="8">
        <v>0</v>
      </c>
      <c r="R278" s="8">
        <v>850658.04902930022</v>
      </c>
      <c r="S278" s="39"/>
      <c r="T278" s="39">
        <v>0.37877707851875037</v>
      </c>
      <c r="U278" s="39">
        <v>4.0122415850610084E-2</v>
      </c>
    </row>
    <row r="279" spans="2:21" ht="15" x14ac:dyDescent="0.25">
      <c r="B279" s="7" t="s">
        <v>937</v>
      </c>
      <c r="C279" s="35"/>
      <c r="D279" s="35"/>
      <c r="E279" s="35"/>
      <c r="F279" s="35"/>
      <c r="G279" s="35"/>
      <c r="H279" s="35"/>
      <c r="I279" s="35"/>
      <c r="J279" s="35"/>
      <c r="K279" s="8">
        <v>11.443225887014199</v>
      </c>
      <c r="L279" s="35"/>
      <c r="M279" s="39"/>
      <c r="N279" s="39">
        <v>5.5774330764295915E-2</v>
      </c>
      <c r="O279" s="8"/>
      <c r="P279" s="8"/>
      <c r="Q279" s="8">
        <v>0</v>
      </c>
      <c r="R279" s="8">
        <v>27506.84097658471</v>
      </c>
      <c r="S279" s="39"/>
      <c r="T279" s="39">
        <v>1.2248118825513792E-2</v>
      </c>
      <c r="U279" s="39">
        <v>1.2973966609244642E-3</v>
      </c>
    </row>
    <row r="280" spans="2:21" ht="15" x14ac:dyDescent="0.25">
      <c r="B280" s="9" t="s">
        <v>938</v>
      </c>
      <c r="C280" s="3" t="s">
        <v>939</v>
      </c>
      <c r="D280" s="3" t="s">
        <v>217</v>
      </c>
      <c r="E280" s="3" t="s">
        <v>940</v>
      </c>
      <c r="F280" s="3"/>
      <c r="G280" s="3" t="s">
        <v>941</v>
      </c>
      <c r="H280" s="3" t="s">
        <v>297</v>
      </c>
      <c r="I280" s="3" t="s">
        <v>76</v>
      </c>
      <c r="J280" s="3"/>
      <c r="K280" s="8">
        <v>2.34</v>
      </c>
      <c r="L280" s="3" t="s">
        <v>52</v>
      </c>
      <c r="M280" s="39">
        <v>4.4349999999999994E-2</v>
      </c>
      <c r="N280" s="39">
        <v>4.3500000000000004E-2</v>
      </c>
      <c r="O280" s="8">
        <v>575555.55463894003</v>
      </c>
      <c r="P280" s="8">
        <v>102.3972</v>
      </c>
      <c r="Q280" s="8">
        <v>0</v>
      </c>
      <c r="R280" s="8">
        <v>2151.1372036776525</v>
      </c>
      <c r="S280" s="39">
        <v>1.4388888865973502E-3</v>
      </c>
      <c r="T280" s="39">
        <v>9.5784841680132042E-4</v>
      </c>
      <c r="U280" s="39">
        <v>1.0146124113697823E-4</v>
      </c>
    </row>
    <row r="281" spans="2:21" ht="15" x14ac:dyDescent="0.25">
      <c r="B281" s="9" t="s">
        <v>942</v>
      </c>
      <c r="C281" s="3" t="s">
        <v>943</v>
      </c>
      <c r="D281" s="3" t="s">
        <v>217</v>
      </c>
      <c r="E281" s="3" t="s">
        <v>940</v>
      </c>
      <c r="F281" s="3"/>
      <c r="G281" s="3" t="s">
        <v>941</v>
      </c>
      <c r="H281" s="3" t="s">
        <v>297</v>
      </c>
      <c r="I281" s="3" t="s">
        <v>76</v>
      </c>
      <c r="J281" s="3"/>
      <c r="K281" s="8">
        <v>4.7399999999999993</v>
      </c>
      <c r="L281" s="3" t="s">
        <v>52</v>
      </c>
      <c r="M281" s="39">
        <v>5.0819999999999997E-2</v>
      </c>
      <c r="N281" s="39">
        <v>5.0099999999999992E-2</v>
      </c>
      <c r="O281" s="8">
        <v>2328779.1820103703</v>
      </c>
      <c r="P281" s="8">
        <v>102.8669</v>
      </c>
      <c r="Q281" s="8">
        <v>0</v>
      </c>
      <c r="R281" s="8">
        <v>8743.7300763973144</v>
      </c>
      <c r="S281" s="39">
        <v>5.8219479550259256E-3</v>
      </c>
      <c r="T281" s="39">
        <v>3.8933676551624894E-3</v>
      </c>
      <c r="U281" s="39">
        <v>4.1240963347261055E-4</v>
      </c>
    </row>
    <row r="282" spans="2:21" ht="15" x14ac:dyDescent="0.25">
      <c r="B282" s="9" t="s">
        <v>944</v>
      </c>
      <c r="C282" s="3" t="s">
        <v>945</v>
      </c>
      <c r="D282" s="3" t="s">
        <v>217</v>
      </c>
      <c r="E282" s="3" t="s">
        <v>940</v>
      </c>
      <c r="F282" s="3"/>
      <c r="G282" s="3" t="s">
        <v>941</v>
      </c>
      <c r="H282" s="3" t="s">
        <v>297</v>
      </c>
      <c r="I282" s="3" t="s">
        <v>76</v>
      </c>
      <c r="J282" s="3"/>
      <c r="K282" s="8">
        <v>6.1</v>
      </c>
      <c r="L282" s="3" t="s">
        <v>52</v>
      </c>
      <c r="M282" s="39">
        <v>5.4120000000000001E-2</v>
      </c>
      <c r="N282" s="39">
        <v>5.3799999999999987E-2</v>
      </c>
      <c r="O282" s="8">
        <v>284123.58640962001</v>
      </c>
      <c r="P282" s="8">
        <v>102.87</v>
      </c>
      <c r="Q282" s="8">
        <v>0</v>
      </c>
      <c r="R282" s="8">
        <v>1066.8141466215875</v>
      </c>
      <c r="S282" s="39">
        <v>7.1030896602405013E-4</v>
      </c>
      <c r="T282" s="39">
        <v>4.7502606510442877E-4</v>
      </c>
      <c r="U282" s="39">
        <v>5.0317705069514633E-5</v>
      </c>
    </row>
    <row r="283" spans="2:21" ht="15" x14ac:dyDescent="0.25">
      <c r="B283" s="9" t="s">
        <v>946</v>
      </c>
      <c r="C283" s="3" t="s">
        <v>947</v>
      </c>
      <c r="D283" s="3" t="s">
        <v>948</v>
      </c>
      <c r="E283" s="3" t="s">
        <v>217</v>
      </c>
      <c r="F283" s="3"/>
      <c r="G283" s="3" t="s">
        <v>941</v>
      </c>
      <c r="H283" s="3" t="s">
        <v>949</v>
      </c>
      <c r="I283" s="3" t="s">
        <v>219</v>
      </c>
      <c r="J283" s="3"/>
      <c r="K283" s="8">
        <v>16.839999999999996</v>
      </c>
      <c r="L283" s="3" t="s">
        <v>52</v>
      </c>
      <c r="M283" s="39">
        <v>8.1000000000000003E-2</v>
      </c>
      <c r="N283" s="39">
        <v>6.08E-2</v>
      </c>
      <c r="O283" s="8">
        <v>3149876.3558801203</v>
      </c>
      <c r="P283" s="8">
        <v>135.21</v>
      </c>
      <c r="Q283" s="8">
        <v>0</v>
      </c>
      <c r="R283" s="8">
        <v>15545.159549888152</v>
      </c>
      <c r="S283" s="39">
        <v>2.5199010847040963E-2</v>
      </c>
      <c r="T283" s="39">
        <v>6.9218766884455519E-3</v>
      </c>
      <c r="U283" s="39">
        <v>7.3320808124536054E-4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252</v>
      </c>
      <c r="C285" s="35"/>
      <c r="D285" s="35"/>
      <c r="E285" s="35"/>
      <c r="F285" s="35"/>
      <c r="G285" s="35"/>
      <c r="H285" s="35"/>
      <c r="I285" s="35"/>
      <c r="J285" s="35"/>
      <c r="K285" s="8">
        <v>5.2536132889284008</v>
      </c>
      <c r="L285" s="35"/>
      <c r="M285" s="39"/>
      <c r="N285" s="39">
        <v>3.8820867077765893E-2</v>
      </c>
      <c r="O285" s="8"/>
      <c r="P285" s="8"/>
      <c r="Q285" s="8">
        <v>0</v>
      </c>
      <c r="R285" s="8">
        <v>823151.20805271552</v>
      </c>
      <c r="S285" s="39"/>
      <c r="T285" s="39">
        <v>0.36652895969323657</v>
      </c>
      <c r="U285" s="39">
        <v>3.8825019189685617E-2</v>
      </c>
    </row>
    <row r="286" spans="2:21" ht="15" x14ac:dyDescent="0.25">
      <c r="B286" s="9" t="s">
        <v>950</v>
      </c>
      <c r="C286" s="3" t="s">
        <v>951</v>
      </c>
      <c r="D286" s="3" t="s">
        <v>217</v>
      </c>
      <c r="E286" s="3" t="s">
        <v>940</v>
      </c>
      <c r="F286" s="3"/>
      <c r="G286" s="3" t="s">
        <v>952</v>
      </c>
      <c r="H286" s="3" t="s">
        <v>953</v>
      </c>
      <c r="I286" s="3" t="s">
        <v>223</v>
      </c>
      <c r="J286" s="3"/>
      <c r="K286" s="8">
        <v>2.5899999999999714</v>
      </c>
      <c r="L286" s="3" t="s">
        <v>62</v>
      </c>
      <c r="M286" s="39">
        <v>7.2499999999999995E-2</v>
      </c>
      <c r="N286" s="39">
        <v>7.5300000000000047E-2</v>
      </c>
      <c r="O286" s="8">
        <v>9347081.1540065967</v>
      </c>
      <c r="P286" s="8">
        <v>99.296700000000001</v>
      </c>
      <c r="Q286" s="8">
        <v>0</v>
      </c>
      <c r="R286" s="8">
        <v>8782.9373086447667</v>
      </c>
      <c r="S286" s="39">
        <v>1.0385645726673996E-2</v>
      </c>
      <c r="T286" s="39">
        <v>3.9108256700539521E-3</v>
      </c>
      <c r="U286" s="39">
        <v>4.1425889461623795E-4</v>
      </c>
    </row>
    <row r="287" spans="2:21" ht="15" x14ac:dyDescent="0.25">
      <c r="B287" s="9" t="s">
        <v>954</v>
      </c>
      <c r="C287" s="3" t="s">
        <v>955</v>
      </c>
      <c r="D287" s="3" t="s">
        <v>217</v>
      </c>
      <c r="E287" s="3" t="s">
        <v>940</v>
      </c>
      <c r="F287" s="3"/>
      <c r="G287" s="3" t="s">
        <v>956</v>
      </c>
      <c r="H287" s="3" t="s">
        <v>222</v>
      </c>
      <c r="I287" s="3" t="s">
        <v>223</v>
      </c>
      <c r="J287" s="3"/>
      <c r="K287" s="8">
        <v>5.6400000000000201</v>
      </c>
      <c r="L287" s="3" t="s">
        <v>52</v>
      </c>
      <c r="M287" s="39">
        <v>3.6000000000000004E-2</v>
      </c>
      <c r="N287" s="39">
        <v>3.9400000000000206E-2</v>
      </c>
      <c r="O287" s="8">
        <v>5056607.2332775379</v>
      </c>
      <c r="P287" s="8">
        <v>98.382000000000005</v>
      </c>
      <c r="Q287" s="8">
        <v>0</v>
      </c>
      <c r="R287" s="8">
        <v>18157.988348087092</v>
      </c>
      <c r="S287" s="39">
        <v>2.2640534824122783E-3</v>
      </c>
      <c r="T287" s="39">
        <v>8.0853050013625829E-3</v>
      </c>
      <c r="U287" s="39">
        <v>8.5644561918133181E-4</v>
      </c>
    </row>
    <row r="288" spans="2:21" ht="15" x14ac:dyDescent="0.25">
      <c r="B288" s="9" t="s">
        <v>957</v>
      </c>
      <c r="C288" s="3" t="s">
        <v>958</v>
      </c>
      <c r="D288" s="3" t="s">
        <v>217</v>
      </c>
      <c r="E288" s="3" t="s">
        <v>940</v>
      </c>
      <c r="F288" s="3"/>
      <c r="G288" s="3" t="s">
        <v>959</v>
      </c>
      <c r="H288" s="3" t="s">
        <v>218</v>
      </c>
      <c r="I288" s="3" t="s">
        <v>219</v>
      </c>
      <c r="J288" s="3"/>
      <c r="K288" s="8">
        <v>2.5000000000000289</v>
      </c>
      <c r="L288" s="3" t="s">
        <v>50</v>
      </c>
      <c r="M288" s="39">
        <v>2.75E-2</v>
      </c>
      <c r="N288" s="39">
        <v>8.3000000000001215E-3</v>
      </c>
      <c r="O288" s="8">
        <v>2894366.3165992843</v>
      </c>
      <c r="P288" s="8">
        <v>105.99550000000001</v>
      </c>
      <c r="Q288" s="8">
        <v>0</v>
      </c>
      <c r="R288" s="8">
        <v>13054.208771048063</v>
      </c>
      <c r="S288" s="39">
        <v>4.8239438609988076E-3</v>
      </c>
      <c r="T288" s="39">
        <v>5.81271765583578E-3</v>
      </c>
      <c r="U288" s="39">
        <v>6.1571908184534347E-4</v>
      </c>
    </row>
    <row r="289" spans="2:21" ht="15" x14ac:dyDescent="0.25">
      <c r="B289" s="9" t="s">
        <v>960</v>
      </c>
      <c r="C289" s="3" t="s">
        <v>961</v>
      </c>
      <c r="D289" s="3" t="s">
        <v>217</v>
      </c>
      <c r="E289" s="3" t="s">
        <v>940</v>
      </c>
      <c r="F289" s="3"/>
      <c r="G289" s="3" t="s">
        <v>962</v>
      </c>
      <c r="H289" s="3" t="s">
        <v>963</v>
      </c>
      <c r="I289" s="3" t="s">
        <v>219</v>
      </c>
      <c r="J289" s="3"/>
      <c r="K289" s="8">
        <v>7.4800000000000129</v>
      </c>
      <c r="L289" s="3" t="s">
        <v>52</v>
      </c>
      <c r="M289" s="39">
        <v>5.1249999999999997E-2</v>
      </c>
      <c r="N289" s="39">
        <v>5.6400000000000179E-2</v>
      </c>
      <c r="O289" s="8">
        <v>6499714.5368801625</v>
      </c>
      <c r="P289" s="8">
        <v>97.058599999999998</v>
      </c>
      <c r="Q289" s="8">
        <v>0</v>
      </c>
      <c r="R289" s="8">
        <v>23026.137602777369</v>
      </c>
      <c r="S289" s="39">
        <v>1.2999429073760326E-2</v>
      </c>
      <c r="T289" s="39">
        <v>1.0252971967647061E-2</v>
      </c>
      <c r="U289" s="39">
        <v>1.0860583396421631E-3</v>
      </c>
    </row>
    <row r="290" spans="2:21" ht="15" x14ac:dyDescent="0.25">
      <c r="B290" s="9" t="s">
        <v>964</v>
      </c>
      <c r="C290" s="3" t="s">
        <v>965</v>
      </c>
      <c r="D290" s="3" t="s">
        <v>217</v>
      </c>
      <c r="E290" s="3" t="s">
        <v>940</v>
      </c>
      <c r="F290" s="3"/>
      <c r="G290" s="3" t="s">
        <v>956</v>
      </c>
      <c r="H290" s="3" t="s">
        <v>966</v>
      </c>
      <c r="I290" s="3" t="s">
        <v>223</v>
      </c>
      <c r="J290" s="3"/>
      <c r="K290" s="8">
        <v>7.7599999999998852</v>
      </c>
      <c r="L290" s="3" t="s">
        <v>52</v>
      </c>
      <c r="M290" s="39">
        <v>4.3749999999999997E-2</v>
      </c>
      <c r="N290" s="39">
        <v>4.5000000000000033E-2</v>
      </c>
      <c r="O290" s="8">
        <v>741296.07298943843</v>
      </c>
      <c r="P290" s="8">
        <v>100.1069</v>
      </c>
      <c r="Q290" s="8">
        <v>0</v>
      </c>
      <c r="R290" s="8">
        <v>2708.6231680241294</v>
      </c>
      <c r="S290" s="39">
        <v>1.482592145978877E-3</v>
      </c>
      <c r="T290" s="39">
        <v>1.2060831864967676E-3</v>
      </c>
      <c r="U290" s="39">
        <v>1.2775580652422388E-4</v>
      </c>
    </row>
    <row r="291" spans="2:21" ht="15" x14ac:dyDescent="0.25">
      <c r="B291" s="9" t="s">
        <v>967</v>
      </c>
      <c r="C291" s="3" t="s">
        <v>968</v>
      </c>
      <c r="D291" s="3" t="s">
        <v>217</v>
      </c>
      <c r="E291" s="3" t="s">
        <v>940</v>
      </c>
      <c r="F291" s="3"/>
      <c r="G291" s="3" t="s">
        <v>962</v>
      </c>
      <c r="H291" s="3" t="s">
        <v>230</v>
      </c>
      <c r="I291" s="3" t="s">
        <v>219</v>
      </c>
      <c r="J291" s="3"/>
      <c r="K291" s="8">
        <v>1.0600000000000029</v>
      </c>
      <c r="L291" s="3" t="s">
        <v>52</v>
      </c>
      <c r="M291" s="39">
        <v>6.3750000000000001E-2</v>
      </c>
      <c r="N291" s="39">
        <v>4.2299999999999824E-2</v>
      </c>
      <c r="O291" s="8">
        <v>3915113.1772417929</v>
      </c>
      <c r="P291" s="8">
        <v>107.6588</v>
      </c>
      <c r="Q291" s="8">
        <v>0</v>
      </c>
      <c r="R291" s="8">
        <v>15384.616917845819</v>
      </c>
      <c r="S291" s="39">
        <v>5.2201509029890574E-3</v>
      </c>
      <c r="T291" s="39">
        <v>6.8503910083745796E-3</v>
      </c>
      <c r="U291" s="39">
        <v>7.2563587493766222E-4</v>
      </c>
    </row>
    <row r="292" spans="2:21" ht="15" x14ac:dyDescent="0.25">
      <c r="B292" s="9" t="s">
        <v>969</v>
      </c>
      <c r="C292" s="3" t="s">
        <v>970</v>
      </c>
      <c r="D292" s="3" t="s">
        <v>217</v>
      </c>
      <c r="E292" s="3" t="s">
        <v>940</v>
      </c>
      <c r="F292" s="3"/>
      <c r="G292" s="3" t="s">
        <v>941</v>
      </c>
      <c r="H292" s="3" t="s">
        <v>230</v>
      </c>
      <c r="I292" s="3" t="s">
        <v>219</v>
      </c>
      <c r="J292" s="3"/>
      <c r="K292" s="8">
        <v>4.4900000000000198</v>
      </c>
      <c r="L292" s="3" t="s">
        <v>50</v>
      </c>
      <c r="M292" s="39">
        <v>2.7080000000000003E-2</v>
      </c>
      <c r="N292" s="39">
        <v>2.1899999999999649E-2</v>
      </c>
      <c r="O292" s="8">
        <v>2071043.667836128</v>
      </c>
      <c r="P292" s="8">
        <v>102.76649999999999</v>
      </c>
      <c r="Q292" s="8">
        <v>0</v>
      </c>
      <c r="R292" s="8">
        <v>9056.2933714203282</v>
      </c>
      <c r="S292" s="39">
        <v>2.0710436678361278E-3</v>
      </c>
      <c r="T292" s="39">
        <v>4.0325443923674223E-3</v>
      </c>
      <c r="U292" s="39">
        <v>4.2715209610710961E-4</v>
      </c>
    </row>
    <row r="293" spans="2:21" ht="15" x14ac:dyDescent="0.25">
      <c r="B293" s="9" t="s">
        <v>971</v>
      </c>
      <c r="C293" s="3" t="s">
        <v>972</v>
      </c>
      <c r="D293" s="3" t="s">
        <v>217</v>
      </c>
      <c r="E293" s="3" t="s">
        <v>940</v>
      </c>
      <c r="F293" s="3"/>
      <c r="G293" s="3" t="s">
        <v>941</v>
      </c>
      <c r="H293" s="3" t="s">
        <v>230</v>
      </c>
      <c r="I293" s="3" t="s">
        <v>219</v>
      </c>
      <c r="J293" s="3"/>
      <c r="K293" s="8">
        <v>3.5999999999999814</v>
      </c>
      <c r="L293" s="3" t="s">
        <v>50</v>
      </c>
      <c r="M293" s="39">
        <v>3.875E-2</v>
      </c>
      <c r="N293" s="39">
        <v>1.80000000000002E-2</v>
      </c>
      <c r="O293" s="8">
        <v>3528161.7219594815</v>
      </c>
      <c r="P293" s="8">
        <v>108.1395</v>
      </c>
      <c r="Q293" s="8">
        <v>0</v>
      </c>
      <c r="R293" s="8">
        <v>16234.63913678003</v>
      </c>
      <c r="S293" s="39">
        <v>2.0160924125482752E-3</v>
      </c>
      <c r="T293" s="39">
        <v>7.2288849674117398E-3</v>
      </c>
      <c r="U293" s="39">
        <v>7.6572830101798259E-4</v>
      </c>
    </row>
    <row r="294" spans="2:21" ht="15" x14ac:dyDescent="0.25">
      <c r="B294" s="9" t="s">
        <v>973</v>
      </c>
      <c r="C294" s="3" t="s">
        <v>974</v>
      </c>
      <c r="D294" s="3" t="s">
        <v>217</v>
      </c>
      <c r="E294" s="3" t="s">
        <v>940</v>
      </c>
      <c r="F294" s="3"/>
      <c r="G294" s="3" t="s">
        <v>962</v>
      </c>
      <c r="H294" s="3" t="s">
        <v>975</v>
      </c>
      <c r="I294" s="3" t="s">
        <v>219</v>
      </c>
      <c r="J294" s="3"/>
      <c r="K294" s="8">
        <v>6.1299999999999875</v>
      </c>
      <c r="L294" s="3" t="s">
        <v>58</v>
      </c>
      <c r="M294" s="39">
        <v>5.4530000000000002E-2</v>
      </c>
      <c r="N294" s="39">
        <v>4.560000000000014E-2</v>
      </c>
      <c r="O294" s="8">
        <v>3137134.4119806294</v>
      </c>
      <c r="P294" s="8">
        <v>107.3479</v>
      </c>
      <c r="Q294" s="8">
        <v>0</v>
      </c>
      <c r="R294" s="8">
        <v>16189.965475361007</v>
      </c>
      <c r="S294" s="39">
        <v>4.3335074931527846E-3</v>
      </c>
      <c r="T294" s="39">
        <v>7.2089928862419409E-3</v>
      </c>
      <c r="U294" s="39">
        <v>7.6362120848759538E-4</v>
      </c>
    </row>
    <row r="295" spans="2:21" ht="15" x14ac:dyDescent="0.25">
      <c r="B295" s="9" t="s">
        <v>976</v>
      </c>
      <c r="C295" s="3" t="s">
        <v>977</v>
      </c>
      <c r="D295" s="3" t="s">
        <v>948</v>
      </c>
      <c r="E295" s="3" t="s">
        <v>940</v>
      </c>
      <c r="F295" s="3"/>
      <c r="G295" s="3" t="s">
        <v>952</v>
      </c>
      <c r="H295" s="3" t="s">
        <v>975</v>
      </c>
      <c r="I295" s="3" t="s">
        <v>219</v>
      </c>
      <c r="J295" s="3"/>
      <c r="K295" s="8">
        <v>7.0499999999999874</v>
      </c>
      <c r="L295" s="3" t="s">
        <v>52</v>
      </c>
      <c r="M295" s="39">
        <v>4.1250000000000002E-2</v>
      </c>
      <c r="N295" s="39">
        <v>4.290000000000016E-2</v>
      </c>
      <c r="O295" s="8">
        <v>4857909.3168061711</v>
      </c>
      <c r="P295" s="8">
        <v>99.009900000000002</v>
      </c>
      <c r="Q295" s="8">
        <v>0</v>
      </c>
      <c r="R295" s="8">
        <v>17555.806289446551</v>
      </c>
      <c r="S295" s="39">
        <v>2.4289546584030856E-3</v>
      </c>
      <c r="T295" s="39">
        <v>7.8171681616905769E-3</v>
      </c>
      <c r="U295" s="39">
        <v>8.2804290318737534E-4</v>
      </c>
    </row>
    <row r="296" spans="2:21" ht="15" x14ac:dyDescent="0.25">
      <c r="B296" s="9" t="s">
        <v>978</v>
      </c>
      <c r="C296" s="3" t="s">
        <v>979</v>
      </c>
      <c r="D296" s="3" t="s">
        <v>948</v>
      </c>
      <c r="E296" s="3" t="s">
        <v>940</v>
      </c>
      <c r="F296" s="3"/>
      <c r="G296" s="3" t="s">
        <v>952</v>
      </c>
      <c r="H296" s="3" t="s">
        <v>975</v>
      </c>
      <c r="I296" s="3" t="s">
        <v>219</v>
      </c>
      <c r="J296" s="3"/>
      <c r="K296" s="8">
        <v>7.4899999999999549</v>
      </c>
      <c r="L296" s="3" t="s">
        <v>52</v>
      </c>
      <c r="M296" s="39">
        <v>4.2500000000000003E-2</v>
      </c>
      <c r="N296" s="39">
        <v>4.3500000000000823E-2</v>
      </c>
      <c r="O296" s="8">
        <v>1557740.7169515267</v>
      </c>
      <c r="P296" s="8">
        <v>100.2837</v>
      </c>
      <c r="Q296" s="8">
        <v>0</v>
      </c>
      <c r="R296" s="8">
        <v>5701.883783814762</v>
      </c>
      <c r="S296" s="39">
        <v>1.0384938113010178E-3</v>
      </c>
      <c r="T296" s="39">
        <v>2.5389084181961382E-3</v>
      </c>
      <c r="U296" s="39">
        <v>2.6893691603473689E-4</v>
      </c>
    </row>
    <row r="297" spans="2:21" ht="15" x14ac:dyDescent="0.25">
      <c r="B297" s="9" t="s">
        <v>980</v>
      </c>
      <c r="C297" s="3" t="s">
        <v>981</v>
      </c>
      <c r="D297" s="3" t="s">
        <v>217</v>
      </c>
      <c r="E297" s="3" t="s">
        <v>940</v>
      </c>
      <c r="F297" s="3"/>
      <c r="G297" s="3" t="s">
        <v>982</v>
      </c>
      <c r="H297" s="3" t="s">
        <v>975</v>
      </c>
      <c r="I297" s="3" t="s">
        <v>219</v>
      </c>
      <c r="J297" s="3"/>
      <c r="K297" s="8">
        <v>4.629999999999983</v>
      </c>
      <c r="L297" s="3" t="s">
        <v>52</v>
      </c>
      <c r="M297" s="39">
        <v>4.8750000000000002E-2</v>
      </c>
      <c r="N297" s="39">
        <v>3.8199999999999908E-2</v>
      </c>
      <c r="O297" s="8">
        <v>3041479.1970640733</v>
      </c>
      <c r="P297" s="8">
        <v>106.87009999999999</v>
      </c>
      <c r="Q297" s="8">
        <v>0</v>
      </c>
      <c r="R297" s="8">
        <v>11864.07906171701</v>
      </c>
      <c r="S297" s="39">
        <v>6.0829583941281462E-3</v>
      </c>
      <c r="T297" s="39">
        <v>5.2827822077750764E-3</v>
      </c>
      <c r="U297" s="39">
        <v>5.5958503459987801E-4</v>
      </c>
    </row>
    <row r="298" spans="2:21" ht="15" x14ac:dyDescent="0.25">
      <c r="B298" s="9" t="s">
        <v>983</v>
      </c>
      <c r="C298" s="3" t="s">
        <v>984</v>
      </c>
      <c r="D298" s="3" t="s">
        <v>217</v>
      </c>
      <c r="E298" s="3" t="s">
        <v>940</v>
      </c>
      <c r="F298" s="3"/>
      <c r="G298" s="3" t="s">
        <v>952</v>
      </c>
      <c r="H298" s="3" t="s">
        <v>975</v>
      </c>
      <c r="I298" s="3" t="s">
        <v>219</v>
      </c>
      <c r="J298" s="3"/>
      <c r="K298" s="8">
        <v>5.9899999999999851</v>
      </c>
      <c r="L298" s="3" t="s">
        <v>52</v>
      </c>
      <c r="M298" s="39">
        <v>0.04</v>
      </c>
      <c r="N298" s="39">
        <v>4.029999999999944E-2</v>
      </c>
      <c r="O298" s="8">
        <v>1865977.2284008809</v>
      </c>
      <c r="P298" s="8">
        <v>101.5034</v>
      </c>
      <c r="Q298" s="8">
        <v>0</v>
      </c>
      <c r="R298" s="8">
        <v>6913.2137316512189</v>
      </c>
      <c r="S298" s="39">
        <v>6.2199240946696026E-4</v>
      </c>
      <c r="T298" s="39">
        <v>3.0782838103261896E-3</v>
      </c>
      <c r="U298" s="39">
        <v>3.2607090066563769E-4</v>
      </c>
    </row>
    <row r="299" spans="2:21" ht="15" x14ac:dyDescent="0.25">
      <c r="B299" s="9" t="s">
        <v>985</v>
      </c>
      <c r="C299" s="3" t="s">
        <v>986</v>
      </c>
      <c r="D299" s="3" t="s">
        <v>217</v>
      </c>
      <c r="E299" s="3" t="s">
        <v>940</v>
      </c>
      <c r="F299" s="3"/>
      <c r="G299" s="3" t="s">
        <v>956</v>
      </c>
      <c r="H299" s="3" t="s">
        <v>987</v>
      </c>
      <c r="I299" s="3" t="s">
        <v>223</v>
      </c>
      <c r="J299" s="3"/>
      <c r="K299" s="8">
        <v>7.7299999999999844</v>
      </c>
      <c r="L299" s="3" t="s">
        <v>50</v>
      </c>
      <c r="M299" s="39">
        <v>1.8000000000000002E-2</v>
      </c>
      <c r="N299" s="39">
        <v>1.5299999999999847E-2</v>
      </c>
      <c r="O299" s="8">
        <v>5087176.1435039751</v>
      </c>
      <c r="P299" s="8">
        <v>102.6738</v>
      </c>
      <c r="Q299" s="8">
        <v>0</v>
      </c>
      <c r="R299" s="8">
        <v>22225.236481621141</v>
      </c>
      <c r="S299" s="39">
        <v>5.0871761435039749E-3</v>
      </c>
      <c r="T299" s="39">
        <v>9.8963504236551821E-3</v>
      </c>
      <c r="U299" s="39">
        <v>1.0482827753306059E-3</v>
      </c>
    </row>
    <row r="300" spans="2:21" ht="15" x14ac:dyDescent="0.25">
      <c r="B300" s="9" t="s">
        <v>988</v>
      </c>
      <c r="C300" s="3" t="s">
        <v>989</v>
      </c>
      <c r="D300" s="3" t="s">
        <v>990</v>
      </c>
      <c r="E300" s="3" t="s">
        <v>940</v>
      </c>
      <c r="F300" s="3"/>
      <c r="G300" s="3" t="s">
        <v>962</v>
      </c>
      <c r="H300" s="3" t="s">
        <v>975</v>
      </c>
      <c r="I300" s="3" t="s">
        <v>219</v>
      </c>
      <c r="J300" s="3"/>
      <c r="K300" s="8">
        <v>0.22999999999992646</v>
      </c>
      <c r="L300" s="3" t="s">
        <v>52</v>
      </c>
      <c r="M300" s="39">
        <v>7.7499999999999999E-2</v>
      </c>
      <c r="N300" s="39">
        <v>7.0000000000003339E-4</v>
      </c>
      <c r="O300" s="8">
        <v>2602051.1125601088</v>
      </c>
      <c r="P300" s="8">
        <v>101.8567</v>
      </c>
      <c r="Q300" s="8">
        <v>0</v>
      </c>
      <c r="R300" s="8">
        <v>9673.8258668931103</v>
      </c>
      <c r="S300" s="39">
        <v>4.7310020228365614E-3</v>
      </c>
      <c r="T300" s="39">
        <v>4.3075164034974984E-3</v>
      </c>
      <c r="U300" s="39">
        <v>4.5627883582690331E-4</v>
      </c>
    </row>
    <row r="301" spans="2:21" ht="15" x14ac:dyDescent="0.25">
      <c r="B301" s="9" t="s">
        <v>991</v>
      </c>
      <c r="C301" s="3" t="s">
        <v>992</v>
      </c>
      <c r="D301" s="3" t="s">
        <v>217</v>
      </c>
      <c r="E301" s="3" t="s">
        <v>940</v>
      </c>
      <c r="F301" s="3"/>
      <c r="G301" s="3" t="s">
        <v>952</v>
      </c>
      <c r="H301" s="3" t="s">
        <v>987</v>
      </c>
      <c r="I301" s="3" t="s">
        <v>223</v>
      </c>
      <c r="J301" s="3"/>
      <c r="K301" s="8">
        <v>5.9099999999999664</v>
      </c>
      <c r="L301" s="3" t="s">
        <v>52</v>
      </c>
      <c r="M301" s="39">
        <v>4.3749999999999997E-2</v>
      </c>
      <c r="N301" s="39">
        <v>4.6699999999999901E-2</v>
      </c>
      <c r="O301" s="8">
        <v>2385648.7022493631</v>
      </c>
      <c r="P301" s="8">
        <v>99.969300000000004</v>
      </c>
      <c r="Q301" s="8">
        <v>0</v>
      </c>
      <c r="R301" s="8">
        <v>8704.9450087541354</v>
      </c>
      <c r="S301" s="39">
        <v>1.590432468166242E-3</v>
      </c>
      <c r="T301" s="39">
        <v>3.8760976197718885E-3</v>
      </c>
      <c r="U301" s="39">
        <v>4.1058028428282814E-4</v>
      </c>
    </row>
    <row r="302" spans="2:21" ht="15" x14ac:dyDescent="0.25">
      <c r="B302" s="9" t="s">
        <v>993</v>
      </c>
      <c r="C302" s="3" t="s">
        <v>994</v>
      </c>
      <c r="D302" s="3" t="s">
        <v>217</v>
      </c>
      <c r="E302" s="3" t="s">
        <v>940</v>
      </c>
      <c r="F302" s="3"/>
      <c r="G302" s="3" t="s">
        <v>962</v>
      </c>
      <c r="H302" s="3" t="s">
        <v>975</v>
      </c>
      <c r="I302" s="3" t="s">
        <v>219</v>
      </c>
      <c r="J302" s="3"/>
      <c r="K302" s="8">
        <v>5.9500000000000304</v>
      </c>
      <c r="L302" s="3" t="s">
        <v>50</v>
      </c>
      <c r="M302" s="39">
        <v>4.3749999999999997E-2</v>
      </c>
      <c r="N302" s="39">
        <v>3.4799999999999734E-2</v>
      </c>
      <c r="O302" s="8">
        <v>1999716.2106414253</v>
      </c>
      <c r="P302" s="8">
        <v>105.60380000000001</v>
      </c>
      <c r="Q302" s="8">
        <v>0</v>
      </c>
      <c r="R302" s="8">
        <v>8985.8200656201516</v>
      </c>
      <c r="S302" s="39">
        <v>2.6662882808552338E-3</v>
      </c>
      <c r="T302" s="39">
        <v>4.0011643649697972E-3</v>
      </c>
      <c r="U302" s="39">
        <v>4.2382812910896214E-4</v>
      </c>
    </row>
    <row r="303" spans="2:21" ht="15" x14ac:dyDescent="0.25">
      <c r="B303" s="9" t="s">
        <v>995</v>
      </c>
      <c r="C303" s="3" t="s">
        <v>996</v>
      </c>
      <c r="D303" s="3" t="s">
        <v>217</v>
      </c>
      <c r="E303" s="3" t="s">
        <v>940</v>
      </c>
      <c r="F303" s="3"/>
      <c r="G303" s="3" t="s">
        <v>982</v>
      </c>
      <c r="H303" s="3" t="s">
        <v>987</v>
      </c>
      <c r="I303" s="3" t="s">
        <v>223</v>
      </c>
      <c r="J303" s="3"/>
      <c r="K303" s="8">
        <v>6.1699999999999831</v>
      </c>
      <c r="L303" s="3" t="s">
        <v>52</v>
      </c>
      <c r="M303" s="39">
        <v>4.4000000000000004E-2</v>
      </c>
      <c r="N303" s="39">
        <v>3.9699999999999888E-2</v>
      </c>
      <c r="O303" s="8">
        <v>4813329.6560590053</v>
      </c>
      <c r="P303" s="8">
        <v>104.355</v>
      </c>
      <c r="Q303" s="8">
        <v>0</v>
      </c>
      <c r="R303" s="8">
        <v>18333.768094056461</v>
      </c>
      <c r="S303" s="39">
        <v>5.354766123059968E-3</v>
      </c>
      <c r="T303" s="39">
        <v>8.1635753929929483E-3</v>
      </c>
      <c r="U303" s="39">
        <v>8.6473650418964453E-4</v>
      </c>
    </row>
    <row r="304" spans="2:21" ht="15" x14ac:dyDescent="0.25">
      <c r="B304" s="9" t="s">
        <v>997</v>
      </c>
      <c r="C304" s="3" t="s">
        <v>998</v>
      </c>
      <c r="D304" s="3" t="s">
        <v>217</v>
      </c>
      <c r="E304" s="3" t="s">
        <v>940</v>
      </c>
      <c r="F304" s="3"/>
      <c r="G304" s="3" t="s">
        <v>962</v>
      </c>
      <c r="H304" s="3" t="s">
        <v>975</v>
      </c>
      <c r="I304" s="3" t="s">
        <v>219</v>
      </c>
      <c r="J304" s="3"/>
      <c r="K304" s="8">
        <v>5.4300000000000077</v>
      </c>
      <c r="L304" s="3" t="s">
        <v>52</v>
      </c>
      <c r="M304" s="39">
        <v>5.7500000000000002E-2</v>
      </c>
      <c r="N304" s="39">
        <v>5.8099999999999694E-2</v>
      </c>
      <c r="O304" s="8">
        <v>3184261.4819127759</v>
      </c>
      <c r="P304" s="8">
        <v>104.6263</v>
      </c>
      <c r="Q304" s="8">
        <v>0</v>
      </c>
      <c r="R304" s="8">
        <v>12160.242832964474</v>
      </c>
      <c r="S304" s="39">
        <v>4.5489449741611078E-3</v>
      </c>
      <c r="T304" s="39">
        <v>5.4146566409438686E-3</v>
      </c>
      <c r="U304" s="39">
        <v>5.7355399193054148E-4</v>
      </c>
    </row>
    <row r="305" spans="2:21" ht="15" x14ac:dyDescent="0.25">
      <c r="B305" s="9" t="s">
        <v>999</v>
      </c>
      <c r="C305" s="3" t="s">
        <v>1000</v>
      </c>
      <c r="D305" s="3" t="s">
        <v>217</v>
      </c>
      <c r="E305" s="3" t="s">
        <v>940</v>
      </c>
      <c r="F305" s="3"/>
      <c r="G305" s="3" t="s">
        <v>952</v>
      </c>
      <c r="H305" s="3" t="s">
        <v>975</v>
      </c>
      <c r="I305" s="3" t="s">
        <v>219</v>
      </c>
      <c r="J305" s="3"/>
      <c r="K305" s="8">
        <v>2.4399999999999853</v>
      </c>
      <c r="L305" s="3" t="s">
        <v>50</v>
      </c>
      <c r="M305" s="39">
        <v>4.7500000000000001E-2</v>
      </c>
      <c r="N305" s="39">
        <v>1.6900000000000061E-2</v>
      </c>
      <c r="O305" s="8">
        <v>3557329.5571336555</v>
      </c>
      <c r="P305" s="8">
        <v>109.5318</v>
      </c>
      <c r="Q305" s="8">
        <v>0</v>
      </c>
      <c r="R305" s="8">
        <v>16579.606878835017</v>
      </c>
      <c r="S305" s="39">
        <v>1.7786647785668279E-3</v>
      </c>
      <c r="T305" s="39">
        <v>7.3824906067963348E-3</v>
      </c>
      <c r="U305" s="39">
        <v>7.8199916240296609E-4</v>
      </c>
    </row>
    <row r="306" spans="2:21" ht="15" x14ac:dyDescent="0.25">
      <c r="B306" s="9" t="s">
        <v>1001</v>
      </c>
      <c r="C306" s="3" t="s">
        <v>1002</v>
      </c>
      <c r="D306" s="3" t="s">
        <v>217</v>
      </c>
      <c r="E306" s="3" t="s">
        <v>940</v>
      </c>
      <c r="F306" s="3"/>
      <c r="G306" s="3" t="s">
        <v>952</v>
      </c>
      <c r="H306" s="3" t="s">
        <v>975</v>
      </c>
      <c r="I306" s="3" t="s">
        <v>219</v>
      </c>
      <c r="J306" s="3"/>
      <c r="K306" s="8">
        <v>7.2700000000000093</v>
      </c>
      <c r="L306" s="3" t="s">
        <v>52</v>
      </c>
      <c r="M306" s="39">
        <v>4.2999999999999997E-2</v>
      </c>
      <c r="N306" s="39">
        <v>4.5000000000000054E-2</v>
      </c>
      <c r="O306" s="8">
        <v>6895836.6652299287</v>
      </c>
      <c r="P306" s="8">
        <v>100.37520000000001</v>
      </c>
      <c r="Q306" s="8">
        <v>0</v>
      </c>
      <c r="R306" s="8">
        <v>25264.246525909995</v>
      </c>
      <c r="S306" s="39">
        <v>2.7583346660919714E-3</v>
      </c>
      <c r="T306" s="39">
        <v>1.1249546749109832E-2</v>
      </c>
      <c r="U306" s="39">
        <v>1.1916217173535226E-3</v>
      </c>
    </row>
    <row r="307" spans="2:21" ht="15" x14ac:dyDescent="0.25">
      <c r="B307" s="9" t="s">
        <v>1003</v>
      </c>
      <c r="C307" s="3" t="s">
        <v>1004</v>
      </c>
      <c r="D307" s="3" t="s">
        <v>217</v>
      </c>
      <c r="E307" s="3" t="s">
        <v>940</v>
      </c>
      <c r="F307" s="3"/>
      <c r="G307" s="3" t="s">
        <v>1005</v>
      </c>
      <c r="H307" s="3" t="s">
        <v>1006</v>
      </c>
      <c r="I307" s="3" t="s">
        <v>223</v>
      </c>
      <c r="J307" s="3"/>
      <c r="K307" s="8">
        <v>7.5699999999999941</v>
      </c>
      <c r="L307" s="3" t="s">
        <v>52</v>
      </c>
      <c r="M307" s="39">
        <v>0.04</v>
      </c>
      <c r="N307" s="39">
        <v>5.1699999999999975E-2</v>
      </c>
      <c r="O307" s="8">
        <v>5938010.8114714017</v>
      </c>
      <c r="P307" s="8">
        <v>93.114900000000006</v>
      </c>
      <c r="Q307" s="8">
        <v>0</v>
      </c>
      <c r="R307" s="8">
        <v>20181.478417986516</v>
      </c>
      <c r="S307" s="39">
        <v>4.750408649177122E-3</v>
      </c>
      <c r="T307" s="39">
        <v>8.9863152932922446E-3</v>
      </c>
      <c r="U307" s="39">
        <v>9.5188621384416827E-4</v>
      </c>
    </row>
    <row r="308" spans="2:21" ht="15" x14ac:dyDescent="0.25">
      <c r="B308" s="9" t="s">
        <v>1007</v>
      </c>
      <c r="C308" s="3" t="s">
        <v>1008</v>
      </c>
      <c r="D308" s="3" t="s">
        <v>217</v>
      </c>
      <c r="E308" s="3" t="s">
        <v>940</v>
      </c>
      <c r="F308" s="3"/>
      <c r="G308" s="3" t="s">
        <v>962</v>
      </c>
      <c r="H308" s="3" t="s">
        <v>1009</v>
      </c>
      <c r="I308" s="3" t="s">
        <v>219</v>
      </c>
      <c r="J308" s="3"/>
      <c r="K308" s="8">
        <v>6.3899999999999713</v>
      </c>
      <c r="L308" s="3" t="s">
        <v>50</v>
      </c>
      <c r="M308" s="39">
        <v>3.3750000000000002E-2</v>
      </c>
      <c r="N308" s="39">
        <v>3.04E-2</v>
      </c>
      <c r="O308" s="8">
        <v>3819840.0737021738</v>
      </c>
      <c r="P308" s="8">
        <v>104.0613</v>
      </c>
      <c r="Q308" s="8">
        <v>0</v>
      </c>
      <c r="R308" s="8">
        <v>16913.915133630297</v>
      </c>
      <c r="S308" s="39">
        <v>4.2442667485579708E-3</v>
      </c>
      <c r="T308" s="39">
        <v>7.5313498390349011E-3</v>
      </c>
      <c r="U308" s="39">
        <v>7.9776725492438987E-4</v>
      </c>
    </row>
    <row r="309" spans="2:21" ht="15" x14ac:dyDescent="0.25">
      <c r="B309" s="9" t="s">
        <v>1010</v>
      </c>
      <c r="C309" s="3" t="s">
        <v>1011</v>
      </c>
      <c r="D309" s="3" t="s">
        <v>217</v>
      </c>
      <c r="E309" s="3" t="s">
        <v>940</v>
      </c>
      <c r="F309" s="3"/>
      <c r="G309" s="3" t="s">
        <v>952</v>
      </c>
      <c r="H309" s="3" t="s">
        <v>1006</v>
      </c>
      <c r="I309" s="3" t="s">
        <v>223</v>
      </c>
      <c r="J309" s="3"/>
      <c r="K309" s="8">
        <v>5.850000000000052</v>
      </c>
      <c r="L309" s="3" t="s">
        <v>52</v>
      </c>
      <c r="M309" s="39">
        <v>3.95E-2</v>
      </c>
      <c r="N309" s="39">
        <v>4.2700000000000425E-2</v>
      </c>
      <c r="O309" s="8">
        <v>2380553.8838784494</v>
      </c>
      <c r="P309" s="8">
        <v>98.830100000000002</v>
      </c>
      <c r="Q309" s="8">
        <v>0</v>
      </c>
      <c r="R309" s="8">
        <v>8587.3673635547621</v>
      </c>
      <c r="S309" s="39">
        <v>9.5222155355137981E-4</v>
      </c>
      <c r="T309" s="39">
        <v>3.8237431901646532E-3</v>
      </c>
      <c r="U309" s="39">
        <v>4.050345786014348E-4</v>
      </c>
    </row>
    <row r="310" spans="2:21" ht="15" x14ac:dyDescent="0.25">
      <c r="B310" s="9" t="s">
        <v>1012</v>
      </c>
      <c r="C310" s="3" t="s">
        <v>1013</v>
      </c>
      <c r="D310" s="3" t="s">
        <v>217</v>
      </c>
      <c r="E310" s="3" t="s">
        <v>940</v>
      </c>
      <c r="F310" s="3"/>
      <c r="G310" s="3" t="s">
        <v>952</v>
      </c>
      <c r="H310" s="3" t="s">
        <v>1006</v>
      </c>
      <c r="I310" s="3" t="s">
        <v>223</v>
      </c>
      <c r="J310" s="3"/>
      <c r="K310" s="8">
        <v>6.8699999999999779</v>
      </c>
      <c r="L310" s="3" t="s">
        <v>52</v>
      </c>
      <c r="M310" s="39">
        <v>4.2500000000000003E-2</v>
      </c>
      <c r="N310" s="39">
        <v>4.3999999999999956E-2</v>
      </c>
      <c r="O310" s="8">
        <v>4116613.2438167334</v>
      </c>
      <c r="P310" s="8">
        <v>99.755799999999994</v>
      </c>
      <c r="Q310" s="8">
        <v>0</v>
      </c>
      <c r="R310" s="8">
        <v>14988.942392216275</v>
      </c>
      <c r="S310" s="39">
        <v>2.0583066219083666E-3</v>
      </c>
      <c r="T310" s="39">
        <v>6.6742068871130777E-3</v>
      </c>
      <c r="U310" s="39">
        <v>7.06973360808845E-4</v>
      </c>
    </row>
    <row r="311" spans="2:21" ht="15" x14ac:dyDescent="0.25">
      <c r="B311" s="9" t="s">
        <v>1014</v>
      </c>
      <c r="C311" s="3" t="s">
        <v>1015</v>
      </c>
      <c r="D311" s="3" t="s">
        <v>217</v>
      </c>
      <c r="E311" s="3" t="s">
        <v>940</v>
      </c>
      <c r="F311" s="3"/>
      <c r="G311" s="3" t="s">
        <v>952</v>
      </c>
      <c r="H311" s="3" t="s">
        <v>1006</v>
      </c>
      <c r="I311" s="3" t="s">
        <v>223</v>
      </c>
      <c r="J311" s="3"/>
      <c r="K311" s="8">
        <v>7.6099999999999932</v>
      </c>
      <c r="L311" s="3" t="s">
        <v>50</v>
      </c>
      <c r="M311" s="39">
        <v>2.2499999999999999E-2</v>
      </c>
      <c r="N311" s="39">
        <v>2.2399999999999708E-2</v>
      </c>
      <c r="O311" s="8">
        <v>2287573.4486061702</v>
      </c>
      <c r="P311" s="8">
        <v>101.0489</v>
      </c>
      <c r="Q311" s="8">
        <v>0</v>
      </c>
      <c r="R311" s="8">
        <v>9835.9565740678681</v>
      </c>
      <c r="S311" s="39">
        <v>2.5417482762290777E-3</v>
      </c>
      <c r="T311" s="39">
        <v>4.3797092143125034E-3</v>
      </c>
      <c r="U311" s="39">
        <v>4.6392594580586859E-4</v>
      </c>
    </row>
    <row r="312" spans="2:21" ht="15" x14ac:dyDescent="0.25">
      <c r="B312" s="9" t="s">
        <v>1016</v>
      </c>
      <c r="C312" s="3" t="s">
        <v>1017</v>
      </c>
      <c r="D312" s="3" t="s">
        <v>217</v>
      </c>
      <c r="E312" s="3" t="s">
        <v>940</v>
      </c>
      <c r="F312" s="3"/>
      <c r="G312" s="3" t="s">
        <v>952</v>
      </c>
      <c r="H312" s="3" t="s">
        <v>1006</v>
      </c>
      <c r="I312" s="3" t="s">
        <v>223</v>
      </c>
      <c r="J312" s="3"/>
      <c r="K312" s="8">
        <v>6.9700000000000149</v>
      </c>
      <c r="L312" s="3" t="s">
        <v>52</v>
      </c>
      <c r="M312" s="39">
        <v>4.6249999999999999E-2</v>
      </c>
      <c r="N312" s="39">
        <v>4.9099999999999581E-2</v>
      </c>
      <c r="O312" s="8">
        <v>1981884.3463427497</v>
      </c>
      <c r="P312" s="8">
        <v>99.359700000000004</v>
      </c>
      <c r="Q312" s="8">
        <v>0</v>
      </c>
      <c r="R312" s="8">
        <v>7187.5559283650164</v>
      </c>
      <c r="S312" s="39">
        <v>1.3668167905812067E-3</v>
      </c>
      <c r="T312" s="39">
        <v>3.2004416337950291E-3</v>
      </c>
      <c r="U312" s="39">
        <v>3.3901061447247398E-4</v>
      </c>
    </row>
    <row r="313" spans="2:21" ht="15" x14ac:dyDescent="0.25">
      <c r="B313" s="9" t="s">
        <v>1018</v>
      </c>
      <c r="C313" s="3" t="s">
        <v>1019</v>
      </c>
      <c r="D313" s="3" t="s">
        <v>217</v>
      </c>
      <c r="E313" s="3" t="s">
        <v>940</v>
      </c>
      <c r="F313" s="3"/>
      <c r="G313" s="3" t="s">
        <v>1020</v>
      </c>
      <c r="H313" s="3" t="s">
        <v>1006</v>
      </c>
      <c r="I313" s="3" t="s">
        <v>223</v>
      </c>
      <c r="J313" s="3"/>
      <c r="K313" s="8">
        <v>6.3000000000000371</v>
      </c>
      <c r="L313" s="3" t="s">
        <v>52</v>
      </c>
      <c r="M313" s="39">
        <v>0.04</v>
      </c>
      <c r="N313" s="39">
        <v>4.4199999999999552E-2</v>
      </c>
      <c r="O313" s="8">
        <v>2487672.4401298002</v>
      </c>
      <c r="P313" s="8">
        <v>99.136300000000006</v>
      </c>
      <c r="Q313" s="8">
        <v>0</v>
      </c>
      <c r="R313" s="8">
        <v>9001.5834349334327</v>
      </c>
      <c r="S313" s="39">
        <v>3.1095905501622501E-3</v>
      </c>
      <c r="T313" s="39">
        <v>4.0081834050916306E-3</v>
      </c>
      <c r="U313" s="39">
        <v>4.2457162934329942E-4</v>
      </c>
    </row>
    <row r="314" spans="2:21" ht="15" x14ac:dyDescent="0.25">
      <c r="B314" s="9" t="s">
        <v>1021</v>
      </c>
      <c r="C314" s="3" t="s">
        <v>1022</v>
      </c>
      <c r="D314" s="3" t="s">
        <v>217</v>
      </c>
      <c r="E314" s="3" t="s">
        <v>940</v>
      </c>
      <c r="F314" s="3"/>
      <c r="G314" s="3" t="s">
        <v>952</v>
      </c>
      <c r="H314" s="3" t="s">
        <v>1009</v>
      </c>
      <c r="I314" s="3" t="s">
        <v>219</v>
      </c>
      <c r="J314" s="3"/>
      <c r="K314" s="8">
        <v>4.239999999999994</v>
      </c>
      <c r="L314" s="3" t="s">
        <v>52</v>
      </c>
      <c r="M314" s="39">
        <v>6.5000000000000002E-2</v>
      </c>
      <c r="N314" s="39">
        <v>5.010000000000004E-2</v>
      </c>
      <c r="O314" s="8">
        <v>3502687.6301039583</v>
      </c>
      <c r="P314" s="8">
        <v>109.17489999999999</v>
      </c>
      <c r="Q314" s="8">
        <v>0</v>
      </c>
      <c r="R314" s="8">
        <v>13957.80194797882</v>
      </c>
      <c r="S314" s="39">
        <v>1.4010750520415834E-3</v>
      </c>
      <c r="T314" s="39">
        <v>6.215065443078688E-3</v>
      </c>
      <c r="U314" s="39">
        <v>6.5833825325735818E-4</v>
      </c>
    </row>
    <row r="315" spans="2:21" ht="15" x14ac:dyDescent="0.25">
      <c r="B315" s="9" t="s">
        <v>1023</v>
      </c>
      <c r="C315" s="3" t="s">
        <v>1024</v>
      </c>
      <c r="D315" s="3" t="s">
        <v>217</v>
      </c>
      <c r="E315" s="3" t="s">
        <v>940</v>
      </c>
      <c r="F315" s="3"/>
      <c r="G315" s="3" t="s">
        <v>1025</v>
      </c>
      <c r="H315" s="3" t="s">
        <v>1006</v>
      </c>
      <c r="I315" s="3" t="s">
        <v>223</v>
      </c>
      <c r="J315" s="3"/>
      <c r="K315" s="8">
        <v>6.0399999999999938</v>
      </c>
      <c r="L315" s="3" t="s">
        <v>52</v>
      </c>
      <c r="M315" s="39">
        <v>4.1500000000000002E-2</v>
      </c>
      <c r="N315" s="39">
        <v>4.0999999999999884E-2</v>
      </c>
      <c r="O315" s="8">
        <v>2217519.6960044345</v>
      </c>
      <c r="P315" s="8">
        <v>100.9601</v>
      </c>
      <c r="Q315" s="8">
        <v>0</v>
      </c>
      <c r="R315" s="8">
        <v>8171.6600222798943</v>
      </c>
      <c r="S315" s="39">
        <v>4.4350393920088689E-3</v>
      </c>
      <c r="T315" s="39">
        <v>3.6386389494811352E-3</v>
      </c>
      <c r="U315" s="39">
        <v>3.8542719013574686E-4</v>
      </c>
    </row>
    <row r="316" spans="2:21" ht="15" x14ac:dyDescent="0.25">
      <c r="B316" s="9" t="s">
        <v>1026</v>
      </c>
      <c r="C316" s="3" t="s">
        <v>1027</v>
      </c>
      <c r="D316" s="3" t="s">
        <v>217</v>
      </c>
      <c r="E316" s="3" t="s">
        <v>940</v>
      </c>
      <c r="F316" s="3"/>
      <c r="G316" s="3" t="s">
        <v>1028</v>
      </c>
      <c r="H316" s="3" t="s">
        <v>1009</v>
      </c>
      <c r="I316" s="3" t="s">
        <v>219</v>
      </c>
      <c r="J316" s="3"/>
      <c r="K316" s="8">
        <v>5.2500000000000071</v>
      </c>
      <c r="L316" s="3" t="s">
        <v>50</v>
      </c>
      <c r="M316" s="39">
        <v>3.875E-2</v>
      </c>
      <c r="N316" s="39">
        <v>2.8999999999999904E-2</v>
      </c>
      <c r="O316" s="8">
        <v>4177751.0642696079</v>
      </c>
      <c r="P316" s="8">
        <v>105.4713</v>
      </c>
      <c r="Q316" s="8">
        <v>0</v>
      </c>
      <c r="R316" s="8">
        <v>18749.360735685157</v>
      </c>
      <c r="S316" s="39">
        <v>4.1777510642696082E-3</v>
      </c>
      <c r="T316" s="39">
        <v>8.3486285607489441E-3</v>
      </c>
      <c r="U316" s="39">
        <v>8.8433848269429483E-4</v>
      </c>
    </row>
    <row r="317" spans="2:21" ht="15" x14ac:dyDescent="0.25">
      <c r="B317" s="9" t="s">
        <v>1029</v>
      </c>
      <c r="C317" s="3" t="s">
        <v>1030</v>
      </c>
      <c r="D317" s="3" t="s">
        <v>217</v>
      </c>
      <c r="E317" s="3" t="s">
        <v>940</v>
      </c>
      <c r="F317" s="3"/>
      <c r="G317" s="3" t="s">
        <v>1031</v>
      </c>
      <c r="H317" s="3" t="s">
        <v>1006</v>
      </c>
      <c r="I317" s="3" t="s">
        <v>223</v>
      </c>
      <c r="J317" s="3"/>
      <c r="K317" s="8">
        <v>6.3100000000000245</v>
      </c>
      <c r="L317" s="3" t="s">
        <v>52</v>
      </c>
      <c r="M317" s="39">
        <v>4.4999999999999998E-2</v>
      </c>
      <c r="N317" s="39">
        <v>4.560000000000021E-2</v>
      </c>
      <c r="O317" s="8">
        <v>3931926.0778660951</v>
      </c>
      <c r="P317" s="8">
        <v>101.1665</v>
      </c>
      <c r="Q317" s="8">
        <v>0</v>
      </c>
      <c r="R317" s="8">
        <v>14518.940784127495</v>
      </c>
      <c r="S317" s="39">
        <v>2.6212840519107298E-3</v>
      </c>
      <c r="T317" s="39">
        <v>6.4649267466216891E-3</v>
      </c>
      <c r="U317" s="39">
        <v>6.848051111911377E-4</v>
      </c>
    </row>
    <row r="318" spans="2:21" ht="15" x14ac:dyDescent="0.25">
      <c r="B318" s="9" t="s">
        <v>1032</v>
      </c>
      <c r="C318" s="3" t="s">
        <v>1033</v>
      </c>
      <c r="D318" s="3" t="s">
        <v>217</v>
      </c>
      <c r="E318" s="3" t="s">
        <v>940</v>
      </c>
      <c r="F318" s="3"/>
      <c r="G318" s="3" t="s">
        <v>1034</v>
      </c>
      <c r="H318" s="3" t="s">
        <v>1006</v>
      </c>
      <c r="I318" s="3" t="s">
        <v>223</v>
      </c>
      <c r="J318" s="3"/>
      <c r="K318" s="8">
        <v>5.859999999999995</v>
      </c>
      <c r="L318" s="3" t="s">
        <v>52</v>
      </c>
      <c r="M318" s="39">
        <v>4.9000000000000002E-2</v>
      </c>
      <c r="N318" s="39">
        <v>4.4999999999999908E-2</v>
      </c>
      <c r="O318" s="8">
        <v>5079533.9159471281</v>
      </c>
      <c r="P318" s="8">
        <v>103.3608</v>
      </c>
      <c r="Q318" s="8">
        <v>0</v>
      </c>
      <c r="R318" s="8">
        <v>19163.40733557432</v>
      </c>
      <c r="S318" s="39">
        <v>2.040374160205409E-3</v>
      </c>
      <c r="T318" s="39">
        <v>8.5329933141955281E-3</v>
      </c>
      <c r="U318" s="39">
        <v>9.0386754008843929E-4</v>
      </c>
    </row>
    <row r="319" spans="2:21" ht="15" x14ac:dyDescent="0.25">
      <c r="B319" s="9" t="s">
        <v>1035</v>
      </c>
      <c r="C319" s="3" t="s">
        <v>1036</v>
      </c>
      <c r="D319" s="3" t="s">
        <v>217</v>
      </c>
      <c r="E319" s="3" t="s">
        <v>940</v>
      </c>
      <c r="F319" s="3"/>
      <c r="G319" s="3" t="s">
        <v>952</v>
      </c>
      <c r="H319" s="3" t="s">
        <v>1006</v>
      </c>
      <c r="I319" s="3" t="s">
        <v>223</v>
      </c>
      <c r="J319" s="3"/>
      <c r="K319" s="8">
        <v>4.1299999999999963</v>
      </c>
      <c r="L319" s="3" t="s">
        <v>52</v>
      </c>
      <c r="M319" s="39">
        <v>4.7E-2</v>
      </c>
      <c r="N319" s="39">
        <v>4.8800000000000052E-2</v>
      </c>
      <c r="O319" s="8">
        <v>7105997.9230370428</v>
      </c>
      <c r="P319" s="8">
        <v>100.49939999999999</v>
      </c>
      <c r="Q319" s="8">
        <v>0</v>
      </c>
      <c r="R319" s="8">
        <v>26066.432786978457</v>
      </c>
      <c r="S319" s="39">
        <v>5.6847983384296346E-3</v>
      </c>
      <c r="T319" s="39">
        <v>1.1606740534253134E-2</v>
      </c>
      <c r="U319" s="39">
        <v>1.22945789699464E-3</v>
      </c>
    </row>
    <row r="320" spans="2:21" ht="15" x14ac:dyDescent="0.25">
      <c r="B320" s="9" t="s">
        <v>1037</v>
      </c>
      <c r="C320" s="3" t="s">
        <v>1038</v>
      </c>
      <c r="D320" s="3" t="s">
        <v>217</v>
      </c>
      <c r="E320" s="3" t="s">
        <v>940</v>
      </c>
      <c r="F320" s="3"/>
      <c r="G320" s="3" t="s">
        <v>959</v>
      </c>
      <c r="H320" s="3" t="s">
        <v>1009</v>
      </c>
      <c r="I320" s="3" t="s">
        <v>219</v>
      </c>
      <c r="J320" s="3"/>
      <c r="K320" s="8">
        <v>7.7300000000000182</v>
      </c>
      <c r="L320" s="3" t="s">
        <v>52</v>
      </c>
      <c r="M320" s="39">
        <v>3.7629999999999997E-2</v>
      </c>
      <c r="N320" s="39">
        <v>4.7099999999999295E-2</v>
      </c>
      <c r="O320" s="8">
        <v>1373053.5510008887</v>
      </c>
      <c r="P320" s="8">
        <v>93.188500000000005</v>
      </c>
      <c r="Q320" s="8">
        <v>0</v>
      </c>
      <c r="R320" s="8">
        <v>4670.2766733204435</v>
      </c>
      <c r="S320" s="39">
        <v>1.8307380680011851E-3</v>
      </c>
      <c r="T320" s="39">
        <v>2.0795591791710117E-3</v>
      </c>
      <c r="U320" s="39">
        <v>2.2027979754989942E-4</v>
      </c>
    </row>
    <row r="321" spans="2:21" ht="15" x14ac:dyDescent="0.25">
      <c r="B321" s="9" t="s">
        <v>1039</v>
      </c>
      <c r="C321" s="3" t="s">
        <v>1040</v>
      </c>
      <c r="D321" s="3" t="s">
        <v>217</v>
      </c>
      <c r="E321" s="3" t="s">
        <v>940</v>
      </c>
      <c r="F321" s="3"/>
      <c r="G321" s="3" t="s">
        <v>959</v>
      </c>
      <c r="H321" s="3" t="s">
        <v>1009</v>
      </c>
      <c r="I321" s="3" t="s">
        <v>219</v>
      </c>
      <c r="J321" s="3"/>
      <c r="K321" s="8">
        <v>7.6600000000000774</v>
      </c>
      <c r="L321" s="3" t="s">
        <v>52</v>
      </c>
      <c r="M321" s="39">
        <v>4.6539999999999998E-2</v>
      </c>
      <c r="N321" s="39">
        <v>4.7100000000000121E-2</v>
      </c>
      <c r="O321" s="8">
        <v>1376874.6647788363</v>
      </c>
      <c r="P321" s="8">
        <v>100.6913</v>
      </c>
      <c r="Q321" s="8">
        <v>0</v>
      </c>
      <c r="R321" s="8">
        <v>5060.3336101818368</v>
      </c>
      <c r="S321" s="39">
        <v>2.7537493295576726E-3</v>
      </c>
      <c r="T321" s="39">
        <v>2.2532419265087053E-3</v>
      </c>
      <c r="U321" s="39">
        <v>2.386773506489696E-4</v>
      </c>
    </row>
    <row r="322" spans="2:21" ht="15" x14ac:dyDescent="0.25">
      <c r="B322" s="9" t="s">
        <v>1041</v>
      </c>
      <c r="C322" s="3" t="s">
        <v>1042</v>
      </c>
      <c r="D322" s="3" t="s">
        <v>217</v>
      </c>
      <c r="E322" s="3" t="s">
        <v>940</v>
      </c>
      <c r="F322" s="3"/>
      <c r="G322" s="3" t="s">
        <v>959</v>
      </c>
      <c r="H322" s="3" t="s">
        <v>1006</v>
      </c>
      <c r="I322" s="3" t="s">
        <v>223</v>
      </c>
      <c r="J322" s="3"/>
      <c r="K322" s="8">
        <v>6.7900000000000444</v>
      </c>
      <c r="L322" s="3" t="s">
        <v>52</v>
      </c>
      <c r="M322" s="39">
        <v>3.85E-2</v>
      </c>
      <c r="N322" s="39">
        <v>4.2899999999999723E-2</v>
      </c>
      <c r="O322" s="8">
        <v>2627652.5748739755</v>
      </c>
      <c r="P322" s="8">
        <v>98.902299999999997</v>
      </c>
      <c r="Q322" s="8">
        <v>0</v>
      </c>
      <c r="R322" s="8">
        <v>9485.6531981350599</v>
      </c>
      <c r="S322" s="39">
        <v>5.2553051497479511E-3</v>
      </c>
      <c r="T322" s="39">
        <v>4.2237277485725443E-3</v>
      </c>
      <c r="U322" s="39">
        <v>4.4740342216774263E-4</v>
      </c>
    </row>
    <row r="323" spans="2:21" ht="15" x14ac:dyDescent="0.25">
      <c r="B323" s="9" t="s">
        <v>1043</v>
      </c>
      <c r="C323" s="3" t="s">
        <v>1044</v>
      </c>
      <c r="D323" s="3" t="s">
        <v>217</v>
      </c>
      <c r="E323" s="3" t="s">
        <v>940</v>
      </c>
      <c r="F323" s="3"/>
      <c r="G323" s="3" t="s">
        <v>1028</v>
      </c>
      <c r="H323" s="3" t="s">
        <v>1006</v>
      </c>
      <c r="I323" s="3" t="s">
        <v>223</v>
      </c>
      <c r="J323" s="3"/>
      <c r="K323" s="8">
        <v>2.0200000000000258</v>
      </c>
      <c r="L323" s="3" t="s">
        <v>58</v>
      </c>
      <c r="M323" s="39">
        <v>3.875E-2</v>
      </c>
      <c r="N323" s="39">
        <v>3.059999999999977E-2</v>
      </c>
      <c r="O323" s="8">
        <v>3493771.6979550966</v>
      </c>
      <c r="P323" s="8">
        <v>104.7946</v>
      </c>
      <c r="Q323" s="8">
        <v>0</v>
      </c>
      <c r="R323" s="8">
        <v>17601.625955109183</v>
      </c>
      <c r="S323" s="39">
        <v>4.6583622639401285E-3</v>
      </c>
      <c r="T323" s="39">
        <v>7.8375705303253083E-3</v>
      </c>
      <c r="U323" s="39">
        <v>8.3020404852885527E-4</v>
      </c>
    </row>
    <row r="324" spans="2:21" ht="15" x14ac:dyDescent="0.25">
      <c r="B324" s="9" t="s">
        <v>1045</v>
      </c>
      <c r="C324" s="3" t="s">
        <v>1046</v>
      </c>
      <c r="D324" s="3" t="s">
        <v>217</v>
      </c>
      <c r="E324" s="3" t="s">
        <v>940</v>
      </c>
      <c r="F324" s="3"/>
      <c r="G324" s="3" t="s">
        <v>1047</v>
      </c>
      <c r="H324" s="3" t="s">
        <v>1006</v>
      </c>
      <c r="I324" s="3" t="s">
        <v>223</v>
      </c>
      <c r="J324" s="3"/>
      <c r="K324" s="8">
        <v>6.3600000000001495</v>
      </c>
      <c r="L324" s="3" t="s">
        <v>52</v>
      </c>
      <c r="M324" s="39">
        <v>4.1250000000000002E-2</v>
      </c>
      <c r="N324" s="39">
        <v>4.4499999999998846E-2</v>
      </c>
      <c r="O324" s="8">
        <v>722190.50409779581</v>
      </c>
      <c r="P324" s="8">
        <v>99.391999999999996</v>
      </c>
      <c r="Q324" s="8">
        <v>0</v>
      </c>
      <c r="R324" s="8">
        <v>2619.9673903563048</v>
      </c>
      <c r="S324" s="39">
        <v>2.7252471852747012E-4</v>
      </c>
      <c r="T324" s="39">
        <v>1.1666069521895203E-3</v>
      </c>
      <c r="U324" s="39">
        <v>1.2357423910920118E-4</v>
      </c>
    </row>
    <row r="325" spans="2:21" ht="15" x14ac:dyDescent="0.25">
      <c r="B325" s="9" t="s">
        <v>1048</v>
      </c>
      <c r="C325" s="3" t="s">
        <v>1049</v>
      </c>
      <c r="D325" s="3" t="s">
        <v>217</v>
      </c>
      <c r="E325" s="3" t="s">
        <v>940</v>
      </c>
      <c r="F325" s="3"/>
      <c r="G325" s="3" t="s">
        <v>1020</v>
      </c>
      <c r="H325" s="3" t="s">
        <v>1006</v>
      </c>
      <c r="I325" s="3" t="s">
        <v>223</v>
      </c>
      <c r="J325" s="3"/>
      <c r="K325" s="8">
        <v>5.4499999999999726</v>
      </c>
      <c r="L325" s="3" t="s">
        <v>52</v>
      </c>
      <c r="M325" s="39">
        <v>3.85E-2</v>
      </c>
      <c r="N325" s="39">
        <v>4.0599999999999706E-2</v>
      </c>
      <c r="O325" s="8">
        <v>3714122.5925030867</v>
      </c>
      <c r="P325" s="8">
        <v>99.628100000000003</v>
      </c>
      <c r="Q325" s="8">
        <v>0</v>
      </c>
      <c r="R325" s="8">
        <v>13506.12840383472</v>
      </c>
      <c r="S325" s="39">
        <v>8.2536057611179697E-3</v>
      </c>
      <c r="T325" s="39">
        <v>6.013946338063062E-3</v>
      </c>
      <c r="U325" s="39">
        <v>6.3703447110006475E-4</v>
      </c>
    </row>
    <row r="326" spans="2:21" ht="15" x14ac:dyDescent="0.25">
      <c r="B326" s="9" t="s">
        <v>1050</v>
      </c>
      <c r="C326" s="3" t="s">
        <v>1051</v>
      </c>
      <c r="D326" s="3" t="s">
        <v>217</v>
      </c>
      <c r="E326" s="3" t="s">
        <v>940</v>
      </c>
      <c r="F326" s="3"/>
      <c r="G326" s="3" t="s">
        <v>941</v>
      </c>
      <c r="H326" s="3" t="s">
        <v>1006</v>
      </c>
      <c r="I326" s="3" t="s">
        <v>223</v>
      </c>
      <c r="J326" s="3"/>
      <c r="K326" s="8">
        <v>5.8199999999999861</v>
      </c>
      <c r="L326" s="3" t="s">
        <v>52</v>
      </c>
      <c r="M326" s="39">
        <v>3.6499999999999998E-2</v>
      </c>
      <c r="N326" s="39">
        <v>4.009999999999974E-2</v>
      </c>
      <c r="O326" s="8">
        <v>4943247.5245216032</v>
      </c>
      <c r="P326" s="8">
        <v>98.930599999999998</v>
      </c>
      <c r="Q326" s="8">
        <v>0</v>
      </c>
      <c r="R326" s="8">
        <v>17849.90018246444</v>
      </c>
      <c r="S326" s="39">
        <v>8.2387458742026708E-3</v>
      </c>
      <c r="T326" s="39">
        <v>7.9481209290624237E-3</v>
      </c>
      <c r="U326" s="39">
        <v>8.419142319642599E-4</v>
      </c>
    </row>
    <row r="327" spans="2:21" ht="15" x14ac:dyDescent="0.25">
      <c r="B327" s="9" t="s">
        <v>1052</v>
      </c>
      <c r="C327" s="3" t="s">
        <v>1053</v>
      </c>
      <c r="D327" s="3" t="s">
        <v>217</v>
      </c>
      <c r="E327" s="3" t="s">
        <v>940</v>
      </c>
      <c r="F327" s="3"/>
      <c r="G327" s="3" t="s">
        <v>1054</v>
      </c>
      <c r="H327" s="3" t="s">
        <v>1006</v>
      </c>
      <c r="I327" s="3" t="s">
        <v>223</v>
      </c>
      <c r="J327" s="3"/>
      <c r="K327" s="8">
        <v>5.3200000000000145</v>
      </c>
      <c r="L327" s="3" t="s">
        <v>50</v>
      </c>
      <c r="M327" s="39">
        <v>3.3750000000000002E-2</v>
      </c>
      <c r="N327" s="39">
        <v>3.6400000000000092E-2</v>
      </c>
      <c r="O327" s="8">
        <v>1604867.7868836732</v>
      </c>
      <c r="P327" s="8">
        <v>98.618700000000004</v>
      </c>
      <c r="Q327" s="8">
        <v>0</v>
      </c>
      <c r="R327" s="8">
        <v>6734.5484117480919</v>
      </c>
      <c r="S327" s="39">
        <v>1.2838942295069387E-3</v>
      </c>
      <c r="T327" s="39">
        <v>2.9987285436914369E-3</v>
      </c>
      <c r="U327" s="39">
        <v>3.1764391373309108E-4</v>
      </c>
    </row>
    <row r="328" spans="2:21" ht="15" x14ac:dyDescent="0.25">
      <c r="B328" s="9" t="s">
        <v>1055</v>
      </c>
      <c r="C328" s="3" t="s">
        <v>1056</v>
      </c>
      <c r="D328" s="3" t="s">
        <v>217</v>
      </c>
      <c r="E328" s="3" t="s">
        <v>940</v>
      </c>
      <c r="F328" s="3"/>
      <c r="G328" s="3" t="s">
        <v>952</v>
      </c>
      <c r="H328" s="3" t="s">
        <v>1057</v>
      </c>
      <c r="I328" s="3" t="s">
        <v>223</v>
      </c>
      <c r="J328" s="3"/>
      <c r="K328" s="8">
        <v>5.7899999999999769</v>
      </c>
      <c r="L328" s="3" t="s">
        <v>52</v>
      </c>
      <c r="M328" s="39">
        <v>3.875E-2</v>
      </c>
      <c r="N328" s="39">
        <v>4.3600000000000548E-2</v>
      </c>
      <c r="O328" s="8">
        <v>1029153.3109541833</v>
      </c>
      <c r="P328" s="8">
        <v>98.199799999999996</v>
      </c>
      <c r="Q328" s="8">
        <v>0</v>
      </c>
      <c r="R328" s="8">
        <v>3688.7869077572327</v>
      </c>
      <c r="S328" s="39">
        <v>1.0291533109541833E-3</v>
      </c>
      <c r="T328" s="39">
        <v>1.6425259595120498E-3</v>
      </c>
      <c r="U328" s="39">
        <v>1.7398653015299206E-4</v>
      </c>
    </row>
    <row r="329" spans="2:21" ht="15" x14ac:dyDescent="0.25">
      <c r="B329" s="9" t="s">
        <v>1058</v>
      </c>
      <c r="C329" s="3" t="s">
        <v>1059</v>
      </c>
      <c r="D329" s="3" t="s">
        <v>217</v>
      </c>
      <c r="E329" s="3" t="s">
        <v>940</v>
      </c>
      <c r="F329" s="3"/>
      <c r="G329" s="3" t="s">
        <v>952</v>
      </c>
      <c r="H329" s="3" t="s">
        <v>1057</v>
      </c>
      <c r="I329" s="3" t="s">
        <v>223</v>
      </c>
      <c r="J329" s="3"/>
      <c r="K329" s="8">
        <v>6.9200000000000017</v>
      </c>
      <c r="L329" s="3" t="s">
        <v>52</v>
      </c>
      <c r="M329" s="39">
        <v>4.2999999999999997E-2</v>
      </c>
      <c r="N329" s="39">
        <v>4.5899999999999899E-2</v>
      </c>
      <c r="O329" s="8">
        <v>3920462.7365313</v>
      </c>
      <c r="P329" s="8">
        <v>98.4328</v>
      </c>
      <c r="Q329" s="8">
        <v>0</v>
      </c>
      <c r="R329" s="8">
        <v>14085.424362581967</v>
      </c>
      <c r="S329" s="39">
        <v>3.9204627365312999E-3</v>
      </c>
      <c r="T329" s="39">
        <v>6.2718925611104882E-3</v>
      </c>
      <c r="U329" s="39">
        <v>6.6435773381880061E-4</v>
      </c>
    </row>
    <row r="330" spans="2:21" ht="15" x14ac:dyDescent="0.25">
      <c r="B330" s="9" t="s">
        <v>1060</v>
      </c>
      <c r="C330" s="3" t="s">
        <v>1061</v>
      </c>
      <c r="D330" s="3" t="s">
        <v>217</v>
      </c>
      <c r="E330" s="3" t="s">
        <v>940</v>
      </c>
      <c r="F330" s="3"/>
      <c r="G330" s="3" t="s">
        <v>952</v>
      </c>
      <c r="H330" s="3" t="s">
        <v>1057</v>
      </c>
      <c r="I330" s="3" t="s">
        <v>223</v>
      </c>
      <c r="J330" s="3"/>
      <c r="K330" s="8">
        <v>5.8999999999998805</v>
      </c>
      <c r="L330" s="3" t="s">
        <v>52</v>
      </c>
      <c r="M330" s="39">
        <v>4.4000000000000004E-2</v>
      </c>
      <c r="N330" s="39">
        <v>4.4800000000001082E-2</v>
      </c>
      <c r="O330" s="8">
        <v>1036795.5385110308</v>
      </c>
      <c r="P330" s="8">
        <v>99.770399999999995</v>
      </c>
      <c r="Q330" s="8">
        <v>0</v>
      </c>
      <c r="R330" s="8">
        <v>3775.6166362874324</v>
      </c>
      <c r="S330" s="39">
        <v>4.1471821540441231E-4</v>
      </c>
      <c r="T330" s="39">
        <v>1.6811890991117698E-3</v>
      </c>
      <c r="U330" s="39">
        <v>1.7808196953696039E-4</v>
      </c>
    </row>
    <row r="331" spans="2:21" ht="15" x14ac:dyDescent="0.25">
      <c r="B331" s="9" t="s">
        <v>1062</v>
      </c>
      <c r="C331" s="3" t="s">
        <v>1063</v>
      </c>
      <c r="D331" s="3" t="s">
        <v>217</v>
      </c>
      <c r="E331" s="3" t="s">
        <v>940</v>
      </c>
      <c r="F331" s="3"/>
      <c r="G331" s="3" t="s">
        <v>1028</v>
      </c>
      <c r="H331" s="3" t="s">
        <v>1057</v>
      </c>
      <c r="I331" s="3" t="s">
        <v>223</v>
      </c>
      <c r="J331" s="3"/>
      <c r="K331" s="8">
        <v>2.6300000000001043</v>
      </c>
      <c r="L331" s="3" t="s">
        <v>50</v>
      </c>
      <c r="M331" s="39">
        <v>0.03</v>
      </c>
      <c r="N331" s="39">
        <v>2.1200000000000753E-2</v>
      </c>
      <c r="O331" s="8">
        <v>721426.28134201583</v>
      </c>
      <c r="P331" s="8">
        <v>102.98180000000001</v>
      </c>
      <c r="Q331" s="8">
        <v>0</v>
      </c>
      <c r="R331" s="8">
        <v>3161.2730767923881</v>
      </c>
      <c r="S331" s="39">
        <v>9.6190170845602109E-4</v>
      </c>
      <c r="T331" s="39">
        <v>1.4076370426328122E-3</v>
      </c>
      <c r="U331" s="39">
        <v>1.4910564021481794E-4</v>
      </c>
    </row>
    <row r="332" spans="2:21" ht="15" x14ac:dyDescent="0.25">
      <c r="B332" s="9" t="s">
        <v>1064</v>
      </c>
      <c r="C332" s="3" t="s">
        <v>1065</v>
      </c>
      <c r="D332" s="3" t="s">
        <v>217</v>
      </c>
      <c r="E332" s="3" t="s">
        <v>940</v>
      </c>
      <c r="F332" s="3"/>
      <c r="G332" s="3" t="s">
        <v>1028</v>
      </c>
      <c r="H332" s="3" t="s">
        <v>1057</v>
      </c>
      <c r="I332" s="3" t="s">
        <v>223</v>
      </c>
      <c r="J332" s="3"/>
      <c r="K332" s="8">
        <v>5.6299999999999866</v>
      </c>
      <c r="L332" s="3" t="s">
        <v>58</v>
      </c>
      <c r="M332" s="39">
        <v>5.2499999999999998E-2</v>
      </c>
      <c r="N332" s="39">
        <v>4.3799999999999999E-2</v>
      </c>
      <c r="O332" s="8">
        <v>2230256.7419321956</v>
      </c>
      <c r="P332" s="8">
        <v>106.1609</v>
      </c>
      <c r="Q332" s="8">
        <v>0</v>
      </c>
      <c r="R332" s="8">
        <v>11382.526894099103</v>
      </c>
      <c r="S332" s="39">
        <v>4.9561260931826577E-3</v>
      </c>
      <c r="T332" s="39">
        <v>5.0683588876021552E-3</v>
      </c>
      <c r="U332" s="39">
        <v>5.3687198751241924E-4</v>
      </c>
    </row>
    <row r="333" spans="2:21" ht="15" x14ac:dyDescent="0.25">
      <c r="B333" s="9" t="s">
        <v>1066</v>
      </c>
      <c r="C333" s="3" t="s">
        <v>1067</v>
      </c>
      <c r="D333" s="3" t="s">
        <v>217</v>
      </c>
      <c r="E333" s="3" t="s">
        <v>940</v>
      </c>
      <c r="F333" s="3"/>
      <c r="G333" s="3" t="s">
        <v>1068</v>
      </c>
      <c r="H333" s="3" t="s">
        <v>1057</v>
      </c>
      <c r="I333" s="3" t="s">
        <v>223</v>
      </c>
      <c r="J333" s="3"/>
      <c r="K333" s="8">
        <v>5.6899999999999951</v>
      </c>
      <c r="L333" s="3" t="s">
        <v>52</v>
      </c>
      <c r="M333" s="39">
        <v>4.7500000000000001E-2</v>
      </c>
      <c r="N333" s="39">
        <v>4.4199999999999816E-2</v>
      </c>
      <c r="O333" s="8">
        <v>3984147.9661691552</v>
      </c>
      <c r="P333" s="8">
        <v>102.0579</v>
      </c>
      <c r="Q333" s="8">
        <v>0</v>
      </c>
      <c r="R333" s="8">
        <v>14841.405201267191</v>
      </c>
      <c r="S333" s="39">
        <v>6.6402466102819255E-3</v>
      </c>
      <c r="T333" s="39">
        <v>6.6085122096521086E-3</v>
      </c>
      <c r="U333" s="39">
        <v>7.0001457339074569E-4</v>
      </c>
    </row>
    <row r="334" spans="2:21" ht="15" x14ac:dyDescent="0.25">
      <c r="B334" s="9" t="s">
        <v>1069</v>
      </c>
      <c r="C334" s="3" t="s">
        <v>1070</v>
      </c>
      <c r="D334" s="3" t="s">
        <v>217</v>
      </c>
      <c r="E334" s="3" t="s">
        <v>940</v>
      </c>
      <c r="F334" s="3"/>
      <c r="G334" s="3" t="s">
        <v>952</v>
      </c>
      <c r="H334" s="3" t="s">
        <v>949</v>
      </c>
      <c r="I334" s="3" t="s">
        <v>219</v>
      </c>
      <c r="J334" s="3"/>
      <c r="K334" s="8">
        <v>6.1599999999999984</v>
      </c>
      <c r="L334" s="3" t="s">
        <v>52</v>
      </c>
      <c r="M334" s="39">
        <v>4.2500000000000003E-2</v>
      </c>
      <c r="N334" s="39">
        <v>4.4899999999999884E-2</v>
      </c>
      <c r="O334" s="8">
        <v>5813060.390920422</v>
      </c>
      <c r="P334" s="8">
        <v>99.310599999999994</v>
      </c>
      <c r="Q334" s="8">
        <v>0</v>
      </c>
      <c r="R334" s="8">
        <v>21071.392271248929</v>
      </c>
      <c r="S334" s="39">
        <v>2.906530195460211E-3</v>
      </c>
      <c r="T334" s="39">
        <v>9.3825720146114011E-3</v>
      </c>
      <c r="U334" s="39">
        <v>9.938601818005727E-4</v>
      </c>
    </row>
    <row r="335" spans="2:21" ht="15" x14ac:dyDescent="0.25">
      <c r="B335" s="9" t="s">
        <v>1071</v>
      </c>
      <c r="C335" s="3" t="s">
        <v>1072</v>
      </c>
      <c r="D335" s="3" t="s">
        <v>217</v>
      </c>
      <c r="E335" s="3" t="s">
        <v>940</v>
      </c>
      <c r="F335" s="3"/>
      <c r="G335" s="3" t="s">
        <v>982</v>
      </c>
      <c r="H335" s="3" t="s">
        <v>1057</v>
      </c>
      <c r="I335" s="3" t="s">
        <v>223</v>
      </c>
      <c r="J335" s="3"/>
      <c r="K335" s="8">
        <v>3.4099999999999246</v>
      </c>
      <c r="L335" s="3" t="s">
        <v>52</v>
      </c>
      <c r="M335" s="39">
        <v>5.5E-2</v>
      </c>
      <c r="N335" s="39">
        <v>4.4299999999999319E-2</v>
      </c>
      <c r="O335" s="8">
        <v>1516982.1699832615</v>
      </c>
      <c r="P335" s="8">
        <v>104.6164</v>
      </c>
      <c r="Q335" s="8">
        <v>0</v>
      </c>
      <c r="R335" s="8">
        <v>5792.5936776164681</v>
      </c>
      <c r="S335" s="39">
        <v>3.0339643399665229E-3</v>
      </c>
      <c r="T335" s="39">
        <v>2.579299299827322E-3</v>
      </c>
      <c r="U335" s="39">
        <v>2.732153685633761E-4</v>
      </c>
    </row>
    <row r="336" spans="2:21" ht="15" x14ac:dyDescent="0.25">
      <c r="B336" s="9" t="s">
        <v>1073</v>
      </c>
      <c r="C336" s="3" t="s">
        <v>1074</v>
      </c>
      <c r="D336" s="3" t="s">
        <v>217</v>
      </c>
      <c r="E336" s="3" t="s">
        <v>940</v>
      </c>
      <c r="F336" s="3"/>
      <c r="G336" s="3" t="s">
        <v>1028</v>
      </c>
      <c r="H336" s="3" t="s">
        <v>1057</v>
      </c>
      <c r="I336" s="3" t="s">
        <v>223</v>
      </c>
      <c r="J336" s="3"/>
      <c r="K336" s="8">
        <v>4.5699999999999878</v>
      </c>
      <c r="L336" s="3" t="s">
        <v>50</v>
      </c>
      <c r="M336" s="39">
        <v>1.8749999999999999E-2</v>
      </c>
      <c r="N336" s="39">
        <v>2.8100000000000333E-2</v>
      </c>
      <c r="O336" s="8">
        <v>2954994.6552149723</v>
      </c>
      <c r="P336" s="8">
        <v>95.944900000000004</v>
      </c>
      <c r="Q336" s="8">
        <v>0</v>
      </c>
      <c r="R336" s="8">
        <v>12063.919780339287</v>
      </c>
      <c r="S336" s="39">
        <v>2.9549946552149724E-3</v>
      </c>
      <c r="T336" s="39">
        <v>5.3717663579341338E-3</v>
      </c>
      <c r="U336" s="39">
        <v>5.6901078731637486E-4</v>
      </c>
    </row>
    <row r="337" spans="2:21" ht="15" x14ac:dyDescent="0.25">
      <c r="B337" s="9" t="s">
        <v>1075</v>
      </c>
      <c r="C337" s="3" t="s">
        <v>1076</v>
      </c>
      <c r="D337" s="3" t="s">
        <v>217</v>
      </c>
      <c r="E337" s="3" t="s">
        <v>940</v>
      </c>
      <c r="F337" s="3"/>
      <c r="G337" s="3" t="s">
        <v>1068</v>
      </c>
      <c r="H337" s="3" t="s">
        <v>1057</v>
      </c>
      <c r="I337" s="3" t="s">
        <v>223</v>
      </c>
      <c r="J337" s="3"/>
      <c r="K337" s="8">
        <v>6.9099999999999726</v>
      </c>
      <c r="L337" s="3" t="s">
        <v>52</v>
      </c>
      <c r="M337" s="39">
        <v>4.5999999999999999E-2</v>
      </c>
      <c r="N337" s="39">
        <v>4.4899999999999725E-2</v>
      </c>
      <c r="O337" s="8">
        <v>4110244.7208528528</v>
      </c>
      <c r="P337" s="8">
        <v>101.83929999999999</v>
      </c>
      <c r="Q337" s="8">
        <v>0</v>
      </c>
      <c r="R337" s="8">
        <v>15278.337250186321</v>
      </c>
      <c r="S337" s="39">
        <v>5.8717781726469326E-3</v>
      </c>
      <c r="T337" s="39">
        <v>6.8030672899098629E-3</v>
      </c>
      <c r="U337" s="39">
        <v>7.2062305336127806E-4</v>
      </c>
    </row>
    <row r="338" spans="2:21" ht="15" x14ac:dyDescent="0.25">
      <c r="B338" s="9" t="s">
        <v>1077</v>
      </c>
      <c r="C338" s="3" t="s">
        <v>1078</v>
      </c>
      <c r="D338" s="3" t="s">
        <v>217</v>
      </c>
      <c r="E338" s="3" t="s">
        <v>940</v>
      </c>
      <c r="F338" s="3"/>
      <c r="G338" s="3" t="s">
        <v>1079</v>
      </c>
      <c r="H338" s="3" t="s">
        <v>1057</v>
      </c>
      <c r="I338" s="3" t="s">
        <v>223</v>
      </c>
      <c r="J338" s="3"/>
      <c r="K338" s="8">
        <v>3.9199999999999746</v>
      </c>
      <c r="L338" s="3" t="s">
        <v>52</v>
      </c>
      <c r="M338" s="39">
        <v>5.2499999999999998E-2</v>
      </c>
      <c r="N338" s="39">
        <v>4.3699999999999968E-2</v>
      </c>
      <c r="O338" s="8">
        <v>2544861.7763444781</v>
      </c>
      <c r="P338" s="8">
        <v>105.96129999999999</v>
      </c>
      <c r="Q338" s="8">
        <v>0</v>
      </c>
      <c r="R338" s="8">
        <v>9842.4708241213648</v>
      </c>
      <c r="S338" s="39">
        <v>3.915171963606889E-3</v>
      </c>
      <c r="T338" s="39">
        <v>4.3826098494229573E-3</v>
      </c>
      <c r="U338" s="39">
        <v>4.6423319905516134E-4</v>
      </c>
    </row>
    <row r="339" spans="2:21" ht="15" x14ac:dyDescent="0.25">
      <c r="B339" s="9" t="s">
        <v>1080</v>
      </c>
      <c r="C339" s="3" t="s">
        <v>1081</v>
      </c>
      <c r="D339" s="3" t="s">
        <v>217</v>
      </c>
      <c r="E339" s="3" t="s">
        <v>940</v>
      </c>
      <c r="F339" s="3"/>
      <c r="G339" s="3" t="s">
        <v>1047</v>
      </c>
      <c r="H339" s="3" t="s">
        <v>1057</v>
      </c>
      <c r="I339" s="3" t="s">
        <v>223</v>
      </c>
      <c r="J339" s="3"/>
      <c r="K339" s="8">
        <v>4.800000000000006</v>
      </c>
      <c r="L339" s="3" t="s">
        <v>50</v>
      </c>
      <c r="M339" s="39">
        <v>5.2499999999999998E-2</v>
      </c>
      <c r="N339" s="39">
        <v>3.090000000000017E-2</v>
      </c>
      <c r="O339" s="8">
        <v>4677170.6350927781</v>
      </c>
      <c r="P339" s="8">
        <v>112.9738</v>
      </c>
      <c r="Q339" s="8">
        <v>0</v>
      </c>
      <c r="R339" s="8">
        <v>22483.862045063823</v>
      </c>
      <c r="S339" s="39">
        <v>4.6771706350927783E-3</v>
      </c>
      <c r="T339" s="39">
        <v>1.0011510017410711E-2</v>
      </c>
      <c r="U339" s="39">
        <v>1.0604811932705604E-3</v>
      </c>
    </row>
    <row r="340" spans="2:21" ht="15" x14ac:dyDescent="0.25">
      <c r="B340" s="9" t="s">
        <v>1082</v>
      </c>
      <c r="C340" s="3" t="s">
        <v>1083</v>
      </c>
      <c r="D340" s="3" t="s">
        <v>217</v>
      </c>
      <c r="E340" s="3" t="s">
        <v>940</v>
      </c>
      <c r="F340" s="3"/>
      <c r="G340" s="3" t="s">
        <v>952</v>
      </c>
      <c r="H340" s="3" t="s">
        <v>1057</v>
      </c>
      <c r="I340" s="3" t="s">
        <v>223</v>
      </c>
      <c r="J340" s="3"/>
      <c r="K340" s="8">
        <v>1.8999999999999353</v>
      </c>
      <c r="L340" s="3" t="s">
        <v>50</v>
      </c>
      <c r="M340" s="39">
        <v>5.5E-2</v>
      </c>
      <c r="N340" s="39">
        <v>1.8799999999999928E-2</v>
      </c>
      <c r="O340" s="8">
        <v>1434191.3714537635</v>
      </c>
      <c r="P340" s="8">
        <v>107.039</v>
      </c>
      <c r="Q340" s="8">
        <v>0</v>
      </c>
      <c r="R340" s="8">
        <v>6532.1933365749937</v>
      </c>
      <c r="S340" s="39">
        <v>9.5612758096917563E-4</v>
      </c>
      <c r="T340" s="39">
        <v>2.9086248124859642E-3</v>
      </c>
      <c r="U340" s="39">
        <v>3.0809956805289535E-4</v>
      </c>
    </row>
    <row r="341" spans="2:21" ht="15" x14ac:dyDescent="0.25">
      <c r="B341" s="9" t="s">
        <v>1084</v>
      </c>
      <c r="C341" s="3" t="s">
        <v>1085</v>
      </c>
      <c r="D341" s="3" t="s">
        <v>217</v>
      </c>
      <c r="E341" s="3" t="s">
        <v>940</v>
      </c>
      <c r="F341" s="3"/>
      <c r="G341" s="3" t="s">
        <v>952</v>
      </c>
      <c r="H341" s="3" t="s">
        <v>1057</v>
      </c>
      <c r="I341" s="3" t="s">
        <v>223</v>
      </c>
      <c r="J341" s="3"/>
      <c r="K341" s="8">
        <v>4.6899999999999888</v>
      </c>
      <c r="L341" s="3" t="s">
        <v>52</v>
      </c>
      <c r="M341" s="39">
        <v>0.05</v>
      </c>
      <c r="N341" s="39">
        <v>4.7599999999999684E-2</v>
      </c>
      <c r="O341" s="8">
        <v>3698838.1373903439</v>
      </c>
      <c r="P341" s="8">
        <v>103.39190000000001</v>
      </c>
      <c r="Q341" s="8">
        <v>0</v>
      </c>
      <c r="R341" s="8">
        <v>13958.689953168141</v>
      </c>
      <c r="S341" s="39">
        <v>3.6988381373903438E-3</v>
      </c>
      <c r="T341" s="39">
        <v>6.2154608499189624E-3</v>
      </c>
      <c r="U341" s="39">
        <v>6.5838013720064664E-4</v>
      </c>
    </row>
    <row r="342" spans="2:21" ht="15" x14ac:dyDescent="0.25">
      <c r="B342" s="9" t="s">
        <v>1086</v>
      </c>
      <c r="C342" s="3" t="s">
        <v>1087</v>
      </c>
      <c r="D342" s="3" t="s">
        <v>217</v>
      </c>
      <c r="E342" s="3" t="s">
        <v>940</v>
      </c>
      <c r="F342" s="3"/>
      <c r="G342" s="3" t="s">
        <v>982</v>
      </c>
      <c r="H342" s="3" t="s">
        <v>1057</v>
      </c>
      <c r="I342" s="3" t="s">
        <v>223</v>
      </c>
      <c r="J342" s="3"/>
      <c r="K342" s="8">
        <v>6.1899999999999764</v>
      </c>
      <c r="L342" s="3" t="s">
        <v>52</v>
      </c>
      <c r="M342" s="39">
        <v>4.8000000000000001E-2</v>
      </c>
      <c r="N342" s="39">
        <v>4.369999999999985E-2</v>
      </c>
      <c r="O342" s="8">
        <v>3577836.2010775614</v>
      </c>
      <c r="P342" s="8">
        <v>103.86369999999999</v>
      </c>
      <c r="Q342" s="8">
        <v>0</v>
      </c>
      <c r="R342" s="8">
        <v>13563.662310258485</v>
      </c>
      <c r="S342" s="39">
        <v>4.7704482681034154E-3</v>
      </c>
      <c r="T342" s="39">
        <v>6.0395647696006608E-3</v>
      </c>
      <c r="U342" s="39">
        <v>6.3974813415383646E-4</v>
      </c>
    </row>
    <row r="343" spans="2:21" ht="15" x14ac:dyDescent="0.25">
      <c r="B343" s="9" t="s">
        <v>1088</v>
      </c>
      <c r="C343" s="3" t="s">
        <v>1089</v>
      </c>
      <c r="D343" s="3" t="s">
        <v>217</v>
      </c>
      <c r="E343" s="3" t="s">
        <v>940</v>
      </c>
      <c r="F343" s="3"/>
      <c r="G343" s="3" t="s">
        <v>1054</v>
      </c>
      <c r="H343" s="3" t="s">
        <v>949</v>
      </c>
      <c r="I343" s="3" t="s">
        <v>219</v>
      </c>
      <c r="J343" s="3"/>
      <c r="K343" s="8">
        <v>3.4700000000000042</v>
      </c>
      <c r="L343" s="3" t="s">
        <v>50</v>
      </c>
      <c r="M343" s="39">
        <v>2.5000000000000001E-2</v>
      </c>
      <c r="N343" s="39">
        <v>2.86E-2</v>
      </c>
      <c r="O343" s="8">
        <v>3217759.9127020841</v>
      </c>
      <c r="P343" s="8">
        <v>99.410600000000002</v>
      </c>
      <c r="Q343" s="8">
        <v>0</v>
      </c>
      <c r="R343" s="8">
        <v>13611.194330365568</v>
      </c>
      <c r="S343" s="39">
        <v>2.925236284274622E-3</v>
      </c>
      <c r="T343" s="39">
        <v>6.0607296074962173E-3</v>
      </c>
      <c r="U343" s="39">
        <v>6.4199004496527494E-4</v>
      </c>
    </row>
    <row r="344" spans="2:21" ht="15" x14ac:dyDescent="0.25">
      <c r="B344" s="9" t="s">
        <v>1090</v>
      </c>
      <c r="C344" s="3" t="s">
        <v>1091</v>
      </c>
      <c r="D344" s="3" t="s">
        <v>217</v>
      </c>
      <c r="E344" s="3" t="s">
        <v>940</v>
      </c>
      <c r="F344" s="3"/>
      <c r="G344" s="3" t="s">
        <v>1031</v>
      </c>
      <c r="H344" s="3" t="s">
        <v>1092</v>
      </c>
      <c r="I344" s="3" t="s">
        <v>219</v>
      </c>
      <c r="J344" s="3"/>
      <c r="K344" s="8">
        <v>5.1599999999999957</v>
      </c>
      <c r="L344" s="3" t="s">
        <v>50</v>
      </c>
      <c r="M344" s="39">
        <v>3.7499999999999999E-2</v>
      </c>
      <c r="N344" s="39">
        <v>2.8800000000000089E-2</v>
      </c>
      <c r="O344" s="8">
        <v>5368410.1175862467</v>
      </c>
      <c r="P344" s="8">
        <v>108.4237</v>
      </c>
      <c r="Q344" s="8">
        <v>0</v>
      </c>
      <c r="R344" s="8">
        <v>24767.36389569423</v>
      </c>
      <c r="S344" s="39">
        <v>3.5789400783908312E-3</v>
      </c>
      <c r="T344" s="39">
        <v>1.102829715151347E-2</v>
      </c>
      <c r="U344" s="39">
        <v>1.1681855886515006E-3</v>
      </c>
    </row>
    <row r="345" spans="2:21" ht="15" x14ac:dyDescent="0.25">
      <c r="B345" s="9" t="s">
        <v>1093</v>
      </c>
      <c r="C345" s="3" t="s">
        <v>1094</v>
      </c>
      <c r="D345" s="3" t="s">
        <v>217</v>
      </c>
      <c r="E345" s="3" t="s">
        <v>940</v>
      </c>
      <c r="F345" s="3"/>
      <c r="G345" s="3" t="s">
        <v>1028</v>
      </c>
      <c r="H345" s="3" t="s">
        <v>1095</v>
      </c>
      <c r="I345" s="3" t="s">
        <v>223</v>
      </c>
      <c r="J345" s="3"/>
      <c r="K345" s="8">
        <v>2.7800000000000162</v>
      </c>
      <c r="L345" s="3" t="s">
        <v>58</v>
      </c>
      <c r="M345" s="39">
        <v>6.6250000000000003E-2</v>
      </c>
      <c r="N345" s="39">
        <v>3.3500000000000106E-2</v>
      </c>
      <c r="O345" s="8">
        <v>1997168.8014554919</v>
      </c>
      <c r="P345" s="8">
        <v>114.9984</v>
      </c>
      <c r="Q345" s="8">
        <v>0</v>
      </c>
      <c r="R345" s="8">
        <v>11041.443479780193</v>
      </c>
      <c r="S345" s="39">
        <v>3.9943376029109839E-3</v>
      </c>
      <c r="T345" s="39">
        <v>4.9164828436919807E-3</v>
      </c>
      <c r="U345" s="39">
        <v>5.2078433560027255E-4</v>
      </c>
    </row>
    <row r="346" spans="2:21" ht="15" x14ac:dyDescent="0.25">
      <c r="B346" s="9" t="s">
        <v>1096</v>
      </c>
      <c r="C346" s="3" t="s">
        <v>1097</v>
      </c>
      <c r="D346" s="3" t="s">
        <v>217</v>
      </c>
      <c r="E346" s="3" t="s">
        <v>940</v>
      </c>
      <c r="F346" s="3"/>
      <c r="G346" s="3" t="s">
        <v>1028</v>
      </c>
      <c r="H346" s="3" t="s">
        <v>1095</v>
      </c>
      <c r="I346" s="3" t="s">
        <v>223</v>
      </c>
      <c r="J346" s="3"/>
      <c r="K346" s="8">
        <v>4.1399999999999864</v>
      </c>
      <c r="L346" s="3" t="s">
        <v>52</v>
      </c>
      <c r="M346" s="39">
        <v>8.7499999999999994E-2</v>
      </c>
      <c r="N346" s="39">
        <v>6.28000000000003E-2</v>
      </c>
      <c r="O346" s="8">
        <v>3439002.4004661031</v>
      </c>
      <c r="P346" s="8">
        <v>113.1433</v>
      </c>
      <c r="Q346" s="8">
        <v>0</v>
      </c>
      <c r="R346" s="8">
        <v>14202.157114946</v>
      </c>
      <c r="S346" s="39">
        <v>2.7512019203728825E-3</v>
      </c>
      <c r="T346" s="39">
        <v>6.3238707807468705E-3</v>
      </c>
      <c r="U346" s="39">
        <v>6.6986358900829844E-4</v>
      </c>
    </row>
    <row r="347" spans="2:21" ht="15" x14ac:dyDescent="0.25">
      <c r="B347" s="9" t="s">
        <v>1098</v>
      </c>
      <c r="C347" s="3" t="s">
        <v>1099</v>
      </c>
      <c r="D347" s="3" t="s">
        <v>217</v>
      </c>
      <c r="E347" s="3" t="s">
        <v>940</v>
      </c>
      <c r="F347" s="3"/>
      <c r="G347" s="3" t="s">
        <v>1028</v>
      </c>
      <c r="H347" s="3" t="s">
        <v>1095</v>
      </c>
      <c r="I347" s="3" t="s">
        <v>223</v>
      </c>
      <c r="J347" s="3"/>
      <c r="K347" s="8">
        <v>3.8899999999999957</v>
      </c>
      <c r="L347" s="3" t="s">
        <v>50</v>
      </c>
      <c r="M347" s="39">
        <v>4.1250000000000002E-2</v>
      </c>
      <c r="N347" s="39">
        <v>3.0299999999999938E-2</v>
      </c>
      <c r="O347" s="8">
        <v>5043870.1873497767</v>
      </c>
      <c r="P347" s="8">
        <v>106.9315</v>
      </c>
      <c r="Q347" s="8">
        <v>0</v>
      </c>
      <c r="R347" s="8">
        <v>22949.823958928609</v>
      </c>
      <c r="S347" s="39">
        <v>5.043870187349777E-3</v>
      </c>
      <c r="T347" s="39">
        <v>1.0218991381557106E-2</v>
      </c>
      <c r="U347" s="39">
        <v>1.0824589053488307E-3</v>
      </c>
    </row>
    <row r="348" spans="2:21" ht="15" x14ac:dyDescent="0.25">
      <c r="B348" s="9" t="s">
        <v>1100</v>
      </c>
      <c r="C348" s="3" t="s">
        <v>1101</v>
      </c>
      <c r="D348" s="3" t="s">
        <v>217</v>
      </c>
      <c r="E348" s="3" t="s">
        <v>940</v>
      </c>
      <c r="F348" s="3"/>
      <c r="G348" s="3" t="s">
        <v>959</v>
      </c>
      <c r="H348" s="3" t="s">
        <v>1102</v>
      </c>
      <c r="I348" s="3" t="s">
        <v>219</v>
      </c>
      <c r="J348" s="3"/>
      <c r="K348" s="8">
        <v>1.8700000000000034</v>
      </c>
      <c r="L348" s="3" t="s">
        <v>52</v>
      </c>
      <c r="M348" s="39">
        <v>5.5E-2</v>
      </c>
      <c r="N348" s="39">
        <v>4.530000000000034E-2</v>
      </c>
      <c r="O348" s="8">
        <v>2533907.9168468695</v>
      </c>
      <c r="P348" s="8">
        <v>104.35760000000001</v>
      </c>
      <c r="Q348" s="8">
        <v>0</v>
      </c>
      <c r="R348" s="8">
        <v>9651.7839210863876</v>
      </c>
      <c r="S348" s="39">
        <v>4.1403724131484796E-3</v>
      </c>
      <c r="T348" s="39">
        <v>4.2977016678971405E-3</v>
      </c>
      <c r="U348" s="39">
        <v>4.5523919819951222E-4</v>
      </c>
    </row>
    <row r="349" spans="2:21" ht="15" x14ac:dyDescent="0.25">
      <c r="B349" s="9" t="s">
        <v>1103</v>
      </c>
      <c r="C349" s="3" t="s">
        <v>1104</v>
      </c>
      <c r="D349" s="3" t="s">
        <v>217</v>
      </c>
      <c r="E349" s="3" t="s">
        <v>217</v>
      </c>
      <c r="F349" s="3"/>
      <c r="G349" s="3" t="s">
        <v>875</v>
      </c>
      <c r="H349" s="3" t="s">
        <v>623</v>
      </c>
      <c r="I349" s="3" t="s">
        <v>624</v>
      </c>
      <c r="J349" s="3"/>
      <c r="K349" s="8">
        <v>1.5800000000000003</v>
      </c>
      <c r="L349" s="3" t="s">
        <v>50</v>
      </c>
      <c r="M349" s="39">
        <v>4.2500000000000003E-2</v>
      </c>
      <c r="N349" s="39">
        <v>3.3300000000000003E-2</v>
      </c>
      <c r="O349" s="8">
        <v>895681.73540000001</v>
      </c>
      <c r="P349" s="8">
        <v>104.8056</v>
      </c>
      <c r="Q349" s="8">
        <v>0</v>
      </c>
      <c r="R349" s="8">
        <v>3994.3654207503914</v>
      </c>
      <c r="S349" s="39">
        <v>4.4784086770000002E-2</v>
      </c>
      <c r="T349" s="39">
        <v>1.7785925453061096E-3</v>
      </c>
      <c r="U349" s="39">
        <v>1.8839954627305732E-4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115</v>
      </c>
      <c r="C8" s="25" t="s">
        <v>65</v>
      </c>
      <c r="D8" s="25" t="s">
        <v>129</v>
      </c>
      <c r="E8" s="25" t="s">
        <v>255</v>
      </c>
      <c r="F8" s="25" t="s">
        <v>66</v>
      </c>
      <c r="G8" s="25" t="s">
        <v>246</v>
      </c>
      <c r="H8" s="25" t="s">
        <v>68</v>
      </c>
      <c r="I8" s="25" t="s">
        <v>131</v>
      </c>
      <c r="J8" s="25" t="s">
        <v>132</v>
      </c>
      <c r="K8" s="25" t="s">
        <v>235</v>
      </c>
      <c r="L8" s="25" t="s">
        <v>69</v>
      </c>
      <c r="M8" s="25" t="s">
        <v>133</v>
      </c>
      <c r="N8" s="25" t="s">
        <v>119</v>
      </c>
      <c r="O8" s="25" t="s">
        <v>120</v>
      </c>
    </row>
    <row r="9" spans="2:15" ht="15" x14ac:dyDescent="0.2">
      <c r="B9" s="48"/>
      <c r="C9" s="51"/>
      <c r="D9" s="51"/>
      <c r="E9" s="51"/>
      <c r="F9" s="51"/>
      <c r="G9" s="51"/>
      <c r="H9" s="51"/>
      <c r="I9" s="51" t="s">
        <v>238</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2" t="s">
        <v>241</v>
      </c>
    </row>
    <row r="11" spans="2:15" ht="15" x14ac:dyDescent="0.25">
      <c r="B11" s="14" t="s">
        <v>1709</v>
      </c>
      <c r="C11" s="44"/>
      <c r="D11" s="44"/>
      <c r="E11" s="44"/>
      <c r="F11" s="44"/>
      <c r="G11" s="44"/>
      <c r="H11" s="44"/>
      <c r="I11" s="15"/>
      <c r="J11" s="15"/>
      <c r="K11" s="15">
        <v>1299.4778081191266</v>
      </c>
      <c r="L11" s="15">
        <v>2728923.5850751754</v>
      </c>
      <c r="M11" s="45"/>
      <c r="N11" s="45">
        <v>1</v>
      </c>
      <c r="O11" s="45">
        <v>0.12871330263654812</v>
      </c>
    </row>
    <row r="12" spans="2:15" ht="15" x14ac:dyDescent="0.25">
      <c r="B12" s="6" t="s">
        <v>247</v>
      </c>
      <c r="C12" s="36"/>
      <c r="D12" s="36"/>
      <c r="E12" s="36"/>
      <c r="F12" s="36"/>
      <c r="G12" s="36"/>
      <c r="H12" s="36"/>
      <c r="I12" s="38"/>
      <c r="J12" s="38"/>
      <c r="K12" s="38">
        <v>701.00378179948689</v>
      </c>
      <c r="L12" s="38">
        <v>2241397.9991555898</v>
      </c>
      <c r="M12" s="37"/>
      <c r="N12" s="37">
        <v>0.82134875868788559</v>
      </c>
      <c r="O12" s="37">
        <v>0.10571851134714695</v>
      </c>
    </row>
    <row r="13" spans="2:15" ht="15" x14ac:dyDescent="0.25">
      <c r="B13" s="7" t="s">
        <v>1107</v>
      </c>
      <c r="C13" s="35"/>
      <c r="D13" s="35"/>
      <c r="E13" s="35"/>
      <c r="F13" s="35"/>
      <c r="G13" s="35"/>
      <c r="H13" s="35"/>
      <c r="I13" s="8"/>
      <c r="J13" s="8"/>
      <c r="K13" s="8">
        <v>617.4967348649584</v>
      </c>
      <c r="L13" s="8">
        <v>1531021.4954168997</v>
      </c>
      <c r="M13" s="39"/>
      <c r="N13" s="39">
        <v>0.56103494571641643</v>
      </c>
      <c r="O13" s="39">
        <v>7.2212660757676461E-2</v>
      </c>
    </row>
    <row r="14" spans="2:15" ht="15" x14ac:dyDescent="0.25">
      <c r="B14" s="9" t="s">
        <v>1108</v>
      </c>
      <c r="C14" s="3" t="s">
        <v>1109</v>
      </c>
      <c r="D14" s="3" t="s">
        <v>138</v>
      </c>
      <c r="E14" s="3"/>
      <c r="F14" s="3" t="s">
        <v>684</v>
      </c>
      <c r="G14" s="3" t="s">
        <v>424</v>
      </c>
      <c r="H14" s="3" t="s">
        <v>77</v>
      </c>
      <c r="I14" s="8">
        <v>1030955.6479536154</v>
      </c>
      <c r="J14" s="8">
        <v>1910</v>
      </c>
      <c r="K14" s="8">
        <v>0</v>
      </c>
      <c r="L14" s="8">
        <v>19691.252876237362</v>
      </c>
      <c r="M14" s="39">
        <v>4.0263130052431897E-3</v>
      </c>
      <c r="N14" s="39">
        <v>7.2157582513234482E-3</v>
      </c>
      <c r="O14" s="39">
        <v>9.2876407555476416E-4</v>
      </c>
    </row>
    <row r="15" spans="2:15" ht="15" x14ac:dyDescent="0.25">
      <c r="B15" s="9" t="s">
        <v>1110</v>
      </c>
      <c r="C15" s="3" t="s">
        <v>1111</v>
      </c>
      <c r="D15" s="3" t="s">
        <v>138</v>
      </c>
      <c r="E15" s="3"/>
      <c r="F15" s="3" t="s">
        <v>1112</v>
      </c>
      <c r="G15" s="3" t="s">
        <v>1113</v>
      </c>
      <c r="H15" s="3" t="s">
        <v>77</v>
      </c>
      <c r="I15" s="8">
        <v>152995.73400124733</v>
      </c>
      <c r="J15" s="8">
        <v>42930</v>
      </c>
      <c r="K15" s="8">
        <v>245.71114879288623</v>
      </c>
      <c r="L15" s="8">
        <v>65926.779756261763</v>
      </c>
      <c r="M15" s="39">
        <v>3.5785812153408215E-3</v>
      </c>
      <c r="N15" s="39">
        <v>2.4158529068686121E-2</v>
      </c>
      <c r="O15" s="39">
        <v>3.1095240632716412E-3</v>
      </c>
    </row>
    <row r="16" spans="2:15" ht="15" x14ac:dyDescent="0.25">
      <c r="B16" s="9" t="s">
        <v>1114</v>
      </c>
      <c r="C16" s="3" t="s">
        <v>1115</v>
      </c>
      <c r="D16" s="3" t="s">
        <v>138</v>
      </c>
      <c r="E16" s="3"/>
      <c r="F16" s="3" t="s">
        <v>1116</v>
      </c>
      <c r="G16" s="3" t="s">
        <v>262</v>
      </c>
      <c r="H16" s="3" t="s">
        <v>77</v>
      </c>
      <c r="I16" s="8">
        <v>349793.21610171063</v>
      </c>
      <c r="J16" s="8">
        <v>7635</v>
      </c>
      <c r="K16" s="8">
        <v>0</v>
      </c>
      <c r="L16" s="8">
        <v>26706.712049352456</v>
      </c>
      <c r="M16" s="39">
        <v>3.4864255620919785E-3</v>
      </c>
      <c r="N16" s="39">
        <v>9.7865371516501262E-3</v>
      </c>
      <c r="O16" s="39">
        <v>1.2596575181641641E-3</v>
      </c>
    </row>
    <row r="17" spans="2:15" ht="15" x14ac:dyDescent="0.25">
      <c r="B17" s="9" t="s">
        <v>1117</v>
      </c>
      <c r="C17" s="3" t="s">
        <v>1118</v>
      </c>
      <c r="D17" s="3" t="s">
        <v>138</v>
      </c>
      <c r="E17" s="3"/>
      <c r="F17" s="3" t="s">
        <v>324</v>
      </c>
      <c r="G17" s="3" t="s">
        <v>262</v>
      </c>
      <c r="H17" s="3" t="s">
        <v>77</v>
      </c>
      <c r="I17" s="8">
        <v>5931416.4601972522</v>
      </c>
      <c r="J17" s="8">
        <v>1067</v>
      </c>
      <c r="K17" s="8">
        <v>0</v>
      </c>
      <c r="L17" s="8">
        <v>63288.213630242935</v>
      </c>
      <c r="M17" s="39">
        <v>5.0956442181400805E-3</v>
      </c>
      <c r="N17" s="39">
        <v>2.319164009442188E-2</v>
      </c>
      <c r="O17" s="39">
        <v>2.9850725901112269E-3</v>
      </c>
    </row>
    <row r="18" spans="2:15" ht="15" x14ac:dyDescent="0.25">
      <c r="B18" s="9" t="s">
        <v>1119</v>
      </c>
      <c r="C18" s="3" t="s">
        <v>1120</v>
      </c>
      <c r="D18" s="3" t="s">
        <v>138</v>
      </c>
      <c r="E18" s="3"/>
      <c r="F18" s="3" t="s">
        <v>662</v>
      </c>
      <c r="G18" s="3" t="s">
        <v>262</v>
      </c>
      <c r="H18" s="3" t="s">
        <v>77</v>
      </c>
      <c r="I18" s="8">
        <v>6156303.1293780804</v>
      </c>
      <c r="J18" s="8">
        <v>2160</v>
      </c>
      <c r="K18" s="8">
        <v>0</v>
      </c>
      <c r="L18" s="8">
        <v>132976.14759454803</v>
      </c>
      <c r="M18" s="39">
        <v>4.0569591325290413E-3</v>
      </c>
      <c r="N18" s="39">
        <v>4.8728424761254302E-2</v>
      </c>
      <c r="O18" s="39">
        <v>6.2719964832975896E-3</v>
      </c>
    </row>
    <row r="19" spans="2:15" ht="15" x14ac:dyDescent="0.25">
      <c r="B19" s="9" t="s">
        <v>1121</v>
      </c>
      <c r="C19" s="3" t="s">
        <v>1122</v>
      </c>
      <c r="D19" s="3" t="s">
        <v>138</v>
      </c>
      <c r="E19" s="3"/>
      <c r="F19" s="3" t="s">
        <v>1123</v>
      </c>
      <c r="G19" s="3" t="s">
        <v>262</v>
      </c>
      <c r="H19" s="3" t="s">
        <v>77</v>
      </c>
      <c r="I19" s="8">
        <v>910567.18941015436</v>
      </c>
      <c r="J19" s="8">
        <v>6717</v>
      </c>
      <c r="K19" s="8">
        <v>0</v>
      </c>
      <c r="L19" s="8">
        <v>61162.798112707227</v>
      </c>
      <c r="M19" s="39">
        <v>3.9071580040837854E-3</v>
      </c>
      <c r="N19" s="39">
        <v>2.2412792519077566E-2</v>
      </c>
      <c r="O19" s="39">
        <v>2.8848245464381927E-3</v>
      </c>
    </row>
    <row r="20" spans="2:15" ht="15" x14ac:dyDescent="0.25">
      <c r="B20" s="9" t="s">
        <v>1124</v>
      </c>
      <c r="C20" s="3" t="s">
        <v>1125</v>
      </c>
      <c r="D20" s="3" t="s">
        <v>138</v>
      </c>
      <c r="E20" s="3"/>
      <c r="F20" s="3" t="s">
        <v>1126</v>
      </c>
      <c r="G20" s="3" t="s">
        <v>262</v>
      </c>
      <c r="H20" s="3" t="s">
        <v>77</v>
      </c>
      <c r="I20" s="8">
        <v>5096735.8243385041</v>
      </c>
      <c r="J20" s="8">
        <v>2475</v>
      </c>
      <c r="K20" s="8">
        <v>0</v>
      </c>
      <c r="L20" s="8">
        <v>126144.2116524025</v>
      </c>
      <c r="M20" s="39">
        <v>3.8214910013337077E-3</v>
      </c>
      <c r="N20" s="39">
        <v>4.6224897004189115E-2</v>
      </c>
      <c r="O20" s="39">
        <v>5.94975915744346E-3</v>
      </c>
    </row>
    <row r="21" spans="2:15" ht="15" x14ac:dyDescent="0.25">
      <c r="B21" s="9" t="s">
        <v>1127</v>
      </c>
      <c r="C21" s="3" t="s">
        <v>1128</v>
      </c>
      <c r="D21" s="3" t="s">
        <v>138</v>
      </c>
      <c r="E21" s="3"/>
      <c r="F21" s="3" t="s">
        <v>1129</v>
      </c>
      <c r="G21" s="3" t="s">
        <v>1130</v>
      </c>
      <c r="H21" s="3" t="s">
        <v>77</v>
      </c>
      <c r="I21" s="8">
        <v>159770.01764437373</v>
      </c>
      <c r="J21" s="8">
        <v>1675</v>
      </c>
      <c r="K21" s="8">
        <v>0</v>
      </c>
      <c r="L21" s="8">
        <v>2676.1477955496921</v>
      </c>
      <c r="M21" s="39">
        <v>2.8631278186918376E-4</v>
      </c>
      <c r="N21" s="39">
        <v>9.8066058360368876E-4</v>
      </c>
      <c r="O21" s="39">
        <v>1.262240624811155E-4</v>
      </c>
    </row>
    <row r="22" spans="2:15" ht="15" x14ac:dyDescent="0.25">
      <c r="B22" s="9" t="s">
        <v>1131</v>
      </c>
      <c r="C22" s="3" t="s">
        <v>1132</v>
      </c>
      <c r="D22" s="3" t="s">
        <v>138</v>
      </c>
      <c r="E22" s="3"/>
      <c r="F22" s="3" t="s">
        <v>535</v>
      </c>
      <c r="G22" s="3" t="s">
        <v>455</v>
      </c>
      <c r="H22" s="3" t="s">
        <v>77</v>
      </c>
      <c r="I22" s="8">
        <v>46297.684350087606</v>
      </c>
      <c r="J22" s="8">
        <v>77850</v>
      </c>
      <c r="K22" s="8">
        <v>0</v>
      </c>
      <c r="L22" s="8">
        <v>36042.74726563703</v>
      </c>
      <c r="M22" s="39">
        <v>6.0138835887830148E-3</v>
      </c>
      <c r="N22" s="39">
        <v>1.3207679197306706E-2</v>
      </c>
      <c r="O22" s="39">
        <v>1.7000040096493789E-3</v>
      </c>
    </row>
    <row r="23" spans="2:15" ht="15" x14ac:dyDescent="0.25">
      <c r="B23" s="9" t="s">
        <v>1133</v>
      </c>
      <c r="C23" s="3" t="s">
        <v>1134</v>
      </c>
      <c r="D23" s="3" t="s">
        <v>138</v>
      </c>
      <c r="E23" s="3"/>
      <c r="F23" s="3" t="s">
        <v>454</v>
      </c>
      <c r="G23" s="3" t="s">
        <v>455</v>
      </c>
      <c r="H23" s="3" t="s">
        <v>77</v>
      </c>
      <c r="I23" s="8">
        <v>110075.90300443223</v>
      </c>
      <c r="J23" s="8">
        <v>47990</v>
      </c>
      <c r="K23" s="8">
        <v>0</v>
      </c>
      <c r="L23" s="8">
        <v>52825.425851683052</v>
      </c>
      <c r="M23" s="39">
        <v>1.0827845893049423E-2</v>
      </c>
      <c r="N23" s="39">
        <v>1.9357605372532935E-2</v>
      </c>
      <c r="O23" s="39">
        <v>2.4915813186337015E-3</v>
      </c>
    </row>
    <row r="24" spans="2:15" ht="15" x14ac:dyDescent="0.25">
      <c r="B24" s="9" t="s">
        <v>1135</v>
      </c>
      <c r="C24" s="3" t="s">
        <v>1136</v>
      </c>
      <c r="D24" s="3" t="s">
        <v>138</v>
      </c>
      <c r="E24" s="3"/>
      <c r="F24" s="3" t="s">
        <v>532</v>
      </c>
      <c r="G24" s="3" t="s">
        <v>455</v>
      </c>
      <c r="H24" s="3" t="s">
        <v>77</v>
      </c>
      <c r="I24" s="8">
        <v>39902.277897211265</v>
      </c>
      <c r="J24" s="8">
        <v>49630</v>
      </c>
      <c r="K24" s="8">
        <v>0</v>
      </c>
      <c r="L24" s="8">
        <v>19803.500520315538</v>
      </c>
      <c r="M24" s="39">
        <v>3.3297418593678497E-3</v>
      </c>
      <c r="N24" s="39">
        <v>7.2568908226757836E-3</v>
      </c>
      <c r="O24" s="39">
        <v>9.3405838465945672E-4</v>
      </c>
    </row>
    <row r="25" spans="2:15" ht="15" x14ac:dyDescent="0.25">
      <c r="B25" s="9" t="s">
        <v>1137</v>
      </c>
      <c r="C25" s="3" t="s">
        <v>1138</v>
      </c>
      <c r="D25" s="3" t="s">
        <v>138</v>
      </c>
      <c r="E25" s="3"/>
      <c r="F25" s="3" t="s">
        <v>1139</v>
      </c>
      <c r="G25" s="3" t="s">
        <v>634</v>
      </c>
      <c r="H25" s="3" t="s">
        <v>77</v>
      </c>
      <c r="I25" s="8">
        <v>2945518.6411233265</v>
      </c>
      <c r="J25" s="8">
        <v>916</v>
      </c>
      <c r="K25" s="8">
        <v>0</v>
      </c>
      <c r="L25" s="8">
        <v>26980.950752241868</v>
      </c>
      <c r="M25" s="39">
        <v>2.509355747297702E-3</v>
      </c>
      <c r="N25" s="39">
        <v>9.8870305126182584E-3</v>
      </c>
      <c r="O25" s="39">
        <v>1.2725923505474193E-3</v>
      </c>
    </row>
    <row r="26" spans="2:15" ht="15" x14ac:dyDescent="0.25">
      <c r="B26" s="9" t="s">
        <v>1140</v>
      </c>
      <c r="C26" s="3" t="s">
        <v>1141</v>
      </c>
      <c r="D26" s="3" t="s">
        <v>138</v>
      </c>
      <c r="E26" s="3"/>
      <c r="F26" s="3" t="s">
        <v>1142</v>
      </c>
      <c r="G26" s="3" t="s">
        <v>634</v>
      </c>
      <c r="H26" s="3" t="s">
        <v>77</v>
      </c>
      <c r="I26" s="8">
        <v>70011382.289996028</v>
      </c>
      <c r="J26" s="8">
        <v>37.6</v>
      </c>
      <c r="K26" s="8">
        <v>0</v>
      </c>
      <c r="L26" s="8">
        <v>26324.27974093661</v>
      </c>
      <c r="M26" s="39">
        <v>5.4053305813542597E-3</v>
      </c>
      <c r="N26" s="39">
        <v>9.6463968008878628E-3</v>
      </c>
      <c r="O26" s="39">
        <v>1.2416195907849091E-3</v>
      </c>
    </row>
    <row r="27" spans="2:15" ht="15" x14ac:dyDescent="0.25">
      <c r="B27" s="9" t="s">
        <v>1143</v>
      </c>
      <c r="C27" s="3" t="s">
        <v>1144</v>
      </c>
      <c r="D27" s="3" t="s">
        <v>138</v>
      </c>
      <c r="E27" s="3"/>
      <c r="F27" s="3" t="s">
        <v>582</v>
      </c>
      <c r="G27" s="3" t="s">
        <v>385</v>
      </c>
      <c r="H27" s="3" t="s">
        <v>77</v>
      </c>
      <c r="I27" s="8">
        <v>19304593.55718258</v>
      </c>
      <c r="J27" s="8">
        <v>153.69999999999999</v>
      </c>
      <c r="K27" s="8">
        <v>0</v>
      </c>
      <c r="L27" s="8">
        <v>29671.160296613212</v>
      </c>
      <c r="M27" s="39">
        <v>6.0318845428305361E-3</v>
      </c>
      <c r="N27" s="39">
        <v>1.0872843951691613E-2</v>
      </c>
      <c r="O27" s="39">
        <v>1.3994796540740442E-3</v>
      </c>
    </row>
    <row r="28" spans="2:15" ht="15" x14ac:dyDescent="0.25">
      <c r="B28" s="9" t="s">
        <v>1145</v>
      </c>
      <c r="C28" s="3" t="s">
        <v>1146</v>
      </c>
      <c r="D28" s="3" t="s">
        <v>138</v>
      </c>
      <c r="E28" s="3"/>
      <c r="F28" s="3" t="s">
        <v>932</v>
      </c>
      <c r="G28" s="3" t="s">
        <v>385</v>
      </c>
      <c r="H28" s="3" t="s">
        <v>77</v>
      </c>
      <c r="I28" s="8">
        <v>803325.29600962659</v>
      </c>
      <c r="J28" s="8">
        <v>8683</v>
      </c>
      <c r="K28" s="8">
        <v>0</v>
      </c>
      <c r="L28" s="8">
        <v>69752.735452548484</v>
      </c>
      <c r="M28" s="39">
        <v>7.8874728380172855E-4</v>
      </c>
      <c r="N28" s="39">
        <v>2.5560530838618905E-2</v>
      </c>
      <c r="O28" s="39">
        <v>3.2899803413819761E-3</v>
      </c>
    </row>
    <row r="29" spans="2:15" ht="15" x14ac:dyDescent="0.25">
      <c r="B29" s="9" t="s">
        <v>1147</v>
      </c>
      <c r="C29" s="3" t="s">
        <v>1148</v>
      </c>
      <c r="D29" s="3" t="s">
        <v>138</v>
      </c>
      <c r="E29" s="3"/>
      <c r="F29" s="3" t="s">
        <v>1149</v>
      </c>
      <c r="G29" s="3" t="s">
        <v>385</v>
      </c>
      <c r="H29" s="3" t="s">
        <v>77</v>
      </c>
      <c r="I29" s="8">
        <v>4732112.7164443061</v>
      </c>
      <c r="J29" s="8">
        <v>1670</v>
      </c>
      <c r="K29" s="8">
        <v>0</v>
      </c>
      <c r="L29" s="8">
        <v>79026.282363951701</v>
      </c>
      <c r="M29" s="39">
        <v>3.6969422961922959E-3</v>
      </c>
      <c r="N29" s="39">
        <v>2.8958774366624383E-2</v>
      </c>
      <c r="O29" s="39">
        <v>3.7273794890348359E-3</v>
      </c>
    </row>
    <row r="30" spans="2:15" ht="15" x14ac:dyDescent="0.25">
      <c r="B30" s="9" t="s">
        <v>1150</v>
      </c>
      <c r="C30" s="3" t="s">
        <v>1151</v>
      </c>
      <c r="D30" s="3" t="s">
        <v>138</v>
      </c>
      <c r="E30" s="3"/>
      <c r="F30" s="3" t="s">
        <v>1152</v>
      </c>
      <c r="G30" s="3" t="s">
        <v>385</v>
      </c>
      <c r="H30" s="3" t="s">
        <v>77</v>
      </c>
      <c r="I30" s="8">
        <v>195524.21123661264</v>
      </c>
      <c r="J30" s="8">
        <v>26790</v>
      </c>
      <c r="K30" s="8">
        <v>0</v>
      </c>
      <c r="L30" s="8">
        <v>52380.936190025255</v>
      </c>
      <c r="M30" s="39">
        <v>1.3909871468969074E-3</v>
      </c>
      <c r="N30" s="39">
        <v>1.9194724424129408E-2</v>
      </c>
      <c r="O30" s="39">
        <v>2.4706163738281101E-3</v>
      </c>
    </row>
    <row r="31" spans="2:15" ht="15" x14ac:dyDescent="0.25">
      <c r="B31" s="9" t="s">
        <v>1153</v>
      </c>
      <c r="C31" s="3" t="s">
        <v>1154</v>
      </c>
      <c r="D31" s="3" t="s">
        <v>138</v>
      </c>
      <c r="E31" s="3"/>
      <c r="F31" s="3" t="s">
        <v>1155</v>
      </c>
      <c r="G31" s="3" t="s">
        <v>1156</v>
      </c>
      <c r="H31" s="3" t="s">
        <v>77</v>
      </c>
      <c r="I31" s="8">
        <v>474360.97603323148</v>
      </c>
      <c r="J31" s="8">
        <v>8106</v>
      </c>
      <c r="K31" s="8">
        <v>0</v>
      </c>
      <c r="L31" s="8">
        <v>38451.700716384359</v>
      </c>
      <c r="M31" s="39">
        <v>4.8080999393609741E-3</v>
      </c>
      <c r="N31" s="39">
        <v>1.4090427788700835E-2</v>
      </c>
      <c r="O31" s="39">
        <v>1.813625496245478E-3</v>
      </c>
    </row>
    <row r="32" spans="2:15" ht="15" x14ac:dyDescent="0.25">
      <c r="B32" s="9" t="s">
        <v>1157</v>
      </c>
      <c r="C32" s="3" t="s">
        <v>1158</v>
      </c>
      <c r="D32" s="3" t="s">
        <v>138</v>
      </c>
      <c r="E32" s="3"/>
      <c r="F32" s="3" t="s">
        <v>1159</v>
      </c>
      <c r="G32" s="3" t="s">
        <v>676</v>
      </c>
      <c r="H32" s="3" t="s">
        <v>77</v>
      </c>
      <c r="I32" s="8">
        <v>6362.0885578072275</v>
      </c>
      <c r="J32" s="8">
        <v>30620</v>
      </c>
      <c r="K32" s="8">
        <v>0</v>
      </c>
      <c r="L32" s="8">
        <v>1948.0715163959994</v>
      </c>
      <c r="M32" s="39">
        <v>2.8098212342624832E-4</v>
      </c>
      <c r="N32" s="39">
        <v>7.138607790449855E-4</v>
      </c>
      <c r="O32" s="39">
        <v>9.1883378493579226E-5</v>
      </c>
    </row>
    <row r="33" spans="2:15" ht="15" x14ac:dyDescent="0.25">
      <c r="B33" s="9" t="s">
        <v>1160</v>
      </c>
      <c r="C33" s="3" t="s">
        <v>1161</v>
      </c>
      <c r="D33" s="3" t="s">
        <v>138</v>
      </c>
      <c r="E33" s="3"/>
      <c r="F33" s="3" t="s">
        <v>1162</v>
      </c>
      <c r="G33" s="3" t="s">
        <v>676</v>
      </c>
      <c r="H33" s="3" t="s">
        <v>77</v>
      </c>
      <c r="I33" s="8">
        <v>259817.51659286124</v>
      </c>
      <c r="J33" s="8">
        <v>35850</v>
      </c>
      <c r="K33" s="8">
        <v>0</v>
      </c>
      <c r="L33" s="8">
        <v>93144.579697072884</v>
      </c>
      <c r="M33" s="39">
        <v>4.3633708759938062E-3</v>
      </c>
      <c r="N33" s="39">
        <v>3.413235174722086E-2</v>
      </c>
      <c r="O33" s="39">
        <v>4.3932877201371505E-3</v>
      </c>
    </row>
    <row r="34" spans="2:15" ht="15" x14ac:dyDescent="0.25">
      <c r="B34" s="9" t="s">
        <v>1163</v>
      </c>
      <c r="C34" s="3" t="s">
        <v>1164</v>
      </c>
      <c r="D34" s="3" t="s">
        <v>138</v>
      </c>
      <c r="E34" s="3"/>
      <c r="F34" s="3" t="s">
        <v>675</v>
      </c>
      <c r="G34" s="3" t="s">
        <v>676</v>
      </c>
      <c r="H34" s="3" t="s">
        <v>77</v>
      </c>
      <c r="I34" s="8">
        <v>192122.39741643256</v>
      </c>
      <c r="J34" s="8">
        <v>7360</v>
      </c>
      <c r="K34" s="8">
        <v>0</v>
      </c>
      <c r="L34" s="8">
        <v>14140.208449830759</v>
      </c>
      <c r="M34" s="39">
        <v>1.6740927456932672E-3</v>
      </c>
      <c r="N34" s="39">
        <v>5.1816065965222804E-3</v>
      </c>
      <c r="O34" s="39">
        <v>6.6694169800170634E-4</v>
      </c>
    </row>
    <row r="35" spans="2:15" ht="15" x14ac:dyDescent="0.25">
      <c r="B35" s="9" t="s">
        <v>1165</v>
      </c>
      <c r="C35" s="3" t="s">
        <v>1166</v>
      </c>
      <c r="D35" s="3" t="s">
        <v>138</v>
      </c>
      <c r="E35" s="3"/>
      <c r="F35" s="3" t="s">
        <v>1167</v>
      </c>
      <c r="G35" s="3" t="s">
        <v>1168</v>
      </c>
      <c r="H35" s="3" t="s">
        <v>77</v>
      </c>
      <c r="I35" s="8">
        <v>64711.543076450282</v>
      </c>
      <c r="J35" s="8">
        <v>10100</v>
      </c>
      <c r="K35" s="8">
        <v>0</v>
      </c>
      <c r="L35" s="8">
        <v>6535.8658507205255</v>
      </c>
      <c r="M35" s="39">
        <v>1.22571468536062E-3</v>
      </c>
      <c r="N35" s="39">
        <v>2.3950343961501868E-3</v>
      </c>
      <c r="O35" s="39">
        <v>3.0827278705662127E-4</v>
      </c>
    </row>
    <row r="36" spans="2:15" ht="15" x14ac:dyDescent="0.25">
      <c r="B36" s="9" t="s">
        <v>1169</v>
      </c>
      <c r="C36" s="3" t="s">
        <v>1170</v>
      </c>
      <c r="D36" s="3" t="s">
        <v>138</v>
      </c>
      <c r="E36" s="3"/>
      <c r="F36" s="3" t="s">
        <v>776</v>
      </c>
      <c r="G36" s="3" t="s">
        <v>777</v>
      </c>
      <c r="H36" s="3" t="s">
        <v>77</v>
      </c>
      <c r="I36" s="8">
        <v>21681.809213165121</v>
      </c>
      <c r="J36" s="8">
        <v>39380</v>
      </c>
      <c r="K36" s="8">
        <v>0</v>
      </c>
      <c r="L36" s="8">
        <v>8538.2964681186968</v>
      </c>
      <c r="M36" s="39">
        <v>1.501323187771962E-3</v>
      </c>
      <c r="N36" s="39">
        <v>3.1288147879316624E-3</v>
      </c>
      <c r="O36" s="39">
        <v>4.0272008469275516E-4</v>
      </c>
    </row>
    <row r="37" spans="2:15" ht="15" x14ac:dyDescent="0.25">
      <c r="B37" s="9" t="s">
        <v>1171</v>
      </c>
      <c r="C37" s="3" t="s">
        <v>1172</v>
      </c>
      <c r="D37" s="3" t="s">
        <v>138</v>
      </c>
      <c r="E37" s="3"/>
      <c r="F37" s="3" t="s">
        <v>372</v>
      </c>
      <c r="G37" s="3" t="s">
        <v>373</v>
      </c>
      <c r="H37" s="3" t="s">
        <v>77</v>
      </c>
      <c r="I37" s="8">
        <v>1097411.4764721692</v>
      </c>
      <c r="J37" s="8">
        <v>2242</v>
      </c>
      <c r="K37" s="8">
        <v>0</v>
      </c>
      <c r="L37" s="8">
        <v>24603.965300268348</v>
      </c>
      <c r="M37" s="39">
        <v>4.6459850851982756E-3</v>
      </c>
      <c r="N37" s="39">
        <v>9.0159964298122935E-3</v>
      </c>
      <c r="O37" s="39">
        <v>1.1604786770404673E-3</v>
      </c>
    </row>
    <row r="38" spans="2:15" ht="15" x14ac:dyDescent="0.25">
      <c r="B38" s="9" t="s">
        <v>1173</v>
      </c>
      <c r="C38" s="3" t="s">
        <v>1174</v>
      </c>
      <c r="D38" s="3" t="s">
        <v>138</v>
      </c>
      <c r="E38" s="3"/>
      <c r="F38" s="3" t="s">
        <v>296</v>
      </c>
      <c r="G38" s="3" t="s">
        <v>289</v>
      </c>
      <c r="H38" s="3" t="s">
        <v>77</v>
      </c>
      <c r="I38" s="8">
        <v>1258700.1476847217</v>
      </c>
      <c r="J38" s="8">
        <v>4051</v>
      </c>
      <c r="K38" s="8">
        <v>0</v>
      </c>
      <c r="L38" s="8">
        <v>50989.94298262948</v>
      </c>
      <c r="M38" s="39">
        <v>9.572636603491138E-3</v>
      </c>
      <c r="N38" s="39">
        <v>1.8685002123731077E-2</v>
      </c>
      <c r="O38" s="39">
        <v>2.4050083331163424E-3</v>
      </c>
    </row>
    <row r="39" spans="2:15" ht="15" x14ac:dyDescent="0.25">
      <c r="B39" s="9" t="s">
        <v>1175</v>
      </c>
      <c r="C39" s="3" t="s">
        <v>1176</v>
      </c>
      <c r="D39" s="3" t="s">
        <v>138</v>
      </c>
      <c r="E39" s="3"/>
      <c r="F39" s="3" t="s">
        <v>389</v>
      </c>
      <c r="G39" s="3" t="s">
        <v>289</v>
      </c>
      <c r="H39" s="3" t="s">
        <v>77</v>
      </c>
      <c r="I39" s="8">
        <v>640670.27198498975</v>
      </c>
      <c r="J39" s="8">
        <v>3360</v>
      </c>
      <c r="K39" s="8">
        <v>0</v>
      </c>
      <c r="L39" s="8">
        <v>21526.52113866555</v>
      </c>
      <c r="M39" s="39">
        <v>3.750745270462152E-3</v>
      </c>
      <c r="N39" s="39">
        <v>7.8882828586321688E-3</v>
      </c>
      <c r="O39" s="39">
        <v>1.0153269388658171E-3</v>
      </c>
    </row>
    <row r="40" spans="2:15" ht="15" x14ac:dyDescent="0.25">
      <c r="B40" s="9" t="s">
        <v>1177</v>
      </c>
      <c r="C40" s="3" t="s">
        <v>1178</v>
      </c>
      <c r="D40" s="3" t="s">
        <v>138</v>
      </c>
      <c r="E40" s="3"/>
      <c r="F40" s="3" t="s">
        <v>300</v>
      </c>
      <c r="G40" s="3" t="s">
        <v>289</v>
      </c>
      <c r="H40" s="3" t="s">
        <v>77</v>
      </c>
      <c r="I40" s="8">
        <v>2556284.3600573274</v>
      </c>
      <c r="J40" s="8">
        <v>1830</v>
      </c>
      <c r="K40" s="8">
        <v>0</v>
      </c>
      <c r="L40" s="8">
        <v>46780.003789056049</v>
      </c>
      <c r="M40" s="39">
        <v>7.4390544397232028E-3</v>
      </c>
      <c r="N40" s="39">
        <v>1.7142291577859396E-2</v>
      </c>
      <c r="O40" s="39">
        <v>2.2064409637449663E-3</v>
      </c>
    </row>
    <row r="41" spans="2:15" ht="15" x14ac:dyDescent="0.25">
      <c r="B41" s="9" t="s">
        <v>1179</v>
      </c>
      <c r="C41" s="3" t="s">
        <v>1180</v>
      </c>
      <c r="D41" s="3" t="s">
        <v>138</v>
      </c>
      <c r="E41" s="3"/>
      <c r="F41" s="3" t="s">
        <v>407</v>
      </c>
      <c r="G41" s="3" t="s">
        <v>289</v>
      </c>
      <c r="H41" s="3" t="s">
        <v>77</v>
      </c>
      <c r="I41" s="8">
        <v>978383.12123010855</v>
      </c>
      <c r="J41" s="8">
        <v>3370</v>
      </c>
      <c r="K41" s="8">
        <v>371.78558607207214</v>
      </c>
      <c r="L41" s="8">
        <v>33343.296771601905</v>
      </c>
      <c r="M41" s="39">
        <v>5.091271998145944E-3</v>
      </c>
      <c r="N41" s="39">
        <v>1.2218479459798936E-2</v>
      </c>
      <c r="O41" s="39">
        <v>1.5726808444675475E-3</v>
      </c>
    </row>
    <row r="42" spans="2:15" ht="15" x14ac:dyDescent="0.25">
      <c r="B42" s="9" t="s">
        <v>1181</v>
      </c>
      <c r="C42" s="3" t="s">
        <v>1182</v>
      </c>
      <c r="D42" s="3" t="s">
        <v>138</v>
      </c>
      <c r="E42" s="3"/>
      <c r="F42" s="3" t="s">
        <v>346</v>
      </c>
      <c r="G42" s="3" t="s">
        <v>289</v>
      </c>
      <c r="H42" s="3" t="s">
        <v>77</v>
      </c>
      <c r="I42" s="8">
        <v>150170.02019300038</v>
      </c>
      <c r="J42" s="8">
        <v>15150</v>
      </c>
      <c r="K42" s="8">
        <v>0</v>
      </c>
      <c r="L42" s="8">
        <v>22750.758060146196</v>
      </c>
      <c r="M42" s="39">
        <v>3.3768254281779072E-3</v>
      </c>
      <c r="N42" s="39">
        <v>8.3368981764725611E-3</v>
      </c>
      <c r="O42" s="39">
        <v>1.0730696980383991E-3</v>
      </c>
    </row>
    <row r="43" spans="2:15" ht="15" x14ac:dyDescent="0.25">
      <c r="B43" s="9" t="s">
        <v>1183</v>
      </c>
      <c r="C43" s="3" t="s">
        <v>1184</v>
      </c>
      <c r="D43" s="3" t="s">
        <v>138</v>
      </c>
      <c r="E43" s="3"/>
      <c r="F43" s="3" t="s">
        <v>288</v>
      </c>
      <c r="G43" s="3" t="s">
        <v>289</v>
      </c>
      <c r="H43" s="3" t="s">
        <v>77</v>
      </c>
      <c r="I43" s="8">
        <v>171461.59019771742</v>
      </c>
      <c r="J43" s="8">
        <v>18140</v>
      </c>
      <c r="K43" s="8">
        <v>0</v>
      </c>
      <c r="L43" s="8">
        <v>31103.132461796573</v>
      </c>
      <c r="M43" s="39">
        <v>1.4138508119854567E-3</v>
      </c>
      <c r="N43" s="39">
        <v>1.1397582780222758E-2</v>
      </c>
      <c r="O43" s="39">
        <v>1.4670205217159212E-3</v>
      </c>
    </row>
    <row r="44" spans="2:15" ht="15" x14ac:dyDescent="0.25">
      <c r="B44" s="9" t="s">
        <v>1185</v>
      </c>
      <c r="C44" s="3" t="s">
        <v>1186</v>
      </c>
      <c r="D44" s="3" t="s">
        <v>138</v>
      </c>
      <c r="E44" s="3"/>
      <c r="F44" s="3" t="s">
        <v>1187</v>
      </c>
      <c r="G44" s="3" t="s">
        <v>1188</v>
      </c>
      <c r="H44" s="3" t="s">
        <v>77</v>
      </c>
      <c r="I44" s="8">
        <v>320114.47068951535</v>
      </c>
      <c r="J44" s="8">
        <v>37760</v>
      </c>
      <c r="K44" s="8">
        <v>0</v>
      </c>
      <c r="L44" s="8">
        <v>120875.22413260398</v>
      </c>
      <c r="M44" s="39">
        <v>5.2210140915261499E-3</v>
      </c>
      <c r="N44" s="39">
        <v>4.4294103650862816E-2</v>
      </c>
      <c r="O44" s="39">
        <v>5.701240368228137E-3</v>
      </c>
    </row>
    <row r="45" spans="2:15" ht="15" x14ac:dyDescent="0.25">
      <c r="B45" s="9" t="s">
        <v>1189</v>
      </c>
      <c r="C45" s="3" t="s">
        <v>1190</v>
      </c>
      <c r="D45" s="3" t="s">
        <v>138</v>
      </c>
      <c r="E45" s="3"/>
      <c r="F45" s="3" t="s">
        <v>1191</v>
      </c>
      <c r="G45" s="3" t="s">
        <v>863</v>
      </c>
      <c r="H45" s="3" t="s">
        <v>77</v>
      </c>
      <c r="I45" s="8">
        <v>176649.49719445832</v>
      </c>
      <c r="J45" s="8">
        <v>19280</v>
      </c>
      <c r="K45" s="8">
        <v>0</v>
      </c>
      <c r="L45" s="8">
        <v>34058.023059780477</v>
      </c>
      <c r="M45" s="39">
        <v>3.4899098682912035E-3</v>
      </c>
      <c r="N45" s="39">
        <v>1.2480387228886902E-2</v>
      </c>
      <c r="O45" s="39">
        <v>1.6063918584130299E-3</v>
      </c>
    </row>
    <row r="46" spans="2:15" ht="15" x14ac:dyDescent="0.25">
      <c r="B46" s="9" t="s">
        <v>1192</v>
      </c>
      <c r="C46" s="3" t="s">
        <v>1193</v>
      </c>
      <c r="D46" s="3" t="s">
        <v>138</v>
      </c>
      <c r="E46" s="3"/>
      <c r="F46" s="3" t="s">
        <v>312</v>
      </c>
      <c r="G46" s="3" t="s">
        <v>313</v>
      </c>
      <c r="H46" s="3" t="s">
        <v>77</v>
      </c>
      <c r="I46" s="8">
        <v>16221301.506886521</v>
      </c>
      <c r="J46" s="8">
        <v>411.6</v>
      </c>
      <c r="K46" s="8">
        <v>0</v>
      </c>
      <c r="L46" s="8">
        <v>66766.877002023713</v>
      </c>
      <c r="M46" s="39">
        <v>5.8656246879195259E-3</v>
      </c>
      <c r="N46" s="39">
        <v>2.4466378379805181E-2</v>
      </c>
      <c r="O46" s="39">
        <v>3.149148364820162E-3</v>
      </c>
    </row>
    <row r="47" spans="2:15" ht="15" x14ac:dyDescent="0.25">
      <c r="B47" s="9" t="s">
        <v>1194</v>
      </c>
      <c r="C47" s="3" t="s">
        <v>1195</v>
      </c>
      <c r="D47" s="3" t="s">
        <v>138</v>
      </c>
      <c r="E47" s="3"/>
      <c r="F47" s="3" t="s">
        <v>500</v>
      </c>
      <c r="G47" s="3" t="s">
        <v>313</v>
      </c>
      <c r="H47" s="3" t="s">
        <v>77</v>
      </c>
      <c r="I47" s="8">
        <v>526737.37684598542</v>
      </c>
      <c r="J47" s="8">
        <v>2077</v>
      </c>
      <c r="K47" s="8">
        <v>0</v>
      </c>
      <c r="L47" s="8">
        <v>10940.33531710764</v>
      </c>
      <c r="M47" s="39">
        <v>4.654565045201663E-3</v>
      </c>
      <c r="N47" s="39">
        <v>4.0090295591059064E-3</v>
      </c>
      <c r="O47" s="39">
        <v>5.1601543492006555E-4</v>
      </c>
    </row>
    <row r="48" spans="2:15" ht="15" x14ac:dyDescent="0.25">
      <c r="B48" s="9" t="s">
        <v>1196</v>
      </c>
      <c r="C48" s="3" t="s">
        <v>1197</v>
      </c>
      <c r="D48" s="3" t="s">
        <v>138</v>
      </c>
      <c r="E48" s="3"/>
      <c r="F48" s="3" t="s">
        <v>770</v>
      </c>
      <c r="G48" s="3" t="s">
        <v>313</v>
      </c>
      <c r="H48" s="3" t="s">
        <v>77</v>
      </c>
      <c r="I48" s="8">
        <v>958047.4345077941</v>
      </c>
      <c r="J48" s="8">
        <v>1372</v>
      </c>
      <c r="K48" s="8">
        <v>0</v>
      </c>
      <c r="L48" s="8">
        <v>13144.410801441825</v>
      </c>
      <c r="M48" s="39">
        <v>5.6437293289961291E-3</v>
      </c>
      <c r="N48" s="39">
        <v>4.8167016743635672E-3</v>
      </c>
      <c r="O48" s="39">
        <v>6.1997358032232579E-4</v>
      </c>
    </row>
    <row r="49" spans="2:15" x14ac:dyDescent="0.2">
      <c r="B49" s="42"/>
      <c r="C49" s="43"/>
      <c r="D49" s="43"/>
      <c r="E49" s="43"/>
      <c r="F49" s="43"/>
      <c r="G49" s="43"/>
      <c r="H49" s="43"/>
      <c r="I49" s="12"/>
      <c r="J49" s="12"/>
      <c r="K49" s="12"/>
      <c r="L49" s="12"/>
      <c r="M49" s="12"/>
      <c r="N49" s="12"/>
      <c r="O49" s="12"/>
    </row>
    <row r="50" spans="2:15" ht="15" x14ac:dyDescent="0.25">
      <c r="B50" s="7" t="s">
        <v>1198</v>
      </c>
      <c r="C50" s="35"/>
      <c r="D50" s="35"/>
      <c r="E50" s="35"/>
      <c r="F50" s="35"/>
      <c r="G50" s="35"/>
      <c r="H50" s="35"/>
      <c r="I50" s="8"/>
      <c r="J50" s="8"/>
      <c r="K50" s="8">
        <v>0</v>
      </c>
      <c r="L50" s="8">
        <v>555956.35415121168</v>
      </c>
      <c r="M50" s="39"/>
      <c r="N50" s="39">
        <v>0.20372734406775131</v>
      </c>
      <c r="O50" s="39">
        <v>2.6222419292332641E-2</v>
      </c>
    </row>
    <row r="51" spans="2:15" ht="15" x14ac:dyDescent="0.25">
      <c r="B51" s="9" t="s">
        <v>1199</v>
      </c>
      <c r="C51" s="3" t="s">
        <v>1200</v>
      </c>
      <c r="D51" s="3" t="s">
        <v>138</v>
      </c>
      <c r="E51" s="3"/>
      <c r="F51" s="3" t="s">
        <v>1201</v>
      </c>
      <c r="G51" s="3" t="s">
        <v>1202</v>
      </c>
      <c r="H51" s="3" t="s">
        <v>77</v>
      </c>
      <c r="I51" s="8">
        <v>16012.186333898584</v>
      </c>
      <c r="J51" s="8">
        <v>10580</v>
      </c>
      <c r="K51" s="8">
        <v>0</v>
      </c>
      <c r="L51" s="8">
        <v>1694.089314103411</v>
      </c>
      <c r="M51" s="39">
        <v>6.2912369275352716E-4</v>
      </c>
      <c r="N51" s="39">
        <v>6.207903084456441E-4</v>
      </c>
      <c r="O51" s="39">
        <v>7.9903970844800233E-5</v>
      </c>
    </row>
    <row r="52" spans="2:15" ht="15" x14ac:dyDescent="0.25">
      <c r="B52" s="9" t="s">
        <v>1203</v>
      </c>
      <c r="C52" s="3" t="s">
        <v>1204</v>
      </c>
      <c r="D52" s="3" t="s">
        <v>138</v>
      </c>
      <c r="E52" s="3"/>
      <c r="F52" s="3" t="s">
        <v>1205</v>
      </c>
      <c r="G52" s="3" t="s">
        <v>1202</v>
      </c>
      <c r="H52" s="3" t="s">
        <v>77</v>
      </c>
      <c r="I52" s="8">
        <v>87902.087144003264</v>
      </c>
      <c r="J52" s="8">
        <v>7550</v>
      </c>
      <c r="K52" s="8">
        <v>0</v>
      </c>
      <c r="L52" s="8">
        <v>6636.6075793832042</v>
      </c>
      <c r="M52" s="39">
        <v>6.5033465651717333E-3</v>
      </c>
      <c r="N52" s="39">
        <v>2.4319506840278127E-3</v>
      </c>
      <c r="O52" s="39">
        <v>3.1302440439043207E-4</v>
      </c>
    </row>
    <row r="53" spans="2:15" ht="15" x14ac:dyDescent="0.25">
      <c r="B53" s="9" t="s">
        <v>1206</v>
      </c>
      <c r="C53" s="3" t="s">
        <v>1207</v>
      </c>
      <c r="D53" s="3" t="s">
        <v>138</v>
      </c>
      <c r="E53" s="3"/>
      <c r="F53" s="3" t="s">
        <v>1208</v>
      </c>
      <c r="G53" s="3" t="s">
        <v>1202</v>
      </c>
      <c r="H53" s="3" t="s">
        <v>77</v>
      </c>
      <c r="I53" s="8">
        <v>18033.666524774257</v>
      </c>
      <c r="J53" s="8">
        <v>9885</v>
      </c>
      <c r="K53" s="8">
        <v>0</v>
      </c>
      <c r="L53" s="8">
        <v>1782.6279356492987</v>
      </c>
      <c r="M53" s="39">
        <v>1.9612606900987956E-3</v>
      </c>
      <c r="N53" s="39">
        <v>6.532348305385735E-4</v>
      </c>
      <c r="O53" s="39">
        <v>8.4080012435845642E-5</v>
      </c>
    </row>
    <row r="54" spans="2:15" ht="15" x14ac:dyDescent="0.25">
      <c r="B54" s="9" t="s">
        <v>1209</v>
      </c>
      <c r="C54" s="3" t="s">
        <v>1210</v>
      </c>
      <c r="D54" s="3" t="s">
        <v>138</v>
      </c>
      <c r="E54" s="3"/>
      <c r="F54" s="3" t="s">
        <v>1211</v>
      </c>
      <c r="G54" s="3" t="s">
        <v>1212</v>
      </c>
      <c r="H54" s="3" t="s">
        <v>77</v>
      </c>
      <c r="I54" s="8">
        <v>3755.1589450941246</v>
      </c>
      <c r="J54" s="8">
        <v>3472</v>
      </c>
      <c r="K54" s="8">
        <v>0</v>
      </c>
      <c r="L54" s="8">
        <v>130.37911857298198</v>
      </c>
      <c r="M54" s="39">
        <v>1.5184182791117692E-4</v>
      </c>
      <c r="N54" s="39">
        <v>4.7776756845095152E-5</v>
      </c>
      <c r="O54" s="39">
        <v>6.1495041627955035E-6</v>
      </c>
    </row>
    <row r="55" spans="2:15" ht="15" x14ac:dyDescent="0.25">
      <c r="B55" s="9" t="s">
        <v>1213</v>
      </c>
      <c r="C55" s="3" t="s">
        <v>1214</v>
      </c>
      <c r="D55" s="3" t="s">
        <v>138</v>
      </c>
      <c r="E55" s="3"/>
      <c r="F55" s="3" t="s">
        <v>1215</v>
      </c>
      <c r="G55" s="3" t="s">
        <v>1212</v>
      </c>
      <c r="H55" s="3" t="s">
        <v>77</v>
      </c>
      <c r="I55" s="8">
        <v>562746.66337498534</v>
      </c>
      <c r="J55" s="8">
        <v>1972</v>
      </c>
      <c r="K55" s="8">
        <v>0</v>
      </c>
      <c r="L55" s="8">
        <v>11097.364201828004</v>
      </c>
      <c r="M55" s="39">
        <v>5.2268866641707991E-3</v>
      </c>
      <c r="N55" s="39">
        <v>4.0665719855700168E-3</v>
      </c>
      <c r="O55" s="39">
        <v>5.2342191067198199E-4</v>
      </c>
    </row>
    <row r="56" spans="2:15" ht="15" x14ac:dyDescent="0.25">
      <c r="B56" s="9" t="s">
        <v>1216</v>
      </c>
      <c r="C56" s="3" t="s">
        <v>1217</v>
      </c>
      <c r="D56" s="3" t="s">
        <v>138</v>
      </c>
      <c r="E56" s="3"/>
      <c r="F56" s="3" t="s">
        <v>1218</v>
      </c>
      <c r="G56" s="3" t="s">
        <v>424</v>
      </c>
      <c r="H56" s="3" t="s">
        <v>77</v>
      </c>
      <c r="I56" s="8">
        <v>83095.239936671001</v>
      </c>
      <c r="J56" s="8">
        <v>21940</v>
      </c>
      <c r="K56" s="8">
        <v>0</v>
      </c>
      <c r="L56" s="8">
        <v>18231.095642015665</v>
      </c>
      <c r="M56" s="39">
        <v>5.6624008562552296E-3</v>
      </c>
      <c r="N56" s="39">
        <v>6.6806911493322166E-3</v>
      </c>
      <c r="O56" s="39">
        <v>8.5989382172530599E-4</v>
      </c>
    </row>
    <row r="57" spans="2:15" ht="15" x14ac:dyDescent="0.25">
      <c r="B57" s="9" t="s">
        <v>1219</v>
      </c>
      <c r="C57" s="3" t="s">
        <v>1220</v>
      </c>
      <c r="D57" s="3" t="s">
        <v>138</v>
      </c>
      <c r="E57" s="3"/>
      <c r="F57" s="3" t="s">
        <v>1221</v>
      </c>
      <c r="G57" s="3" t="s">
        <v>424</v>
      </c>
      <c r="H57" s="3" t="s">
        <v>77</v>
      </c>
      <c r="I57" s="8">
        <v>257975.56269554331</v>
      </c>
      <c r="J57" s="8">
        <v>5103</v>
      </c>
      <c r="K57" s="8">
        <v>0</v>
      </c>
      <c r="L57" s="8">
        <v>13164.492963619457</v>
      </c>
      <c r="M57" s="39">
        <v>4.6417477766673709E-3</v>
      </c>
      <c r="N57" s="39">
        <v>4.8240606793160928E-3</v>
      </c>
      <c r="O57" s="39">
        <v>6.2092078215388415E-4</v>
      </c>
    </row>
    <row r="58" spans="2:15" ht="15" x14ac:dyDescent="0.25">
      <c r="B58" s="9" t="s">
        <v>1222</v>
      </c>
      <c r="C58" s="3" t="s">
        <v>1223</v>
      </c>
      <c r="D58" s="3" t="s">
        <v>138</v>
      </c>
      <c r="E58" s="3"/>
      <c r="F58" s="3" t="s">
        <v>665</v>
      </c>
      <c r="G58" s="3" t="s">
        <v>424</v>
      </c>
      <c r="H58" s="3" t="s">
        <v>77</v>
      </c>
      <c r="I58" s="8">
        <v>4006186.8944250653</v>
      </c>
      <c r="J58" s="8">
        <v>315.8</v>
      </c>
      <c r="K58" s="8">
        <v>0</v>
      </c>
      <c r="L58" s="8">
        <v>12651.538211629841</v>
      </c>
      <c r="M58" s="39">
        <v>3.8012672879687037E-3</v>
      </c>
      <c r="N58" s="39">
        <v>4.6360910509999935E-3</v>
      </c>
      <c r="O58" s="39">
        <v>5.9672659049795458E-4</v>
      </c>
    </row>
    <row r="59" spans="2:15" ht="15" x14ac:dyDescent="0.25">
      <c r="B59" s="9" t="s">
        <v>1224</v>
      </c>
      <c r="C59" s="3" t="s">
        <v>1225</v>
      </c>
      <c r="D59" s="3" t="s">
        <v>138</v>
      </c>
      <c r="E59" s="3"/>
      <c r="F59" s="3" t="s">
        <v>1226</v>
      </c>
      <c r="G59" s="3" t="s">
        <v>424</v>
      </c>
      <c r="H59" s="3" t="s">
        <v>77</v>
      </c>
      <c r="I59" s="8">
        <v>368696.91972650599</v>
      </c>
      <c r="J59" s="8">
        <v>3942</v>
      </c>
      <c r="K59" s="8">
        <v>0</v>
      </c>
      <c r="L59" s="8">
        <v>14534.032575589137</v>
      </c>
      <c r="M59" s="39">
        <v>5.8271798236489104E-3</v>
      </c>
      <c r="N59" s="39">
        <v>5.3259214201077602E-3</v>
      </c>
      <c r="O59" s="39">
        <v>6.8551693556480418E-4</v>
      </c>
    </row>
    <row r="60" spans="2:15" ht="15" x14ac:dyDescent="0.25">
      <c r="B60" s="9" t="s">
        <v>1227</v>
      </c>
      <c r="C60" s="3" t="s">
        <v>1228</v>
      </c>
      <c r="D60" s="3" t="s">
        <v>138</v>
      </c>
      <c r="E60" s="3"/>
      <c r="F60" s="3" t="s">
        <v>332</v>
      </c>
      <c r="G60" s="3" t="s">
        <v>262</v>
      </c>
      <c r="H60" s="3" t="s">
        <v>77</v>
      </c>
      <c r="I60" s="8">
        <v>4570.7866527394481</v>
      </c>
      <c r="J60" s="8">
        <v>66160</v>
      </c>
      <c r="K60" s="8">
        <v>0</v>
      </c>
      <c r="L60" s="8">
        <v>3024.0324492307855</v>
      </c>
      <c r="M60" s="39">
        <v>5.1770151237279967E-3</v>
      </c>
      <c r="N60" s="39">
        <v>1.1081411241302605E-3</v>
      </c>
      <c r="O60" s="39">
        <v>1.4263250387418284E-4</v>
      </c>
    </row>
    <row r="61" spans="2:15" ht="15" x14ac:dyDescent="0.25">
      <c r="B61" s="9" t="s">
        <v>1229</v>
      </c>
      <c r="C61" s="3" t="s">
        <v>1230</v>
      </c>
      <c r="D61" s="3" t="s">
        <v>138</v>
      </c>
      <c r="E61" s="3"/>
      <c r="F61" s="3" t="s">
        <v>1231</v>
      </c>
      <c r="G61" s="3" t="s">
        <v>262</v>
      </c>
      <c r="H61" s="3" t="s">
        <v>77</v>
      </c>
      <c r="I61" s="8">
        <v>182553.87042983939</v>
      </c>
      <c r="J61" s="8">
        <v>9172</v>
      </c>
      <c r="K61" s="8">
        <v>0</v>
      </c>
      <c r="L61" s="8">
        <v>16743.840995782146</v>
      </c>
      <c r="M61" s="39">
        <v>5.1492320580312041E-3</v>
      </c>
      <c r="N61" s="39">
        <v>6.1356943401993033E-3</v>
      </c>
      <c r="O61" s="39">
        <v>7.8974548249542839E-4</v>
      </c>
    </row>
    <row r="62" spans="2:15" ht="15" x14ac:dyDescent="0.25">
      <c r="B62" s="9" t="s">
        <v>1232</v>
      </c>
      <c r="C62" s="3" t="s">
        <v>1233</v>
      </c>
      <c r="D62" s="3" t="s">
        <v>138</v>
      </c>
      <c r="E62" s="3"/>
      <c r="F62" s="3" t="s">
        <v>1234</v>
      </c>
      <c r="G62" s="3" t="s">
        <v>455</v>
      </c>
      <c r="H62" s="3" t="s">
        <v>77</v>
      </c>
      <c r="I62" s="8">
        <v>108996.0911418161</v>
      </c>
      <c r="J62" s="8">
        <v>6861</v>
      </c>
      <c r="K62" s="8">
        <v>0</v>
      </c>
      <c r="L62" s="8">
        <v>7478.221812497568</v>
      </c>
      <c r="M62" s="39">
        <v>3.9430338921638544E-3</v>
      </c>
      <c r="N62" s="39">
        <v>2.7403558873531305E-3</v>
      </c>
      <c r="O62" s="39">
        <v>3.5272025666072983E-4</v>
      </c>
    </row>
    <row r="63" spans="2:15" ht="15" x14ac:dyDescent="0.25">
      <c r="B63" s="9" t="s">
        <v>1235</v>
      </c>
      <c r="C63" s="3" t="s">
        <v>1236</v>
      </c>
      <c r="D63" s="3" t="s">
        <v>138</v>
      </c>
      <c r="E63" s="3"/>
      <c r="F63" s="3" t="s">
        <v>711</v>
      </c>
      <c r="G63" s="3" t="s">
        <v>455</v>
      </c>
      <c r="H63" s="3" t="s">
        <v>77</v>
      </c>
      <c r="I63" s="8">
        <v>14685.468279974901</v>
      </c>
      <c r="J63" s="8">
        <v>90910</v>
      </c>
      <c r="K63" s="8">
        <v>0</v>
      </c>
      <c r="L63" s="8">
        <v>13350.559213052573</v>
      </c>
      <c r="M63" s="39">
        <v>4.0731824450116827E-3</v>
      </c>
      <c r="N63" s="39">
        <v>4.8922436986027938E-3</v>
      </c>
      <c r="O63" s="39">
        <v>6.2969684375000694E-4</v>
      </c>
    </row>
    <row r="64" spans="2:15" ht="15" x14ac:dyDescent="0.25">
      <c r="B64" s="9" t="s">
        <v>1237</v>
      </c>
      <c r="C64" s="3" t="s">
        <v>1238</v>
      </c>
      <c r="D64" s="3" t="s">
        <v>138</v>
      </c>
      <c r="E64" s="3"/>
      <c r="F64" s="3" t="s">
        <v>1239</v>
      </c>
      <c r="G64" s="3" t="s">
        <v>455</v>
      </c>
      <c r="H64" s="3" t="s">
        <v>77</v>
      </c>
      <c r="I64" s="8">
        <v>87709.486106774566</v>
      </c>
      <c r="J64" s="8">
        <v>18570</v>
      </c>
      <c r="K64" s="8">
        <v>0</v>
      </c>
      <c r="L64" s="8">
        <v>16287.651570012697</v>
      </c>
      <c r="M64" s="39">
        <v>5.0780255915679482E-3</v>
      </c>
      <c r="N64" s="39">
        <v>5.9685260734642408E-3</v>
      </c>
      <c r="O64" s="39">
        <v>7.6822870278793107E-4</v>
      </c>
    </row>
    <row r="65" spans="2:15" ht="15" x14ac:dyDescent="0.25">
      <c r="B65" s="9" t="s">
        <v>1240</v>
      </c>
      <c r="C65" s="3" t="s">
        <v>1241</v>
      </c>
      <c r="D65" s="3" t="s">
        <v>138</v>
      </c>
      <c r="E65" s="3"/>
      <c r="F65" s="3" t="s">
        <v>1242</v>
      </c>
      <c r="G65" s="3" t="s">
        <v>455</v>
      </c>
      <c r="H65" s="3" t="s">
        <v>77</v>
      </c>
      <c r="I65" s="8">
        <v>42802.01240389188</v>
      </c>
      <c r="J65" s="8">
        <v>6701</v>
      </c>
      <c r="K65" s="8">
        <v>0</v>
      </c>
      <c r="L65" s="8">
        <v>2868.1628511634135</v>
      </c>
      <c r="M65" s="39">
        <v>4.4961532809337486E-3</v>
      </c>
      <c r="N65" s="39">
        <v>1.0510235122924492E-3</v>
      </c>
      <c r="O65" s="39">
        <v>1.3528070741582578E-4</v>
      </c>
    </row>
    <row r="66" spans="2:15" ht="15" x14ac:dyDescent="0.25">
      <c r="B66" s="9" t="s">
        <v>1243</v>
      </c>
      <c r="C66" s="3" t="s">
        <v>1244</v>
      </c>
      <c r="D66" s="3" t="s">
        <v>138</v>
      </c>
      <c r="E66" s="3"/>
      <c r="F66" s="3" t="s">
        <v>1245</v>
      </c>
      <c r="G66" s="3" t="s">
        <v>455</v>
      </c>
      <c r="H66" s="3" t="s">
        <v>77</v>
      </c>
      <c r="I66" s="8">
        <v>361705.94147236174</v>
      </c>
      <c r="J66" s="8">
        <v>5549</v>
      </c>
      <c r="K66" s="8">
        <v>0</v>
      </c>
      <c r="L66" s="8">
        <v>20071.062693005795</v>
      </c>
      <c r="M66" s="39">
        <v>6.7198177150242112E-3</v>
      </c>
      <c r="N66" s="39">
        <v>7.3549376035213845E-3</v>
      </c>
      <c r="O66" s="39">
        <v>9.4667830963497592E-4</v>
      </c>
    </row>
    <row r="67" spans="2:15" ht="15" x14ac:dyDescent="0.25">
      <c r="B67" s="9" t="s">
        <v>1246</v>
      </c>
      <c r="C67" s="3" t="s">
        <v>1247</v>
      </c>
      <c r="D67" s="3" t="s">
        <v>138</v>
      </c>
      <c r="E67" s="3"/>
      <c r="F67" s="3" t="s">
        <v>1248</v>
      </c>
      <c r="G67" s="3" t="s">
        <v>455</v>
      </c>
      <c r="H67" s="3" t="s">
        <v>77</v>
      </c>
      <c r="I67" s="8">
        <v>42512.22882736563</v>
      </c>
      <c r="J67" s="8">
        <v>8904</v>
      </c>
      <c r="K67" s="8">
        <v>0</v>
      </c>
      <c r="L67" s="8">
        <v>3785.2888548144397</v>
      </c>
      <c r="M67" s="39">
        <v>4.9968809422847168E-3</v>
      </c>
      <c r="N67" s="39">
        <v>1.3870996152170248E-3</v>
      </c>
      <c r="O67" s="39">
        <v>1.7853817256046836E-4</v>
      </c>
    </row>
    <row r="68" spans="2:15" ht="15" x14ac:dyDescent="0.25">
      <c r="B68" s="9" t="s">
        <v>1249</v>
      </c>
      <c r="C68" s="3" t="s">
        <v>1250</v>
      </c>
      <c r="D68" s="3" t="s">
        <v>138</v>
      </c>
      <c r="E68" s="3"/>
      <c r="F68" s="3" t="s">
        <v>1251</v>
      </c>
      <c r="G68" s="3" t="s">
        <v>634</v>
      </c>
      <c r="H68" s="3" t="s">
        <v>77</v>
      </c>
      <c r="I68" s="8">
        <v>316695.76218408503</v>
      </c>
      <c r="J68" s="8">
        <v>2143</v>
      </c>
      <c r="K68" s="8">
        <v>0</v>
      </c>
      <c r="L68" s="8">
        <v>6786.7901835930043</v>
      </c>
      <c r="M68" s="39">
        <v>3.2302859237472495E-3</v>
      </c>
      <c r="N68" s="39">
        <v>2.486984326241603E-3</v>
      </c>
      <c r="O68" s="39">
        <v>3.2010796623588712E-4</v>
      </c>
    </row>
    <row r="69" spans="2:15" ht="15" x14ac:dyDescent="0.25">
      <c r="B69" s="9" t="s">
        <v>1252</v>
      </c>
      <c r="C69" s="3" t="s">
        <v>1253</v>
      </c>
      <c r="D69" s="3" t="s">
        <v>138</v>
      </c>
      <c r="E69" s="3"/>
      <c r="F69" s="3" t="s">
        <v>1254</v>
      </c>
      <c r="G69" s="3" t="s">
        <v>634</v>
      </c>
      <c r="H69" s="3" t="s">
        <v>77</v>
      </c>
      <c r="I69" s="8">
        <v>3660666.6903005443</v>
      </c>
      <c r="J69" s="8">
        <v>227.5</v>
      </c>
      <c r="K69" s="8">
        <v>0</v>
      </c>
      <c r="L69" s="8">
        <v>8328.0167209549963</v>
      </c>
      <c r="M69" s="39">
        <v>3.5047561212218814E-3</v>
      </c>
      <c r="N69" s="39">
        <v>3.0517588570460391E-3</v>
      </c>
      <c r="O69" s="39">
        <v>3.9280196134073301E-4</v>
      </c>
    </row>
    <row r="70" spans="2:15" ht="15" x14ac:dyDescent="0.25">
      <c r="B70" s="9" t="s">
        <v>1255</v>
      </c>
      <c r="C70" s="3" t="s">
        <v>1256</v>
      </c>
      <c r="D70" s="3" t="s">
        <v>138</v>
      </c>
      <c r="E70" s="3"/>
      <c r="F70" s="3" t="s">
        <v>923</v>
      </c>
      <c r="G70" s="3" t="s">
        <v>634</v>
      </c>
      <c r="H70" s="3" t="s">
        <v>77</v>
      </c>
      <c r="I70" s="8">
        <v>569416.22722172562</v>
      </c>
      <c r="J70" s="8">
        <v>1678</v>
      </c>
      <c r="K70" s="8">
        <v>0</v>
      </c>
      <c r="L70" s="8">
        <v>9554.8042927764764</v>
      </c>
      <c r="M70" s="39">
        <v>6.4344033109827508E-3</v>
      </c>
      <c r="N70" s="39">
        <v>3.5013088475737823E-3</v>
      </c>
      <c r="O70" s="39">
        <v>4.5066502532178774E-4</v>
      </c>
    </row>
    <row r="71" spans="2:15" ht="15" x14ac:dyDescent="0.25">
      <c r="B71" s="9" t="s">
        <v>1257</v>
      </c>
      <c r="C71" s="3" t="s">
        <v>1258</v>
      </c>
      <c r="D71" s="3" t="s">
        <v>138</v>
      </c>
      <c r="E71" s="3"/>
      <c r="F71" s="3" t="s">
        <v>1259</v>
      </c>
      <c r="G71" s="3" t="s">
        <v>343</v>
      </c>
      <c r="H71" s="3" t="s">
        <v>77</v>
      </c>
      <c r="I71" s="8">
        <v>6233.2607547687967</v>
      </c>
      <c r="J71" s="8">
        <v>14610</v>
      </c>
      <c r="K71" s="8">
        <v>0</v>
      </c>
      <c r="L71" s="8">
        <v>910.67939675424577</v>
      </c>
      <c r="M71" s="39">
        <v>1.3609629692443088E-3</v>
      </c>
      <c r="N71" s="39">
        <v>3.33713777012616E-4</v>
      </c>
      <c r="O71" s="39">
        <v>4.2953402374610377E-5</v>
      </c>
    </row>
    <row r="72" spans="2:15" ht="15" x14ac:dyDescent="0.25">
      <c r="B72" s="9" t="s">
        <v>1260</v>
      </c>
      <c r="C72" s="3" t="s">
        <v>1261</v>
      </c>
      <c r="D72" s="3" t="s">
        <v>138</v>
      </c>
      <c r="E72" s="3"/>
      <c r="F72" s="3" t="s">
        <v>1262</v>
      </c>
      <c r="G72" s="3" t="s">
        <v>1263</v>
      </c>
      <c r="H72" s="3" t="s">
        <v>77</v>
      </c>
      <c r="I72" s="8">
        <v>3994324.6911442275</v>
      </c>
      <c r="J72" s="8">
        <v>199.7</v>
      </c>
      <c r="K72" s="8">
        <v>0</v>
      </c>
      <c r="L72" s="8">
        <v>7976.6664080542641</v>
      </c>
      <c r="M72" s="39">
        <v>5.2611611322620879E-3</v>
      </c>
      <c r="N72" s="39">
        <v>2.9230083435386944E-3</v>
      </c>
      <c r="O72" s="39">
        <v>3.7623005753105118E-4</v>
      </c>
    </row>
    <row r="73" spans="2:15" ht="15" x14ac:dyDescent="0.25">
      <c r="B73" s="9" t="s">
        <v>1264</v>
      </c>
      <c r="C73" s="3" t="s">
        <v>1265</v>
      </c>
      <c r="D73" s="3" t="s">
        <v>138</v>
      </c>
      <c r="E73" s="3"/>
      <c r="F73" s="3" t="s">
        <v>1266</v>
      </c>
      <c r="G73" s="3" t="s">
        <v>385</v>
      </c>
      <c r="H73" s="3" t="s">
        <v>77</v>
      </c>
      <c r="I73" s="8">
        <v>11077.205713180345</v>
      </c>
      <c r="J73" s="8">
        <v>15550</v>
      </c>
      <c r="K73" s="8">
        <v>0</v>
      </c>
      <c r="L73" s="8">
        <v>1722.5054883514244</v>
      </c>
      <c r="M73" s="39">
        <v>1.1601652618995738E-3</v>
      </c>
      <c r="N73" s="39">
        <v>6.3120326922015062E-4</v>
      </c>
      <c r="O73" s="39">
        <v>8.1244257416311801E-5</v>
      </c>
    </row>
    <row r="74" spans="2:15" ht="15" x14ac:dyDescent="0.25">
      <c r="B74" s="9" t="s">
        <v>1267</v>
      </c>
      <c r="C74" s="3" t="s">
        <v>1268</v>
      </c>
      <c r="D74" s="3" t="s">
        <v>138</v>
      </c>
      <c r="E74" s="3"/>
      <c r="F74" s="3" t="s">
        <v>1269</v>
      </c>
      <c r="G74" s="3" t="s">
        <v>1156</v>
      </c>
      <c r="H74" s="3" t="s">
        <v>77</v>
      </c>
      <c r="I74" s="8">
        <v>22160.50537999524</v>
      </c>
      <c r="J74" s="8">
        <v>9998</v>
      </c>
      <c r="K74" s="8">
        <v>0</v>
      </c>
      <c r="L74" s="8">
        <v>2215.6073279226439</v>
      </c>
      <c r="M74" s="39">
        <v>7.9347096350977002E-4</v>
      </c>
      <c r="N74" s="39">
        <v>8.1189789997788053E-4</v>
      </c>
      <c r="O74" s="39">
        <v>1.0450206010983081E-4</v>
      </c>
    </row>
    <row r="75" spans="2:15" ht="15" x14ac:dyDescent="0.25">
      <c r="B75" s="9" t="s">
        <v>1270</v>
      </c>
      <c r="C75" s="3" t="s">
        <v>1271</v>
      </c>
      <c r="D75" s="3" t="s">
        <v>138</v>
      </c>
      <c r="E75" s="3"/>
      <c r="F75" s="3" t="s">
        <v>1272</v>
      </c>
      <c r="G75" s="3" t="s">
        <v>676</v>
      </c>
      <c r="H75" s="3" t="s">
        <v>77</v>
      </c>
      <c r="I75" s="8">
        <v>13931.261219355009</v>
      </c>
      <c r="J75" s="8">
        <v>29850</v>
      </c>
      <c r="K75" s="8">
        <v>0</v>
      </c>
      <c r="L75" s="8">
        <v>4158.48147405084</v>
      </c>
      <c r="M75" s="39">
        <v>3.7659629988719377E-3</v>
      </c>
      <c r="N75" s="39">
        <v>1.5238541294428673E-3</v>
      </c>
      <c r="O75" s="39">
        <v>1.9614029773693336E-4</v>
      </c>
    </row>
    <row r="76" spans="2:15" ht="15" x14ac:dyDescent="0.25">
      <c r="B76" s="9" t="s">
        <v>1273</v>
      </c>
      <c r="C76" s="3" t="s">
        <v>1274</v>
      </c>
      <c r="D76" s="3" t="s">
        <v>138</v>
      </c>
      <c r="E76" s="3"/>
      <c r="F76" s="3" t="s">
        <v>1275</v>
      </c>
      <c r="G76" s="3" t="s">
        <v>676</v>
      </c>
      <c r="H76" s="3" t="s">
        <v>77</v>
      </c>
      <c r="I76" s="8">
        <v>61383.281684669768</v>
      </c>
      <c r="J76" s="8">
        <v>9550</v>
      </c>
      <c r="K76" s="8">
        <v>0</v>
      </c>
      <c r="L76" s="8">
        <v>5862.1034009007317</v>
      </c>
      <c r="M76" s="39">
        <v>4.8803908369215911E-3</v>
      </c>
      <c r="N76" s="39">
        <v>2.148137614758181E-3</v>
      </c>
      <c r="O76" s="39">
        <v>2.764938869133224E-4</v>
      </c>
    </row>
    <row r="77" spans="2:15" ht="15" x14ac:dyDescent="0.25">
      <c r="B77" s="9" t="s">
        <v>1276</v>
      </c>
      <c r="C77" s="3" t="s">
        <v>1277</v>
      </c>
      <c r="D77" s="3" t="s">
        <v>138</v>
      </c>
      <c r="E77" s="3"/>
      <c r="F77" s="3" t="s">
        <v>1278</v>
      </c>
      <c r="G77" s="3" t="s">
        <v>777</v>
      </c>
      <c r="H77" s="3" t="s">
        <v>77</v>
      </c>
      <c r="I77" s="8">
        <v>81628.858065855675</v>
      </c>
      <c r="J77" s="8">
        <v>6783</v>
      </c>
      <c r="K77" s="8">
        <v>0</v>
      </c>
      <c r="L77" s="8">
        <v>5536.8854421242004</v>
      </c>
      <c r="M77" s="39">
        <v>6.1529283815541088E-3</v>
      </c>
      <c r="N77" s="39">
        <v>2.0289631678974524E-3</v>
      </c>
      <c r="O77" s="39">
        <v>2.6115455026799413E-4</v>
      </c>
    </row>
    <row r="78" spans="2:15" ht="15" x14ac:dyDescent="0.25">
      <c r="B78" s="9" t="s">
        <v>1279</v>
      </c>
      <c r="C78" s="3" t="s">
        <v>1280</v>
      </c>
      <c r="D78" s="3" t="s">
        <v>138</v>
      </c>
      <c r="E78" s="3"/>
      <c r="F78" s="3" t="s">
        <v>1281</v>
      </c>
      <c r="G78" s="3" t="s">
        <v>373</v>
      </c>
      <c r="H78" s="3" t="s">
        <v>77</v>
      </c>
      <c r="I78" s="8">
        <v>83016.018527034728</v>
      </c>
      <c r="J78" s="8">
        <v>4255</v>
      </c>
      <c r="K78" s="8">
        <v>0</v>
      </c>
      <c r="L78" s="8">
        <v>3532.3315883238033</v>
      </c>
      <c r="M78" s="39">
        <v>3.725047380954965E-3</v>
      </c>
      <c r="N78" s="39">
        <v>1.29440472706622E-3</v>
      </c>
      <c r="O78" s="39">
        <v>1.6660710736905284E-4</v>
      </c>
    </row>
    <row r="79" spans="2:15" ht="15" x14ac:dyDescent="0.25">
      <c r="B79" s="9" t="s">
        <v>1282</v>
      </c>
      <c r="C79" s="3" t="s">
        <v>1283</v>
      </c>
      <c r="D79" s="3" t="s">
        <v>138</v>
      </c>
      <c r="E79" s="3"/>
      <c r="F79" s="3" t="s">
        <v>1284</v>
      </c>
      <c r="G79" s="3" t="s">
        <v>373</v>
      </c>
      <c r="H79" s="3" t="s">
        <v>77</v>
      </c>
      <c r="I79" s="8">
        <v>423619.80774376489</v>
      </c>
      <c r="J79" s="8">
        <v>2003</v>
      </c>
      <c r="K79" s="8">
        <v>0</v>
      </c>
      <c r="L79" s="8">
        <v>8485.1047491068384</v>
      </c>
      <c r="M79" s="39">
        <v>4.5452301380693397E-3</v>
      </c>
      <c r="N79" s="39">
        <v>3.1093229563161602E-3</v>
      </c>
      <c r="O79" s="39">
        <v>4.002112266710884E-4</v>
      </c>
    </row>
    <row r="80" spans="2:15" ht="15" x14ac:dyDescent="0.25">
      <c r="B80" s="9" t="s">
        <v>1285</v>
      </c>
      <c r="C80" s="3" t="s">
        <v>1286</v>
      </c>
      <c r="D80" s="3" t="s">
        <v>138</v>
      </c>
      <c r="E80" s="3"/>
      <c r="F80" s="3" t="s">
        <v>1287</v>
      </c>
      <c r="G80" s="3" t="s">
        <v>373</v>
      </c>
      <c r="H80" s="3" t="s">
        <v>77</v>
      </c>
      <c r="I80" s="8">
        <v>45925.324481265605</v>
      </c>
      <c r="J80" s="8">
        <v>9851</v>
      </c>
      <c r="K80" s="8">
        <v>0</v>
      </c>
      <c r="L80" s="8">
        <v>4524.1037146636063</v>
      </c>
      <c r="M80" s="39">
        <v>4.2157025969522689E-3</v>
      </c>
      <c r="N80" s="39">
        <v>1.6578345173923138E-3</v>
      </c>
      <c r="O80" s="39">
        <v>2.1338535595843259E-4</v>
      </c>
    </row>
    <row r="81" spans="2:15" ht="15" x14ac:dyDescent="0.25">
      <c r="B81" s="9" t="s">
        <v>1288</v>
      </c>
      <c r="C81" s="3" t="s">
        <v>1289</v>
      </c>
      <c r="D81" s="3" t="s">
        <v>138</v>
      </c>
      <c r="E81" s="3"/>
      <c r="F81" s="3" t="s">
        <v>1290</v>
      </c>
      <c r="G81" s="3" t="s">
        <v>373</v>
      </c>
      <c r="H81" s="3" t="s">
        <v>77</v>
      </c>
      <c r="I81" s="8">
        <v>247852.35755033328</v>
      </c>
      <c r="J81" s="8">
        <v>2019</v>
      </c>
      <c r="K81" s="8">
        <v>0</v>
      </c>
      <c r="L81" s="8">
        <v>5004.1390989349111</v>
      </c>
      <c r="M81" s="39">
        <v>3.1001884642782229E-3</v>
      </c>
      <c r="N81" s="39">
        <v>1.8337410128679212E-3</v>
      </c>
      <c r="O81" s="39">
        <v>2.3602686194631903E-4</v>
      </c>
    </row>
    <row r="82" spans="2:15" ht="15" x14ac:dyDescent="0.25">
      <c r="B82" s="9" t="s">
        <v>1291</v>
      </c>
      <c r="C82" s="3" t="s">
        <v>1292</v>
      </c>
      <c r="D82" s="3" t="s">
        <v>138</v>
      </c>
      <c r="E82" s="3"/>
      <c r="F82" s="3" t="s">
        <v>1293</v>
      </c>
      <c r="G82" s="3" t="s">
        <v>373</v>
      </c>
      <c r="H82" s="3" t="s">
        <v>77</v>
      </c>
      <c r="I82" s="8">
        <v>15689.527476772715</v>
      </c>
      <c r="J82" s="8">
        <v>17740</v>
      </c>
      <c r="K82" s="8">
        <v>0</v>
      </c>
      <c r="L82" s="8">
        <v>2783.3221743486074</v>
      </c>
      <c r="M82" s="39">
        <v>1.1548896864415192E-3</v>
      </c>
      <c r="N82" s="39">
        <v>1.0199340830102186E-3</v>
      </c>
      <c r="O82" s="39">
        <v>1.3127908429582446E-4</v>
      </c>
    </row>
    <row r="83" spans="2:15" ht="15" x14ac:dyDescent="0.25">
      <c r="B83" s="9" t="s">
        <v>1294</v>
      </c>
      <c r="C83" s="3" t="s">
        <v>1295</v>
      </c>
      <c r="D83" s="3" t="s">
        <v>138</v>
      </c>
      <c r="E83" s="3"/>
      <c r="F83" s="3" t="s">
        <v>1296</v>
      </c>
      <c r="G83" s="3" t="s">
        <v>783</v>
      </c>
      <c r="H83" s="3" t="s">
        <v>77</v>
      </c>
      <c r="I83" s="8">
        <v>410421.74547759834</v>
      </c>
      <c r="J83" s="8">
        <v>1367</v>
      </c>
      <c r="K83" s="8">
        <v>0</v>
      </c>
      <c r="L83" s="8">
        <v>5610.4652606808759</v>
      </c>
      <c r="M83" s="39">
        <v>3.7717435419904813E-3</v>
      </c>
      <c r="N83" s="39">
        <v>2.0559261136388032E-3</v>
      </c>
      <c r="O83" s="39">
        <v>2.6462504006317353E-4</v>
      </c>
    </row>
    <row r="84" spans="2:15" ht="15" x14ac:dyDescent="0.25">
      <c r="B84" s="9" t="s">
        <v>1297</v>
      </c>
      <c r="C84" s="3" t="s">
        <v>1298</v>
      </c>
      <c r="D84" s="3" t="s">
        <v>138</v>
      </c>
      <c r="E84" s="3"/>
      <c r="F84" s="3" t="s">
        <v>782</v>
      </c>
      <c r="G84" s="3" t="s">
        <v>783</v>
      </c>
      <c r="H84" s="3" t="s">
        <v>77</v>
      </c>
      <c r="I84" s="8">
        <v>1551606.1456452999</v>
      </c>
      <c r="J84" s="8">
        <v>1065</v>
      </c>
      <c r="K84" s="8">
        <v>0</v>
      </c>
      <c r="L84" s="8">
        <v>16524.60545112197</v>
      </c>
      <c r="M84" s="39">
        <v>4.4245568526877855E-3</v>
      </c>
      <c r="N84" s="39">
        <v>6.055356603423088E-3</v>
      </c>
      <c r="O84" s="39">
        <v>7.7940494706861595E-4</v>
      </c>
    </row>
    <row r="85" spans="2:15" ht="15" x14ac:dyDescent="0.25">
      <c r="B85" s="9" t="s">
        <v>1299</v>
      </c>
      <c r="C85" s="3" t="s">
        <v>1300</v>
      </c>
      <c r="D85" s="3" t="s">
        <v>138</v>
      </c>
      <c r="E85" s="3"/>
      <c r="F85" s="3" t="s">
        <v>564</v>
      </c>
      <c r="G85" s="3" t="s">
        <v>289</v>
      </c>
      <c r="H85" s="3" t="s">
        <v>77</v>
      </c>
      <c r="I85" s="8">
        <v>798073.59012027236</v>
      </c>
      <c r="J85" s="8">
        <v>596.70000000000005</v>
      </c>
      <c r="K85" s="8">
        <v>0</v>
      </c>
      <c r="L85" s="8">
        <v>4762.105112884341</v>
      </c>
      <c r="M85" s="39">
        <v>6.0527423290026826E-3</v>
      </c>
      <c r="N85" s="39">
        <v>1.7450489046043245E-3</v>
      </c>
      <c r="O85" s="39">
        <v>2.2461100777391321E-4</v>
      </c>
    </row>
    <row r="86" spans="2:15" ht="15" x14ac:dyDescent="0.25">
      <c r="B86" s="9" t="s">
        <v>1301</v>
      </c>
      <c r="C86" s="3" t="s">
        <v>1302</v>
      </c>
      <c r="D86" s="3" t="s">
        <v>138</v>
      </c>
      <c r="E86" s="3"/>
      <c r="F86" s="3" t="s">
        <v>514</v>
      </c>
      <c r="G86" s="3" t="s">
        <v>289</v>
      </c>
      <c r="H86" s="3" t="s">
        <v>77</v>
      </c>
      <c r="I86" s="8">
        <v>1064803.9460309444</v>
      </c>
      <c r="J86" s="8">
        <v>335.1</v>
      </c>
      <c r="K86" s="8">
        <v>0</v>
      </c>
      <c r="L86" s="8">
        <v>3568.1580225394532</v>
      </c>
      <c r="M86" s="39">
        <v>5.0526824229087603E-3</v>
      </c>
      <c r="N86" s="39">
        <v>1.3075331394598792E-3</v>
      </c>
      <c r="O86" s="39">
        <v>1.6829690868661534E-4</v>
      </c>
    </row>
    <row r="87" spans="2:15" ht="15" x14ac:dyDescent="0.25">
      <c r="B87" s="9" t="s">
        <v>1303</v>
      </c>
      <c r="C87" s="3" t="s">
        <v>1304</v>
      </c>
      <c r="D87" s="3" t="s">
        <v>138</v>
      </c>
      <c r="E87" s="3"/>
      <c r="F87" s="3" t="s">
        <v>1305</v>
      </c>
      <c r="G87" s="3" t="s">
        <v>289</v>
      </c>
      <c r="H87" s="3" t="s">
        <v>77</v>
      </c>
      <c r="I87" s="8">
        <v>37305.958178732988</v>
      </c>
      <c r="J87" s="8">
        <v>11420</v>
      </c>
      <c r="K87" s="8">
        <v>0</v>
      </c>
      <c r="L87" s="8">
        <v>4260.3404234365471</v>
      </c>
      <c r="M87" s="39">
        <v>1.5429316552695309E-3</v>
      </c>
      <c r="N87" s="39">
        <v>1.561179817103301E-3</v>
      </c>
      <c r="O87" s="39">
        <v>2.0094461026888804E-4</v>
      </c>
    </row>
    <row r="88" spans="2:15" ht="15" x14ac:dyDescent="0.25">
      <c r="B88" s="9" t="s">
        <v>1306</v>
      </c>
      <c r="C88" s="3" t="s">
        <v>1307</v>
      </c>
      <c r="D88" s="3" t="s">
        <v>138</v>
      </c>
      <c r="E88" s="3"/>
      <c r="F88" s="3" t="s">
        <v>575</v>
      </c>
      <c r="G88" s="3" t="s">
        <v>289</v>
      </c>
      <c r="H88" s="3" t="s">
        <v>77</v>
      </c>
      <c r="I88" s="8">
        <v>74305.440157677629</v>
      </c>
      <c r="J88" s="8">
        <v>8296</v>
      </c>
      <c r="K88" s="8">
        <v>0</v>
      </c>
      <c r="L88" s="8">
        <v>6164.3793158505669</v>
      </c>
      <c r="M88" s="39">
        <v>2.6077543164887648E-3</v>
      </c>
      <c r="N88" s="39">
        <v>2.2589050677579718E-3</v>
      </c>
      <c r="O88" s="39">
        <v>2.9075113161356408E-4</v>
      </c>
    </row>
    <row r="89" spans="2:15" ht="15" x14ac:dyDescent="0.25">
      <c r="B89" s="9" t="s">
        <v>1308</v>
      </c>
      <c r="C89" s="3" t="s">
        <v>1309</v>
      </c>
      <c r="D89" s="3" t="s">
        <v>138</v>
      </c>
      <c r="E89" s="3"/>
      <c r="F89" s="3" t="s">
        <v>527</v>
      </c>
      <c r="G89" s="3" t="s">
        <v>289</v>
      </c>
      <c r="H89" s="3" t="s">
        <v>77</v>
      </c>
      <c r="I89" s="8">
        <v>1086154.0661084817</v>
      </c>
      <c r="J89" s="8">
        <v>1604</v>
      </c>
      <c r="K89" s="8">
        <v>0</v>
      </c>
      <c r="L89" s="8">
        <v>17421.911220383208</v>
      </c>
      <c r="M89" s="39">
        <v>1.2523637937782255E-2</v>
      </c>
      <c r="N89" s="39">
        <v>6.3841696834846607E-3</v>
      </c>
      <c r="O89" s="39">
        <v>8.2172756455343673E-4</v>
      </c>
    </row>
    <row r="90" spans="2:15" ht="15" x14ac:dyDescent="0.25">
      <c r="B90" s="9" t="s">
        <v>1310</v>
      </c>
      <c r="C90" s="3" t="s">
        <v>1311</v>
      </c>
      <c r="D90" s="3" t="s">
        <v>138</v>
      </c>
      <c r="E90" s="3"/>
      <c r="F90" s="3" t="s">
        <v>392</v>
      </c>
      <c r="G90" s="3" t="s">
        <v>289</v>
      </c>
      <c r="H90" s="3" t="s">
        <v>77</v>
      </c>
      <c r="I90" s="8">
        <v>48968.934048804535</v>
      </c>
      <c r="J90" s="8">
        <v>24680</v>
      </c>
      <c r="K90" s="8">
        <v>0</v>
      </c>
      <c r="L90" s="8">
        <v>12085.532923124136</v>
      </c>
      <c r="M90" s="39">
        <v>3.5840912980807703E-3</v>
      </c>
      <c r="N90" s="39">
        <v>4.4286813266671988E-3</v>
      </c>
      <c r="O90" s="39">
        <v>5.7003019988014457E-4</v>
      </c>
    </row>
    <row r="91" spans="2:15" ht="15" x14ac:dyDescent="0.25">
      <c r="B91" s="9" t="s">
        <v>1312</v>
      </c>
      <c r="C91" s="3" t="s">
        <v>1313</v>
      </c>
      <c r="D91" s="3" t="s">
        <v>138</v>
      </c>
      <c r="E91" s="3"/>
      <c r="F91" s="3" t="s">
        <v>401</v>
      </c>
      <c r="G91" s="3" t="s">
        <v>289</v>
      </c>
      <c r="H91" s="3" t="s">
        <v>77</v>
      </c>
      <c r="I91" s="8">
        <v>27176.150715709588</v>
      </c>
      <c r="J91" s="8">
        <v>40040</v>
      </c>
      <c r="K91" s="8">
        <v>0</v>
      </c>
      <c r="L91" s="8">
        <v>10881.330746438627</v>
      </c>
      <c r="M91" s="39">
        <v>3.5152748835946242E-3</v>
      </c>
      <c r="N91" s="39">
        <v>3.9874076379236073E-3</v>
      </c>
      <c r="O91" s="39">
        <v>5.1323240603534475E-4</v>
      </c>
    </row>
    <row r="92" spans="2:15" ht="15" x14ac:dyDescent="0.25">
      <c r="B92" s="9" t="s">
        <v>1314</v>
      </c>
      <c r="C92" s="3" t="s">
        <v>1315</v>
      </c>
      <c r="D92" s="3" t="s">
        <v>138</v>
      </c>
      <c r="E92" s="3"/>
      <c r="F92" s="3" t="s">
        <v>404</v>
      </c>
      <c r="G92" s="3" t="s">
        <v>289</v>
      </c>
      <c r="H92" s="3" t="s">
        <v>77</v>
      </c>
      <c r="I92" s="8">
        <v>6276.3466165813898</v>
      </c>
      <c r="J92" s="8">
        <v>157700</v>
      </c>
      <c r="K92" s="8">
        <v>0</v>
      </c>
      <c r="L92" s="8">
        <v>9897.7986152788344</v>
      </c>
      <c r="M92" s="39">
        <v>2.9373262805428742E-3</v>
      </c>
      <c r="N92" s="39">
        <v>3.6269973514139911E-3</v>
      </c>
      <c r="O92" s="39">
        <v>4.6684280775450751E-4</v>
      </c>
    </row>
    <row r="93" spans="2:15" ht="15" x14ac:dyDescent="0.25">
      <c r="B93" s="9" t="s">
        <v>1316</v>
      </c>
      <c r="C93" s="3" t="s">
        <v>1317</v>
      </c>
      <c r="D93" s="3" t="s">
        <v>138</v>
      </c>
      <c r="E93" s="3"/>
      <c r="F93" s="3" t="s">
        <v>716</v>
      </c>
      <c r="G93" s="3" t="s">
        <v>289</v>
      </c>
      <c r="H93" s="3" t="s">
        <v>77</v>
      </c>
      <c r="I93" s="8">
        <v>37205.516978721367</v>
      </c>
      <c r="J93" s="8">
        <v>6095</v>
      </c>
      <c r="K93" s="8">
        <v>0</v>
      </c>
      <c r="L93" s="8">
        <v>2267.6762598610708</v>
      </c>
      <c r="M93" s="39">
        <v>2.0744405753221869E-3</v>
      </c>
      <c r="N93" s="39">
        <v>8.3097829205012411E-4</v>
      </c>
      <c r="O93" s="39">
        <v>1.0695796038904948E-4</v>
      </c>
    </row>
    <row r="94" spans="2:15" ht="15" x14ac:dyDescent="0.25">
      <c r="B94" s="9" t="s">
        <v>1318</v>
      </c>
      <c r="C94" s="3" t="s">
        <v>1319</v>
      </c>
      <c r="D94" s="3" t="s">
        <v>138</v>
      </c>
      <c r="E94" s="3"/>
      <c r="F94" s="3" t="s">
        <v>1320</v>
      </c>
      <c r="G94" s="3" t="s">
        <v>289</v>
      </c>
      <c r="H94" s="3" t="s">
        <v>77</v>
      </c>
      <c r="I94" s="8">
        <v>903200.23981934413</v>
      </c>
      <c r="J94" s="8">
        <v>350.9</v>
      </c>
      <c r="K94" s="8">
        <v>0</v>
      </c>
      <c r="L94" s="8">
        <v>3169.3296423292863</v>
      </c>
      <c r="M94" s="39">
        <v>3.7474363180451517E-3</v>
      </c>
      <c r="N94" s="39">
        <v>1.1613845325910725E-3</v>
      </c>
      <c r="O94" s="39">
        <v>1.4948563882080068E-4</v>
      </c>
    </row>
    <row r="95" spans="2:15" ht="15" x14ac:dyDescent="0.25">
      <c r="B95" s="9" t="s">
        <v>1321</v>
      </c>
      <c r="C95" s="3" t="s">
        <v>1322</v>
      </c>
      <c r="D95" s="3" t="s">
        <v>138</v>
      </c>
      <c r="E95" s="3"/>
      <c r="F95" s="3" t="s">
        <v>418</v>
      </c>
      <c r="G95" s="3" t="s">
        <v>289</v>
      </c>
      <c r="H95" s="3" t="s">
        <v>77</v>
      </c>
      <c r="I95" s="8">
        <v>10430.925795673</v>
      </c>
      <c r="J95" s="8">
        <v>40000</v>
      </c>
      <c r="K95" s="8">
        <v>0</v>
      </c>
      <c r="L95" s="8">
        <v>4172.3703181386581</v>
      </c>
      <c r="M95" s="39">
        <v>1.930260278079556E-3</v>
      </c>
      <c r="N95" s="39">
        <v>1.528943624862885E-3</v>
      </c>
      <c r="O95" s="39">
        <v>1.9679538350119739E-4</v>
      </c>
    </row>
    <row r="96" spans="2:15" ht="15" x14ac:dyDescent="0.25">
      <c r="B96" s="9" t="s">
        <v>1323</v>
      </c>
      <c r="C96" s="3" t="s">
        <v>1324</v>
      </c>
      <c r="D96" s="3" t="s">
        <v>138</v>
      </c>
      <c r="E96" s="3"/>
      <c r="F96" s="3" t="s">
        <v>541</v>
      </c>
      <c r="G96" s="3" t="s">
        <v>289</v>
      </c>
      <c r="H96" s="3" t="s">
        <v>77</v>
      </c>
      <c r="I96" s="8">
        <v>2142570.1150792679</v>
      </c>
      <c r="J96" s="8">
        <v>878.2</v>
      </c>
      <c r="K96" s="8">
        <v>0</v>
      </c>
      <c r="L96" s="8">
        <v>18816.050750950184</v>
      </c>
      <c r="M96" s="39">
        <v>7.2776985511956039E-3</v>
      </c>
      <c r="N96" s="39">
        <v>6.8950449378126673E-3</v>
      </c>
      <c r="O96" s="39">
        <v>8.8748400577328096E-4</v>
      </c>
    </row>
    <row r="97" spans="2:15" ht="15" x14ac:dyDescent="0.25">
      <c r="B97" s="9" t="s">
        <v>1325</v>
      </c>
      <c r="C97" s="3" t="s">
        <v>1326</v>
      </c>
      <c r="D97" s="3" t="s">
        <v>138</v>
      </c>
      <c r="E97" s="3"/>
      <c r="F97" s="3" t="s">
        <v>429</v>
      </c>
      <c r="G97" s="3" t="s">
        <v>289</v>
      </c>
      <c r="H97" s="3" t="s">
        <v>77</v>
      </c>
      <c r="I97" s="8">
        <v>2683083.4102274156</v>
      </c>
      <c r="J97" s="8">
        <v>467.1</v>
      </c>
      <c r="K97" s="8">
        <v>0</v>
      </c>
      <c r="L97" s="8">
        <v>12532.682608775674</v>
      </c>
      <c r="M97" s="39">
        <v>6.0008487755050799E-3</v>
      </c>
      <c r="N97" s="39">
        <v>4.5925370271701575E-3</v>
      </c>
      <c r="O97" s="39">
        <v>5.9112060824770545E-4</v>
      </c>
    </row>
    <row r="98" spans="2:15" ht="15" x14ac:dyDescent="0.25">
      <c r="B98" s="9" t="s">
        <v>1327</v>
      </c>
      <c r="C98" s="3" t="s">
        <v>1328</v>
      </c>
      <c r="D98" s="3" t="s">
        <v>138</v>
      </c>
      <c r="E98" s="3"/>
      <c r="F98" s="3" t="s">
        <v>823</v>
      </c>
      <c r="G98" s="3" t="s">
        <v>289</v>
      </c>
      <c r="H98" s="3" t="s">
        <v>77</v>
      </c>
      <c r="I98" s="8">
        <v>1048715.0544498805</v>
      </c>
      <c r="J98" s="8">
        <v>656.9</v>
      </c>
      <c r="K98" s="8">
        <v>0</v>
      </c>
      <c r="L98" s="8">
        <v>6889.0091926818031</v>
      </c>
      <c r="M98" s="39">
        <v>7.3316640639752677E-3</v>
      </c>
      <c r="N98" s="39">
        <v>2.5244419559267458E-3</v>
      </c>
      <c r="O98" s="39">
        <v>3.2492926146159869E-4</v>
      </c>
    </row>
    <row r="99" spans="2:15" ht="15" x14ac:dyDescent="0.25">
      <c r="B99" s="9" t="s">
        <v>1329</v>
      </c>
      <c r="C99" s="3" t="s">
        <v>1330</v>
      </c>
      <c r="D99" s="3" t="s">
        <v>138</v>
      </c>
      <c r="E99" s="3"/>
      <c r="F99" s="3" t="s">
        <v>544</v>
      </c>
      <c r="G99" s="3" t="s">
        <v>289</v>
      </c>
      <c r="H99" s="3" t="s">
        <v>77</v>
      </c>
      <c r="I99" s="8">
        <v>88872.148488942548</v>
      </c>
      <c r="J99" s="8">
        <v>4100</v>
      </c>
      <c r="K99" s="8">
        <v>0</v>
      </c>
      <c r="L99" s="8">
        <v>3643.7580880628429</v>
      </c>
      <c r="M99" s="39">
        <v>2.9203196392463119E-3</v>
      </c>
      <c r="N99" s="39">
        <v>1.3352363943025052E-3</v>
      </c>
      <c r="O99" s="39">
        <v>1.7186268611119163E-4</v>
      </c>
    </row>
    <row r="100" spans="2:15" ht="15" x14ac:dyDescent="0.25">
      <c r="B100" s="9" t="s">
        <v>1331</v>
      </c>
      <c r="C100" s="3" t="s">
        <v>1332</v>
      </c>
      <c r="D100" s="3" t="s">
        <v>138</v>
      </c>
      <c r="E100" s="3"/>
      <c r="F100" s="3" t="s">
        <v>742</v>
      </c>
      <c r="G100" s="3" t="s">
        <v>289</v>
      </c>
      <c r="H100" s="3" t="s">
        <v>77</v>
      </c>
      <c r="I100" s="8">
        <v>164238.32963943336</v>
      </c>
      <c r="J100" s="8">
        <v>6460</v>
      </c>
      <c r="K100" s="8">
        <v>0</v>
      </c>
      <c r="L100" s="8">
        <v>10609.796094761519</v>
      </c>
      <c r="M100" s="39">
        <v>6.306750566531725E-3</v>
      </c>
      <c r="N100" s="39">
        <v>3.8879051626025079E-3</v>
      </c>
      <c r="O100" s="39">
        <v>5.0042511381625447E-4</v>
      </c>
    </row>
    <row r="101" spans="2:15" ht="15" x14ac:dyDescent="0.25">
      <c r="B101" s="9" t="s">
        <v>1333</v>
      </c>
      <c r="C101" s="3" t="s">
        <v>1334</v>
      </c>
      <c r="D101" s="3" t="s">
        <v>138</v>
      </c>
      <c r="E101" s="3"/>
      <c r="F101" s="3" t="s">
        <v>551</v>
      </c>
      <c r="G101" s="3" t="s">
        <v>289</v>
      </c>
      <c r="H101" s="3" t="s">
        <v>77</v>
      </c>
      <c r="I101" s="8">
        <v>17214.299053357794</v>
      </c>
      <c r="J101" s="8">
        <v>28290</v>
      </c>
      <c r="K101" s="8">
        <v>0</v>
      </c>
      <c r="L101" s="8">
        <v>4869.9252022968758</v>
      </c>
      <c r="M101" s="39">
        <v>2.7333256461577857E-3</v>
      </c>
      <c r="N101" s="39">
        <v>1.784559021341274E-3</v>
      </c>
      <c r="O101" s="39">
        <v>2.2969648538668152E-4</v>
      </c>
    </row>
    <row r="102" spans="2:15" ht="15" x14ac:dyDescent="0.25">
      <c r="B102" s="9" t="s">
        <v>1335</v>
      </c>
      <c r="C102" s="3" t="s">
        <v>1336</v>
      </c>
      <c r="D102" s="3" t="s">
        <v>138</v>
      </c>
      <c r="E102" s="3"/>
      <c r="F102" s="3" t="s">
        <v>701</v>
      </c>
      <c r="G102" s="3" t="s">
        <v>289</v>
      </c>
      <c r="H102" s="3" t="s">
        <v>77</v>
      </c>
      <c r="I102" s="8">
        <v>44594.27651221527</v>
      </c>
      <c r="J102" s="8">
        <v>3106</v>
      </c>
      <c r="K102" s="8">
        <v>0</v>
      </c>
      <c r="L102" s="8">
        <v>1385.0982284725505</v>
      </c>
      <c r="M102" s="39">
        <v>6.6940164612603692E-4</v>
      </c>
      <c r="N102" s="39">
        <v>5.0756211571765001E-4</v>
      </c>
      <c r="O102" s="39">
        <v>6.5329996207212545E-5</v>
      </c>
    </row>
    <row r="103" spans="2:15" ht="15" x14ac:dyDescent="0.25">
      <c r="B103" s="9" t="s">
        <v>1337</v>
      </c>
      <c r="C103" s="3" t="s">
        <v>1338</v>
      </c>
      <c r="D103" s="3" t="s">
        <v>138</v>
      </c>
      <c r="E103" s="3"/>
      <c r="F103" s="3" t="s">
        <v>443</v>
      </c>
      <c r="G103" s="3" t="s">
        <v>289</v>
      </c>
      <c r="H103" s="3" t="s">
        <v>77</v>
      </c>
      <c r="I103" s="8">
        <v>656105.77777560265</v>
      </c>
      <c r="J103" s="8">
        <v>653.70000000000005</v>
      </c>
      <c r="K103" s="8">
        <v>0</v>
      </c>
      <c r="L103" s="8">
        <v>4288.9634698027794</v>
      </c>
      <c r="M103" s="39">
        <v>3.4233831770035298E-3</v>
      </c>
      <c r="N103" s="39">
        <v>1.571668585100608E-3</v>
      </c>
      <c r="O103" s="39">
        <v>2.0229465423840992E-4</v>
      </c>
    </row>
    <row r="104" spans="2:15" ht="15" x14ac:dyDescent="0.25">
      <c r="B104" s="9" t="s">
        <v>1339</v>
      </c>
      <c r="C104" s="3" t="s">
        <v>1340</v>
      </c>
      <c r="D104" s="3" t="s">
        <v>138</v>
      </c>
      <c r="E104" s="3"/>
      <c r="F104" s="3" t="s">
        <v>505</v>
      </c>
      <c r="G104" s="3" t="s">
        <v>289</v>
      </c>
      <c r="H104" s="3" t="s">
        <v>77</v>
      </c>
      <c r="I104" s="8">
        <v>52498.036145670674</v>
      </c>
      <c r="J104" s="8">
        <v>12600</v>
      </c>
      <c r="K104" s="8">
        <v>0</v>
      </c>
      <c r="L104" s="8">
        <v>6614.7525543221091</v>
      </c>
      <c r="M104" s="39">
        <v>4.5355152897223342E-3</v>
      </c>
      <c r="N104" s="39">
        <v>2.4239420225978547E-3</v>
      </c>
      <c r="O104" s="39">
        <v>3.1199358312808422E-4</v>
      </c>
    </row>
    <row r="105" spans="2:15" ht="15" x14ac:dyDescent="0.25">
      <c r="B105" s="9" t="s">
        <v>1341</v>
      </c>
      <c r="C105" s="3" t="s">
        <v>1342</v>
      </c>
      <c r="D105" s="3" t="s">
        <v>138</v>
      </c>
      <c r="E105" s="3"/>
      <c r="F105" s="3" t="s">
        <v>365</v>
      </c>
      <c r="G105" s="3" t="s">
        <v>289</v>
      </c>
      <c r="H105" s="3" t="s">
        <v>77</v>
      </c>
      <c r="I105" s="8">
        <v>1696852.9866419937</v>
      </c>
      <c r="J105" s="8">
        <v>1450</v>
      </c>
      <c r="K105" s="8">
        <v>0</v>
      </c>
      <c r="L105" s="8">
        <v>24604.368306312725</v>
      </c>
      <c r="M105" s="39">
        <v>9.8456278172285531E-3</v>
      </c>
      <c r="N105" s="39">
        <v>9.0161441093026921E-3</v>
      </c>
      <c r="O105" s="39">
        <v>1.1604976853554078E-3</v>
      </c>
    </row>
    <row r="106" spans="2:15" ht="15" x14ac:dyDescent="0.25">
      <c r="B106" s="9" t="s">
        <v>1343</v>
      </c>
      <c r="C106" s="3" t="s">
        <v>1344</v>
      </c>
      <c r="D106" s="3" t="s">
        <v>138</v>
      </c>
      <c r="E106" s="3"/>
      <c r="F106" s="3" t="s">
        <v>556</v>
      </c>
      <c r="G106" s="3" t="s">
        <v>289</v>
      </c>
      <c r="H106" s="3" t="s">
        <v>77</v>
      </c>
      <c r="I106" s="8">
        <v>2692962.7802129071</v>
      </c>
      <c r="J106" s="8">
        <v>645.29999999999995</v>
      </c>
      <c r="K106" s="8">
        <v>0</v>
      </c>
      <c r="L106" s="8">
        <v>17377.688819429459</v>
      </c>
      <c r="M106" s="39">
        <v>6.61582628345532E-3</v>
      </c>
      <c r="N106" s="39">
        <v>6.367964612299961E-3</v>
      </c>
      <c r="O106" s="39">
        <v>8.1964175632179368E-4</v>
      </c>
    </row>
    <row r="107" spans="2:15" ht="15" x14ac:dyDescent="0.25">
      <c r="B107" s="9" t="s">
        <v>1345</v>
      </c>
      <c r="C107" s="3" t="s">
        <v>1346</v>
      </c>
      <c r="D107" s="3" t="s">
        <v>138</v>
      </c>
      <c r="E107" s="3"/>
      <c r="F107" s="3" t="s">
        <v>786</v>
      </c>
      <c r="G107" s="3" t="s">
        <v>497</v>
      </c>
      <c r="H107" s="3" t="s">
        <v>77</v>
      </c>
      <c r="I107" s="8">
        <v>1992663.9647217433</v>
      </c>
      <c r="J107" s="8">
        <v>378.5</v>
      </c>
      <c r="K107" s="8">
        <v>0</v>
      </c>
      <c r="L107" s="8">
        <v>7542.2331088776518</v>
      </c>
      <c r="M107" s="39">
        <v>6.7613825378936366E-3</v>
      </c>
      <c r="N107" s="39">
        <v>2.7638124973989996E-3</v>
      </c>
      <c r="O107" s="39">
        <v>3.557394344083913E-4</v>
      </c>
    </row>
    <row r="108" spans="2:15" ht="15" x14ac:dyDescent="0.25">
      <c r="B108" s="9" t="s">
        <v>1347</v>
      </c>
      <c r="C108" s="3" t="s">
        <v>1348</v>
      </c>
      <c r="D108" s="3" t="s">
        <v>138</v>
      </c>
      <c r="E108" s="3"/>
      <c r="F108" s="3" t="s">
        <v>496</v>
      </c>
      <c r="G108" s="3" t="s">
        <v>497</v>
      </c>
      <c r="H108" s="3" t="s">
        <v>77</v>
      </c>
      <c r="I108" s="8">
        <v>36884.782529059557</v>
      </c>
      <c r="J108" s="8">
        <v>26480</v>
      </c>
      <c r="K108" s="8">
        <v>0</v>
      </c>
      <c r="L108" s="8">
        <v>9767.0904135381315</v>
      </c>
      <c r="M108" s="39">
        <v>5.7689792919339011E-3</v>
      </c>
      <c r="N108" s="39">
        <v>3.5791000037361147E-3</v>
      </c>
      <c r="O108" s="39">
        <v>4.6067778194735701E-4</v>
      </c>
    </row>
    <row r="109" spans="2:15" ht="15" x14ac:dyDescent="0.25">
      <c r="B109" s="9" t="s">
        <v>1349</v>
      </c>
      <c r="C109" s="3" t="s">
        <v>1350</v>
      </c>
      <c r="D109" s="3" t="s">
        <v>138</v>
      </c>
      <c r="E109" s="3"/>
      <c r="F109" s="3" t="s">
        <v>1351</v>
      </c>
      <c r="G109" s="3" t="s">
        <v>497</v>
      </c>
      <c r="H109" s="3" t="s">
        <v>77</v>
      </c>
      <c r="I109" s="8">
        <v>4030.1887358268154</v>
      </c>
      <c r="J109" s="8">
        <v>1179</v>
      </c>
      <c r="K109" s="8">
        <v>0</v>
      </c>
      <c r="L109" s="8">
        <v>47.515925200829415</v>
      </c>
      <c r="M109" s="39">
        <v>6.0821853645369167E-5</v>
      </c>
      <c r="N109" s="39">
        <v>1.7411966190881987E-5</v>
      </c>
      <c r="O109" s="39">
        <v>2.2411516738243369E-6</v>
      </c>
    </row>
    <row r="110" spans="2:15" ht="15" x14ac:dyDescent="0.25">
      <c r="B110" s="9" t="s">
        <v>1352</v>
      </c>
      <c r="C110" s="3" t="s">
        <v>1353</v>
      </c>
      <c r="D110" s="3" t="s">
        <v>138</v>
      </c>
      <c r="E110" s="3"/>
      <c r="F110" s="3" t="s">
        <v>1354</v>
      </c>
      <c r="G110" s="3" t="s">
        <v>1188</v>
      </c>
      <c r="H110" s="3" t="s">
        <v>77</v>
      </c>
      <c r="I110" s="8">
        <v>30323.267703894784</v>
      </c>
      <c r="J110" s="8">
        <v>3383</v>
      </c>
      <c r="K110" s="8">
        <v>0</v>
      </c>
      <c r="L110" s="8">
        <v>1025.8361472001266</v>
      </c>
      <c r="M110" s="39">
        <v>5.5397847510170331E-4</v>
      </c>
      <c r="N110" s="39">
        <v>3.7591237541811462E-4</v>
      </c>
      <c r="O110" s="39">
        <v>4.838492334201548E-5</v>
      </c>
    </row>
    <row r="111" spans="2:15" ht="15" x14ac:dyDescent="0.25">
      <c r="B111" s="9" t="s">
        <v>1355</v>
      </c>
      <c r="C111" s="3" t="s">
        <v>1356</v>
      </c>
      <c r="D111" s="3" t="s">
        <v>138</v>
      </c>
      <c r="E111" s="3"/>
      <c r="F111" s="3" t="s">
        <v>1357</v>
      </c>
      <c r="G111" s="3" t="s">
        <v>863</v>
      </c>
      <c r="H111" s="3" t="s">
        <v>77</v>
      </c>
      <c r="I111" s="8">
        <v>5266385.264891726</v>
      </c>
      <c r="J111" s="8">
        <v>185.9</v>
      </c>
      <c r="K111" s="8">
        <v>0</v>
      </c>
      <c r="L111" s="8">
        <v>9790.2102067935248</v>
      </c>
      <c r="M111" s="39">
        <v>9.8220482755652476E-3</v>
      </c>
      <c r="N111" s="39">
        <v>3.5875721329601934E-3</v>
      </c>
      <c r="O111" s="39">
        <v>4.6176825768015178E-4</v>
      </c>
    </row>
    <row r="112" spans="2:15" ht="15" x14ac:dyDescent="0.25">
      <c r="B112" s="9" t="s">
        <v>1358</v>
      </c>
      <c r="C112" s="3" t="s">
        <v>1359</v>
      </c>
      <c r="D112" s="3" t="s">
        <v>138</v>
      </c>
      <c r="E112" s="3"/>
      <c r="F112" s="3" t="s">
        <v>1360</v>
      </c>
      <c r="G112" s="3" t="s">
        <v>863</v>
      </c>
      <c r="H112" s="3" t="s">
        <v>77</v>
      </c>
      <c r="I112" s="8">
        <v>1326562.0183014807</v>
      </c>
      <c r="J112" s="8">
        <v>381.9</v>
      </c>
      <c r="K112" s="8">
        <v>0</v>
      </c>
      <c r="L112" s="8">
        <v>5066.1403477039348</v>
      </c>
      <c r="M112" s="39">
        <v>3.5175513850761258E-3</v>
      </c>
      <c r="N112" s="39">
        <v>1.8564610513138917E-3</v>
      </c>
      <c r="O112" s="39">
        <v>2.3895123313072924E-4</v>
      </c>
    </row>
    <row r="113" spans="2:15" ht="15" x14ac:dyDescent="0.25">
      <c r="B113" s="9" t="s">
        <v>1361</v>
      </c>
      <c r="C113" s="3" t="s">
        <v>1362</v>
      </c>
      <c r="D113" s="3" t="s">
        <v>138</v>
      </c>
      <c r="E113" s="3"/>
      <c r="F113" s="3" t="s">
        <v>723</v>
      </c>
      <c r="G113" s="3" t="s">
        <v>724</v>
      </c>
      <c r="H113" s="3" t="s">
        <v>77</v>
      </c>
      <c r="I113" s="8">
        <v>47624.735966370929</v>
      </c>
      <c r="J113" s="8">
        <v>13560</v>
      </c>
      <c r="K113" s="8">
        <v>0</v>
      </c>
      <c r="L113" s="8">
        <v>6457.9141970928758</v>
      </c>
      <c r="M113" s="39">
        <v>7.0115607057108249E-3</v>
      </c>
      <c r="N113" s="39">
        <v>2.3664694139520861E-3</v>
      </c>
      <c r="O113" s="39">
        <v>3.0459609385814952E-4</v>
      </c>
    </row>
    <row r="114" spans="2:15" ht="15" x14ac:dyDescent="0.25">
      <c r="B114" s="9" t="s">
        <v>1363</v>
      </c>
      <c r="C114" s="3" t="s">
        <v>1364</v>
      </c>
      <c r="D114" s="3" t="s">
        <v>138</v>
      </c>
      <c r="E114" s="3"/>
      <c r="F114" s="3" t="s">
        <v>1365</v>
      </c>
      <c r="G114" s="3" t="s">
        <v>360</v>
      </c>
      <c r="H114" s="3" t="s">
        <v>77</v>
      </c>
      <c r="I114" s="8">
        <v>1107254.7044980896</v>
      </c>
      <c r="J114" s="8">
        <v>77.8</v>
      </c>
      <c r="K114" s="8">
        <v>0</v>
      </c>
      <c r="L114" s="8">
        <v>861.44416009927556</v>
      </c>
      <c r="M114" s="39">
        <v>2.2336331731436787E-3</v>
      </c>
      <c r="N114" s="39">
        <v>3.1567177798990834E-4</v>
      </c>
      <c r="O114" s="39">
        <v>4.0631157094232301E-5</v>
      </c>
    </row>
    <row r="115" spans="2:15" ht="15" x14ac:dyDescent="0.25">
      <c r="B115" s="9" t="s">
        <v>1366</v>
      </c>
      <c r="C115" s="3" t="s">
        <v>1367</v>
      </c>
      <c r="D115" s="3" t="s">
        <v>138</v>
      </c>
      <c r="E115" s="3"/>
      <c r="F115" s="3" t="s">
        <v>1368</v>
      </c>
      <c r="G115" s="3" t="s">
        <v>360</v>
      </c>
      <c r="H115" s="3" t="s">
        <v>77</v>
      </c>
      <c r="I115" s="8">
        <v>29735.77199708328</v>
      </c>
      <c r="J115" s="8">
        <v>16160</v>
      </c>
      <c r="K115" s="8">
        <v>0</v>
      </c>
      <c r="L115" s="8">
        <v>4805.3007546606241</v>
      </c>
      <c r="M115" s="39">
        <v>6.1258781187055137E-3</v>
      </c>
      <c r="N115" s="39">
        <v>1.7608777251739167E-3</v>
      </c>
      <c r="O115" s="39">
        <v>2.2664838754626673E-4</v>
      </c>
    </row>
    <row r="116" spans="2:15" ht="15" x14ac:dyDescent="0.25">
      <c r="B116" s="9" t="s">
        <v>1369</v>
      </c>
      <c r="C116" s="3" t="s">
        <v>1370</v>
      </c>
      <c r="D116" s="3" t="s">
        <v>138</v>
      </c>
      <c r="E116" s="3"/>
      <c r="F116" s="3" t="s">
        <v>492</v>
      </c>
      <c r="G116" s="3" t="s">
        <v>493</v>
      </c>
      <c r="H116" s="3" t="s">
        <v>77</v>
      </c>
      <c r="I116" s="8">
        <v>425824.27816392051</v>
      </c>
      <c r="J116" s="8">
        <v>1078</v>
      </c>
      <c r="K116" s="8">
        <v>0</v>
      </c>
      <c r="L116" s="8">
        <v>4590.3857179390552</v>
      </c>
      <c r="M116" s="39">
        <v>6.2507678613459754E-3</v>
      </c>
      <c r="N116" s="39">
        <v>1.6821232162910127E-3</v>
      </c>
      <c r="O116" s="39">
        <v>2.1651163461042881E-4</v>
      </c>
    </row>
    <row r="117" spans="2:15" ht="15" x14ac:dyDescent="0.25">
      <c r="B117" s="9" t="s">
        <v>1371</v>
      </c>
      <c r="C117" s="3" t="s">
        <v>1372</v>
      </c>
      <c r="D117" s="3" t="s">
        <v>138</v>
      </c>
      <c r="E117" s="3"/>
      <c r="F117" s="3" t="s">
        <v>1373</v>
      </c>
      <c r="G117" s="3" t="s">
        <v>929</v>
      </c>
      <c r="H117" s="3" t="s">
        <v>77</v>
      </c>
      <c r="I117" s="8">
        <v>163553.72195589368</v>
      </c>
      <c r="J117" s="8">
        <v>3539</v>
      </c>
      <c r="K117" s="8">
        <v>0</v>
      </c>
      <c r="L117" s="8">
        <v>5788.166220020812</v>
      </c>
      <c r="M117" s="39">
        <v>1.11083302060848E-2</v>
      </c>
      <c r="N117" s="39">
        <v>2.1210437154330804E-3</v>
      </c>
      <c r="O117" s="39">
        <v>2.7300654164988652E-4</v>
      </c>
    </row>
    <row r="118" spans="2:15" ht="15" x14ac:dyDescent="0.25">
      <c r="B118" s="9" t="s">
        <v>1374</v>
      </c>
      <c r="C118" s="3" t="s">
        <v>1375</v>
      </c>
      <c r="D118" s="3" t="s">
        <v>138</v>
      </c>
      <c r="E118" s="3"/>
      <c r="F118" s="3" t="s">
        <v>1376</v>
      </c>
      <c r="G118" s="3" t="s">
        <v>767</v>
      </c>
      <c r="H118" s="3" t="s">
        <v>77</v>
      </c>
      <c r="I118" s="8">
        <v>155753.46012212872</v>
      </c>
      <c r="J118" s="8">
        <v>8044</v>
      </c>
      <c r="K118" s="8">
        <v>0</v>
      </c>
      <c r="L118" s="8">
        <v>12528.808332263789</v>
      </c>
      <c r="M118" s="39">
        <v>6.9277097261206365E-3</v>
      </c>
      <c r="N118" s="39">
        <v>4.5911173184860904E-3</v>
      </c>
      <c r="O118" s="39">
        <v>5.9093787285419749E-4</v>
      </c>
    </row>
    <row r="119" spans="2:15" ht="15" x14ac:dyDescent="0.25">
      <c r="B119" s="9" t="s">
        <v>1377</v>
      </c>
      <c r="C119" s="3" t="s">
        <v>1378</v>
      </c>
      <c r="D119" s="3" t="s">
        <v>138</v>
      </c>
      <c r="E119" s="3"/>
      <c r="F119" s="3" t="s">
        <v>1379</v>
      </c>
      <c r="G119" s="3" t="s">
        <v>767</v>
      </c>
      <c r="H119" s="3" t="s">
        <v>77</v>
      </c>
      <c r="I119" s="8">
        <v>74368.536643334199</v>
      </c>
      <c r="J119" s="8">
        <v>3029</v>
      </c>
      <c r="K119" s="8">
        <v>0</v>
      </c>
      <c r="L119" s="8">
        <v>2252.6229749168542</v>
      </c>
      <c r="M119" s="39">
        <v>1.6716086517291442E-3</v>
      </c>
      <c r="N119" s="39">
        <v>8.2546209327250171E-4</v>
      </c>
      <c r="O119" s="39">
        <v>1.0624795222638203E-4</v>
      </c>
    </row>
    <row r="120" spans="2:15" ht="15" x14ac:dyDescent="0.25">
      <c r="B120" s="9" t="s">
        <v>1380</v>
      </c>
      <c r="C120" s="3" t="s">
        <v>1381</v>
      </c>
      <c r="D120" s="3" t="s">
        <v>138</v>
      </c>
      <c r="E120" s="3"/>
      <c r="F120" s="3" t="s">
        <v>1382</v>
      </c>
      <c r="G120" s="3" t="s">
        <v>767</v>
      </c>
      <c r="H120" s="3" t="s">
        <v>77</v>
      </c>
      <c r="I120" s="8">
        <v>269766.55651323806</v>
      </c>
      <c r="J120" s="8">
        <v>3895</v>
      </c>
      <c r="K120" s="8">
        <v>0</v>
      </c>
      <c r="L120" s="8">
        <v>10507.407375452589</v>
      </c>
      <c r="M120" s="39">
        <v>4.3737048043976014E-3</v>
      </c>
      <c r="N120" s="39">
        <v>3.8503853434808197E-3</v>
      </c>
      <c r="O120" s="39">
        <v>4.9559581398277597E-4</v>
      </c>
    </row>
    <row r="121" spans="2:15" ht="15" x14ac:dyDescent="0.25">
      <c r="B121" s="9" t="s">
        <v>1383</v>
      </c>
      <c r="C121" s="3" t="s">
        <v>1384</v>
      </c>
      <c r="D121" s="3" t="s">
        <v>138</v>
      </c>
      <c r="E121" s="3"/>
      <c r="F121" s="3" t="s">
        <v>1385</v>
      </c>
      <c r="G121" s="3" t="s">
        <v>767</v>
      </c>
      <c r="H121" s="3" t="s">
        <v>77</v>
      </c>
      <c r="I121" s="8">
        <v>151703.06511602848</v>
      </c>
      <c r="J121" s="8">
        <v>3548</v>
      </c>
      <c r="K121" s="8">
        <v>0</v>
      </c>
      <c r="L121" s="8">
        <v>5382.4247503146325</v>
      </c>
      <c r="M121" s="39">
        <v>3.048790987192814E-3</v>
      </c>
      <c r="N121" s="39">
        <v>1.97236184250515E-3</v>
      </c>
      <c r="O121" s="39">
        <v>2.5386920674314506E-4</v>
      </c>
    </row>
    <row r="122" spans="2:15" ht="15" x14ac:dyDescent="0.25">
      <c r="B122" s="9" t="s">
        <v>1386</v>
      </c>
      <c r="C122" s="3" t="s">
        <v>1387</v>
      </c>
      <c r="D122" s="3" t="s">
        <v>138</v>
      </c>
      <c r="E122" s="3"/>
      <c r="F122" s="3" t="s">
        <v>766</v>
      </c>
      <c r="G122" s="3" t="s">
        <v>767</v>
      </c>
      <c r="H122" s="3" t="s">
        <v>77</v>
      </c>
      <c r="I122" s="8">
        <v>73145.515243786154</v>
      </c>
      <c r="J122" s="8">
        <v>13220</v>
      </c>
      <c r="K122" s="8">
        <v>0</v>
      </c>
      <c r="L122" s="8">
        <v>9669.8371146373811</v>
      </c>
      <c r="M122" s="39">
        <v>4.9627923965349478E-3</v>
      </c>
      <c r="N122" s="39">
        <v>3.5434620329872668E-3</v>
      </c>
      <c r="O122" s="39">
        <v>4.560907010330081E-4</v>
      </c>
    </row>
    <row r="123" spans="2:15" ht="15" x14ac:dyDescent="0.25">
      <c r="B123" s="9" t="s">
        <v>1388</v>
      </c>
      <c r="C123" s="3" t="s">
        <v>1389</v>
      </c>
      <c r="D123" s="3" t="s">
        <v>138</v>
      </c>
      <c r="E123" s="3"/>
      <c r="F123" s="3" t="s">
        <v>807</v>
      </c>
      <c r="G123" s="3" t="s">
        <v>808</v>
      </c>
      <c r="H123" s="3" t="s">
        <v>77</v>
      </c>
      <c r="I123" s="8">
        <v>195293.4427984964</v>
      </c>
      <c r="J123" s="8">
        <v>3350</v>
      </c>
      <c r="K123" s="8">
        <v>0</v>
      </c>
      <c r="L123" s="8">
        <v>6542.3303337524885</v>
      </c>
      <c r="M123" s="39">
        <v>6.5339472304483601E-3</v>
      </c>
      <c r="N123" s="39">
        <v>2.3974032726798624E-3</v>
      </c>
      <c r="O123" s="39">
        <v>3.0857769297829403E-4</v>
      </c>
    </row>
    <row r="124" spans="2:15" x14ac:dyDescent="0.2">
      <c r="B124" s="42"/>
      <c r="C124" s="43"/>
      <c r="D124" s="43"/>
      <c r="E124" s="43"/>
      <c r="F124" s="43"/>
      <c r="G124" s="43"/>
      <c r="H124" s="43"/>
      <c r="I124" s="12"/>
      <c r="J124" s="12"/>
      <c r="K124" s="12"/>
      <c r="L124" s="12"/>
      <c r="M124" s="12"/>
      <c r="N124" s="12"/>
      <c r="O124" s="12"/>
    </row>
    <row r="125" spans="2:15" ht="15" x14ac:dyDescent="0.25">
      <c r="B125" s="7" t="s">
        <v>1390</v>
      </c>
      <c r="C125" s="35"/>
      <c r="D125" s="35"/>
      <c r="E125" s="35"/>
      <c r="F125" s="35"/>
      <c r="G125" s="35"/>
      <c r="H125" s="35"/>
      <c r="I125" s="8"/>
      <c r="J125" s="8"/>
      <c r="K125" s="8">
        <v>83.507046934528475</v>
      </c>
      <c r="L125" s="8">
        <v>154420.14958747936</v>
      </c>
      <c r="M125" s="39"/>
      <c r="N125" s="39">
        <v>5.6586468903718115E-2</v>
      </c>
      <c r="O125" s="39">
        <v>7.2834312971378889E-3</v>
      </c>
    </row>
    <row r="126" spans="2:15" ht="15" x14ac:dyDescent="0.25">
      <c r="B126" s="9" t="s">
        <v>1391</v>
      </c>
      <c r="C126" s="3" t="s">
        <v>1392</v>
      </c>
      <c r="D126" s="3" t="s">
        <v>138</v>
      </c>
      <c r="E126" s="3"/>
      <c r="F126" s="3" t="s">
        <v>1393</v>
      </c>
      <c r="G126" s="3" t="s">
        <v>1202</v>
      </c>
      <c r="H126" s="3" t="s">
        <v>77</v>
      </c>
      <c r="I126" s="8">
        <v>222052.78626634111</v>
      </c>
      <c r="J126" s="8">
        <v>62</v>
      </c>
      <c r="K126" s="8">
        <v>0</v>
      </c>
      <c r="L126" s="8">
        <v>137.67272742119508</v>
      </c>
      <c r="M126" s="39">
        <v>1.5255694827985259E-2</v>
      </c>
      <c r="N126" s="39">
        <v>5.0449462262023186E-5</v>
      </c>
      <c r="O126" s="39">
        <v>6.4935169039829036E-6</v>
      </c>
    </row>
    <row r="127" spans="2:15" ht="15" x14ac:dyDescent="0.25">
      <c r="B127" s="9" t="s">
        <v>1394</v>
      </c>
      <c r="C127" s="3" t="s">
        <v>1395</v>
      </c>
      <c r="D127" s="3" t="s">
        <v>138</v>
      </c>
      <c r="E127" s="3"/>
      <c r="F127" s="3" t="s">
        <v>1396</v>
      </c>
      <c r="G127" s="3" t="s">
        <v>1202</v>
      </c>
      <c r="H127" s="3" t="s">
        <v>77</v>
      </c>
      <c r="I127" s="8">
        <v>47654.06392518452</v>
      </c>
      <c r="J127" s="8">
        <v>838.6</v>
      </c>
      <c r="K127" s="8">
        <v>0</v>
      </c>
      <c r="L127" s="8">
        <v>399.62698012472794</v>
      </c>
      <c r="M127" s="39">
        <v>7.8994971151780287E-3</v>
      </c>
      <c r="N127" s="39">
        <v>1.4644124969652426E-4</v>
      </c>
      <c r="O127" s="39">
        <v>1.8848936890663039E-5</v>
      </c>
    </row>
    <row r="128" spans="2:15" ht="15" x14ac:dyDescent="0.25">
      <c r="B128" s="9" t="s">
        <v>1397</v>
      </c>
      <c r="C128" s="3" t="s">
        <v>1398</v>
      </c>
      <c r="D128" s="3" t="s">
        <v>138</v>
      </c>
      <c r="E128" s="3"/>
      <c r="F128" s="3" t="s">
        <v>1399</v>
      </c>
      <c r="G128" s="3" t="s">
        <v>1202</v>
      </c>
      <c r="H128" s="3" t="s">
        <v>77</v>
      </c>
      <c r="I128" s="8">
        <v>39187.457026871867</v>
      </c>
      <c r="J128" s="8">
        <v>10670</v>
      </c>
      <c r="K128" s="8">
        <v>0</v>
      </c>
      <c r="L128" s="8">
        <v>4181.3016644442114</v>
      </c>
      <c r="M128" s="39">
        <v>7.3514916442637421E-3</v>
      </c>
      <c r="N128" s="39">
        <v>1.5322164707404318E-3</v>
      </c>
      <c r="O128" s="39">
        <v>1.9721664230311687E-4</v>
      </c>
    </row>
    <row r="129" spans="2:15" ht="15" x14ac:dyDescent="0.25">
      <c r="B129" s="9" t="s">
        <v>1400</v>
      </c>
      <c r="C129" s="3" t="s">
        <v>1401</v>
      </c>
      <c r="D129" s="3" t="s">
        <v>138</v>
      </c>
      <c r="E129" s="3"/>
      <c r="F129" s="3" t="s">
        <v>1402</v>
      </c>
      <c r="G129" s="3" t="s">
        <v>1212</v>
      </c>
      <c r="H129" s="3" t="s">
        <v>77</v>
      </c>
      <c r="I129" s="8">
        <v>86737.179620270312</v>
      </c>
      <c r="J129" s="8">
        <v>2880</v>
      </c>
      <c r="K129" s="8">
        <v>0</v>
      </c>
      <c r="L129" s="8">
        <v>2498.0307730656909</v>
      </c>
      <c r="M129" s="39">
        <v>1.6512004453906864E-2</v>
      </c>
      <c r="N129" s="39">
        <v>9.1539051761204814E-4</v>
      </c>
      <c r="O129" s="39">
        <v>1.1782293672402598E-4</v>
      </c>
    </row>
    <row r="130" spans="2:15" ht="15" x14ac:dyDescent="0.25">
      <c r="B130" s="9" t="s">
        <v>1403</v>
      </c>
      <c r="C130" s="3" t="s">
        <v>1404</v>
      </c>
      <c r="D130" s="3" t="s">
        <v>138</v>
      </c>
      <c r="E130" s="3"/>
      <c r="F130" s="3" t="s">
        <v>1405</v>
      </c>
      <c r="G130" s="3" t="s">
        <v>1406</v>
      </c>
      <c r="H130" s="3" t="s">
        <v>77</v>
      </c>
      <c r="I130" s="8">
        <v>110602.86970681022</v>
      </c>
      <c r="J130" s="8">
        <v>1047</v>
      </c>
      <c r="K130" s="8">
        <v>0</v>
      </c>
      <c r="L130" s="8">
        <v>1158.0120474266364</v>
      </c>
      <c r="M130" s="39">
        <v>4.2945404297702336E-3</v>
      </c>
      <c r="N130" s="39">
        <v>4.2434755365080548E-4</v>
      </c>
      <c r="O130" s="39">
        <v>5.4619175096134965E-5</v>
      </c>
    </row>
    <row r="131" spans="2:15" ht="15" x14ac:dyDescent="0.25">
      <c r="B131" s="9" t="s">
        <v>1407</v>
      </c>
      <c r="C131" s="3" t="s">
        <v>1408</v>
      </c>
      <c r="D131" s="3" t="s">
        <v>138</v>
      </c>
      <c r="E131" s="3"/>
      <c r="F131" s="3" t="s">
        <v>1409</v>
      </c>
      <c r="G131" s="3" t="s">
        <v>1113</v>
      </c>
      <c r="H131" s="3" t="s">
        <v>77</v>
      </c>
      <c r="I131" s="8">
        <v>13874.811956610918</v>
      </c>
      <c r="J131" s="8">
        <v>1160</v>
      </c>
      <c r="K131" s="8">
        <v>0</v>
      </c>
      <c r="L131" s="8">
        <v>160.94781869344695</v>
      </c>
      <c r="M131" s="39">
        <v>2.7696949853989517E-3</v>
      </c>
      <c r="N131" s="39">
        <v>5.8978499644948181E-5</v>
      </c>
      <c r="O131" s="39">
        <v>7.5913174738497611E-6</v>
      </c>
    </row>
    <row r="132" spans="2:15" ht="15" x14ac:dyDescent="0.25">
      <c r="B132" s="9" t="s">
        <v>1410</v>
      </c>
      <c r="C132" s="3" t="s">
        <v>1411</v>
      </c>
      <c r="D132" s="3" t="s">
        <v>138</v>
      </c>
      <c r="E132" s="3"/>
      <c r="F132" s="3" t="s">
        <v>1412</v>
      </c>
      <c r="G132" s="3" t="s">
        <v>1113</v>
      </c>
      <c r="H132" s="3" t="s">
        <v>77</v>
      </c>
      <c r="I132" s="8">
        <v>255224.43889247527</v>
      </c>
      <c r="J132" s="8">
        <v>741.8</v>
      </c>
      <c r="K132" s="8">
        <v>0</v>
      </c>
      <c r="L132" s="8">
        <v>1893.2548877014792</v>
      </c>
      <c r="M132" s="39">
        <v>4.6952868303169783E-3</v>
      </c>
      <c r="N132" s="39">
        <v>6.9377350764086149E-4</v>
      </c>
      <c r="O132" s="39">
        <v>8.929787945019772E-5</v>
      </c>
    </row>
    <row r="133" spans="2:15" ht="15" x14ac:dyDescent="0.25">
      <c r="B133" s="9" t="s">
        <v>1413</v>
      </c>
      <c r="C133" s="3" t="s">
        <v>1414</v>
      </c>
      <c r="D133" s="3" t="s">
        <v>138</v>
      </c>
      <c r="E133" s="3"/>
      <c r="F133" s="3" t="s">
        <v>1415</v>
      </c>
      <c r="G133" s="3" t="s">
        <v>1113</v>
      </c>
      <c r="H133" s="3" t="s">
        <v>77</v>
      </c>
      <c r="I133" s="8">
        <v>235882.86859649009</v>
      </c>
      <c r="J133" s="8">
        <v>136.30000000000001</v>
      </c>
      <c r="K133" s="8">
        <v>0</v>
      </c>
      <c r="L133" s="8">
        <v>321.50834893427054</v>
      </c>
      <c r="M133" s="39">
        <v>2.3302424368705912E-2</v>
      </c>
      <c r="N133" s="39">
        <v>1.1781507943008735E-4</v>
      </c>
      <c r="O133" s="39">
        <v>1.5164367973833789E-5</v>
      </c>
    </row>
    <row r="134" spans="2:15" ht="15" x14ac:dyDescent="0.25">
      <c r="B134" s="9" t="s">
        <v>1416</v>
      </c>
      <c r="C134" s="3" t="s">
        <v>1417</v>
      </c>
      <c r="D134" s="3" t="s">
        <v>138</v>
      </c>
      <c r="E134" s="3"/>
      <c r="F134" s="3" t="s">
        <v>1418</v>
      </c>
      <c r="G134" s="3" t="s">
        <v>262</v>
      </c>
      <c r="H134" s="3" t="s">
        <v>77</v>
      </c>
      <c r="I134" s="8">
        <v>344167.95079700591</v>
      </c>
      <c r="J134" s="8">
        <v>1575</v>
      </c>
      <c r="K134" s="8">
        <v>0</v>
      </c>
      <c r="L134" s="8">
        <v>5420.6452250473649</v>
      </c>
      <c r="M134" s="39">
        <v>4.6772738070265489E-3</v>
      </c>
      <c r="N134" s="39">
        <v>1.9863675387224297E-3</v>
      </c>
      <c r="O134" s="39">
        <v>2.5567192615899527E-4</v>
      </c>
    </row>
    <row r="135" spans="2:15" ht="15" x14ac:dyDescent="0.25">
      <c r="B135" s="9" t="s">
        <v>1419</v>
      </c>
      <c r="C135" s="3" t="s">
        <v>1420</v>
      </c>
      <c r="D135" s="3" t="s">
        <v>138</v>
      </c>
      <c r="E135" s="3"/>
      <c r="F135" s="3" t="s">
        <v>1421</v>
      </c>
      <c r="G135" s="3" t="s">
        <v>1422</v>
      </c>
      <c r="H135" s="3" t="s">
        <v>77</v>
      </c>
      <c r="I135" s="8">
        <v>651300.85497478163</v>
      </c>
      <c r="J135" s="8">
        <v>51.7</v>
      </c>
      <c r="K135" s="8">
        <v>0</v>
      </c>
      <c r="L135" s="8">
        <v>336.72254154052558</v>
      </c>
      <c r="M135" s="39">
        <v>5.7161973357814418E-3</v>
      </c>
      <c r="N135" s="39">
        <v>1.2339024199215518E-4</v>
      </c>
      <c r="O135" s="39">
        <v>1.5881965559933179E-5</v>
      </c>
    </row>
    <row r="136" spans="2:15" ht="15" x14ac:dyDescent="0.25">
      <c r="B136" s="9" t="s">
        <v>1423</v>
      </c>
      <c r="C136" s="3" t="s">
        <v>1424</v>
      </c>
      <c r="D136" s="3" t="s">
        <v>138</v>
      </c>
      <c r="E136" s="3"/>
      <c r="F136" s="3" t="s">
        <v>1425</v>
      </c>
      <c r="G136" s="3" t="s">
        <v>455</v>
      </c>
      <c r="H136" s="3" t="s">
        <v>77</v>
      </c>
      <c r="I136" s="8">
        <v>9929.7782170044684</v>
      </c>
      <c r="J136" s="8">
        <v>7780</v>
      </c>
      <c r="K136" s="8">
        <v>0</v>
      </c>
      <c r="L136" s="8">
        <v>772.53674525302813</v>
      </c>
      <c r="M136" s="39">
        <v>5.1376184081949527E-3</v>
      </c>
      <c r="N136" s="39">
        <v>2.8309211349050896E-4</v>
      </c>
      <c r="O136" s="39">
        <v>3.6437720877723905E-5</v>
      </c>
    </row>
    <row r="137" spans="2:15" ht="15" x14ac:dyDescent="0.25">
      <c r="B137" s="9" t="s">
        <v>1426</v>
      </c>
      <c r="C137" s="3" t="s">
        <v>1427</v>
      </c>
      <c r="D137" s="3" t="s">
        <v>138</v>
      </c>
      <c r="E137" s="3"/>
      <c r="F137" s="3" t="s">
        <v>1428</v>
      </c>
      <c r="G137" s="3" t="s">
        <v>455</v>
      </c>
      <c r="H137" s="3" t="s">
        <v>77</v>
      </c>
      <c r="I137" s="8">
        <v>22800.806807725108</v>
      </c>
      <c r="J137" s="8">
        <v>2437</v>
      </c>
      <c r="K137" s="8">
        <v>0</v>
      </c>
      <c r="L137" s="8">
        <v>555.6556624795744</v>
      </c>
      <c r="M137" s="39">
        <v>8.1449563777020951E-4</v>
      </c>
      <c r="N137" s="39">
        <v>2.0361715715255815E-4</v>
      </c>
      <c r="O137" s="39">
        <v>2.6208236770570795E-5</v>
      </c>
    </row>
    <row r="138" spans="2:15" ht="15" x14ac:dyDescent="0.25">
      <c r="B138" s="9" t="s">
        <v>1429</v>
      </c>
      <c r="C138" s="3" t="s">
        <v>1430</v>
      </c>
      <c r="D138" s="3" t="s">
        <v>138</v>
      </c>
      <c r="E138" s="3"/>
      <c r="F138" s="3" t="s">
        <v>1431</v>
      </c>
      <c r="G138" s="3" t="s">
        <v>455</v>
      </c>
      <c r="H138" s="3" t="s">
        <v>77</v>
      </c>
      <c r="I138" s="8">
        <v>102079.99315566845</v>
      </c>
      <c r="J138" s="8">
        <v>4056</v>
      </c>
      <c r="K138" s="8">
        <v>0</v>
      </c>
      <c r="L138" s="8">
        <v>4140.3645224112543</v>
      </c>
      <c r="M138" s="39">
        <v>2.0667655444177959E-3</v>
      </c>
      <c r="N138" s="39">
        <v>1.5172152657756436E-3</v>
      </c>
      <c r="O138" s="39">
        <v>1.9528578766857119E-4</v>
      </c>
    </row>
    <row r="139" spans="2:15" ht="15" x14ac:dyDescent="0.25">
      <c r="B139" s="9" t="s">
        <v>1432</v>
      </c>
      <c r="C139" s="3" t="s">
        <v>1433</v>
      </c>
      <c r="D139" s="3" t="s">
        <v>138</v>
      </c>
      <c r="E139" s="3"/>
      <c r="F139" s="3" t="s">
        <v>1434</v>
      </c>
      <c r="G139" s="3" t="s">
        <v>455</v>
      </c>
      <c r="H139" s="3" t="s">
        <v>77</v>
      </c>
      <c r="I139" s="8">
        <v>5208.7274740944067</v>
      </c>
      <c r="J139" s="8">
        <v>150800</v>
      </c>
      <c r="K139" s="8">
        <v>52.087274742849758</v>
      </c>
      <c r="L139" s="8">
        <v>7906.8483058601614</v>
      </c>
      <c r="M139" s="39">
        <v>1.0547505693388292E-2</v>
      </c>
      <c r="N139" s="39">
        <v>2.8974238593941232E-3</v>
      </c>
      <c r="O139" s="39">
        <v>3.7293699408055098E-4</v>
      </c>
    </row>
    <row r="140" spans="2:15" ht="15" x14ac:dyDescent="0.25">
      <c r="B140" s="9" t="s">
        <v>1435</v>
      </c>
      <c r="C140" s="3" t="s">
        <v>1436</v>
      </c>
      <c r="D140" s="3" t="s">
        <v>138</v>
      </c>
      <c r="E140" s="3"/>
      <c r="F140" s="3" t="s">
        <v>633</v>
      </c>
      <c r="G140" s="3" t="s">
        <v>634</v>
      </c>
      <c r="H140" s="3" t="s">
        <v>77</v>
      </c>
      <c r="I140" s="8">
        <v>1069.4890248489796</v>
      </c>
      <c r="J140" s="8">
        <v>131900</v>
      </c>
      <c r="K140" s="8">
        <v>0</v>
      </c>
      <c r="L140" s="8">
        <v>1410.6560237129158</v>
      </c>
      <c r="M140" s="39">
        <v>2.0792903565800436E-4</v>
      </c>
      <c r="N140" s="39">
        <v>5.1692763821895569E-4</v>
      </c>
      <c r="O140" s="39">
        <v>6.6535463539272503E-5</v>
      </c>
    </row>
    <row r="141" spans="2:15" ht="15" x14ac:dyDescent="0.25">
      <c r="B141" s="9" t="s">
        <v>1437</v>
      </c>
      <c r="C141" s="3" t="s">
        <v>1438</v>
      </c>
      <c r="D141" s="3" t="s">
        <v>138</v>
      </c>
      <c r="E141" s="3"/>
      <c r="F141" s="3" t="s">
        <v>1439</v>
      </c>
      <c r="G141" s="3" t="s">
        <v>634</v>
      </c>
      <c r="H141" s="3" t="s">
        <v>77</v>
      </c>
      <c r="I141" s="8">
        <v>104199.43847727662</v>
      </c>
      <c r="J141" s="8">
        <v>133.9</v>
      </c>
      <c r="K141" s="8">
        <v>0</v>
      </c>
      <c r="L141" s="8">
        <v>139.52304927562716</v>
      </c>
      <c r="M141" s="39">
        <v>2.7922680576044417E-3</v>
      </c>
      <c r="N141" s="39">
        <v>5.1127503180629969E-5</v>
      </c>
      <c r="O141" s="39">
        <v>6.5807897899395009E-6</v>
      </c>
    </row>
    <row r="142" spans="2:15" ht="15" x14ac:dyDescent="0.25">
      <c r="B142" s="9" t="s">
        <v>1440</v>
      </c>
      <c r="C142" s="3" t="s">
        <v>1441</v>
      </c>
      <c r="D142" s="3" t="s">
        <v>138</v>
      </c>
      <c r="E142" s="3"/>
      <c r="F142" s="3" t="s">
        <v>1442</v>
      </c>
      <c r="G142" s="3" t="s">
        <v>634</v>
      </c>
      <c r="H142" s="3" t="s">
        <v>77</v>
      </c>
      <c r="I142" s="8">
        <v>83416.936589588411</v>
      </c>
      <c r="J142" s="8">
        <v>7000</v>
      </c>
      <c r="K142" s="8">
        <v>0</v>
      </c>
      <c r="L142" s="8">
        <v>5839.1855612997742</v>
      </c>
      <c r="M142" s="39">
        <v>1.2676190102663649E-2</v>
      </c>
      <c r="N142" s="39">
        <v>2.1397394904111681E-3</v>
      </c>
      <c r="O142" s="39">
        <v>2.7541293659266594E-4</v>
      </c>
    </row>
    <row r="143" spans="2:15" ht="15" x14ac:dyDescent="0.25">
      <c r="B143" s="9" t="s">
        <v>1443</v>
      </c>
      <c r="C143" s="3" t="s">
        <v>1444</v>
      </c>
      <c r="D143" s="3" t="s">
        <v>138</v>
      </c>
      <c r="E143" s="3"/>
      <c r="F143" s="3" t="s">
        <v>1445</v>
      </c>
      <c r="G143" s="3" t="s">
        <v>343</v>
      </c>
      <c r="H143" s="3" t="s">
        <v>77</v>
      </c>
      <c r="I143" s="8">
        <v>136385.42923423226</v>
      </c>
      <c r="J143" s="8">
        <v>653.79999999999995</v>
      </c>
      <c r="K143" s="8">
        <v>0</v>
      </c>
      <c r="L143" s="8">
        <v>891.68793537358079</v>
      </c>
      <c r="M143" s="39">
        <v>1.4685463760740943E-2</v>
      </c>
      <c r="N143" s="39">
        <v>3.2675445375251024E-4</v>
      </c>
      <c r="O143" s="39">
        <v>4.2057644893686813E-5</v>
      </c>
    </row>
    <row r="144" spans="2:15" ht="15" x14ac:dyDescent="0.25">
      <c r="B144" s="9" t="s">
        <v>1446</v>
      </c>
      <c r="C144" s="3" t="s">
        <v>1447</v>
      </c>
      <c r="D144" s="3" t="s">
        <v>138</v>
      </c>
      <c r="E144" s="3"/>
      <c r="F144" s="3" t="s">
        <v>1448</v>
      </c>
      <c r="G144" s="3" t="s">
        <v>343</v>
      </c>
      <c r="H144" s="3" t="s">
        <v>77</v>
      </c>
      <c r="I144" s="8">
        <v>84296.390452874592</v>
      </c>
      <c r="J144" s="8">
        <v>3726</v>
      </c>
      <c r="K144" s="8">
        <v>0</v>
      </c>
      <c r="L144" s="8">
        <v>3140.8835082771193</v>
      </c>
      <c r="M144" s="39">
        <v>1.2396528007775675E-2</v>
      </c>
      <c r="N144" s="39">
        <v>1.1509605932005587E-3</v>
      </c>
      <c r="O144" s="39">
        <v>1.4814393915536447E-4</v>
      </c>
    </row>
    <row r="145" spans="2:15" ht="15" x14ac:dyDescent="0.25">
      <c r="B145" s="9" t="s">
        <v>1449</v>
      </c>
      <c r="C145" s="3" t="s">
        <v>1450</v>
      </c>
      <c r="D145" s="3" t="s">
        <v>138</v>
      </c>
      <c r="E145" s="3"/>
      <c r="F145" s="3" t="s">
        <v>1451</v>
      </c>
      <c r="G145" s="3" t="s">
        <v>343</v>
      </c>
      <c r="H145" s="3" t="s">
        <v>77</v>
      </c>
      <c r="I145" s="8">
        <v>14772.547682706479</v>
      </c>
      <c r="J145" s="8">
        <v>2888</v>
      </c>
      <c r="K145" s="8">
        <v>0</v>
      </c>
      <c r="L145" s="8">
        <v>426.63117708334738</v>
      </c>
      <c r="M145" s="39">
        <v>1.6695864527899865E-3</v>
      </c>
      <c r="N145" s="39">
        <v>1.563367986618045E-4</v>
      </c>
      <c r="O145" s="39">
        <v>2.0122625679385931E-5</v>
      </c>
    </row>
    <row r="146" spans="2:15" ht="15" x14ac:dyDescent="0.25">
      <c r="B146" s="9" t="s">
        <v>1452</v>
      </c>
      <c r="C146" s="3" t="s">
        <v>1453</v>
      </c>
      <c r="D146" s="3" t="s">
        <v>138</v>
      </c>
      <c r="E146" s="3"/>
      <c r="F146" s="3" t="s">
        <v>1454</v>
      </c>
      <c r="G146" s="3" t="s">
        <v>385</v>
      </c>
      <c r="H146" s="3" t="s">
        <v>77</v>
      </c>
      <c r="I146" s="8">
        <v>14592.455288753525</v>
      </c>
      <c r="J146" s="8">
        <v>1742</v>
      </c>
      <c r="K146" s="8">
        <v>0</v>
      </c>
      <c r="L146" s="8">
        <v>254.20057113572727</v>
      </c>
      <c r="M146" s="39">
        <v>6.1594245409419797E-4</v>
      </c>
      <c r="N146" s="39">
        <v>9.3150490737806661E-5</v>
      </c>
      <c r="O146" s="39">
        <v>1.1989707305078281E-5</v>
      </c>
    </row>
    <row r="147" spans="2:15" ht="15" x14ac:dyDescent="0.25">
      <c r="B147" s="9" t="s">
        <v>1455</v>
      </c>
      <c r="C147" s="3" t="s">
        <v>1456</v>
      </c>
      <c r="D147" s="3" t="s">
        <v>138</v>
      </c>
      <c r="E147" s="3"/>
      <c r="F147" s="3" t="s">
        <v>1457</v>
      </c>
      <c r="G147" s="3" t="s">
        <v>385</v>
      </c>
      <c r="H147" s="3" t="s">
        <v>77</v>
      </c>
      <c r="I147" s="8">
        <v>60932.024350473868</v>
      </c>
      <c r="J147" s="8">
        <v>18590</v>
      </c>
      <c r="K147" s="8">
        <v>0</v>
      </c>
      <c r="L147" s="8">
        <v>11327.263326637987</v>
      </c>
      <c r="M147" s="39">
        <v>4.9586608358133033E-3</v>
      </c>
      <c r="N147" s="39">
        <v>4.1508173363989402E-3</v>
      </c>
      <c r="O147" s="39">
        <v>5.342654080089474E-4</v>
      </c>
    </row>
    <row r="148" spans="2:15" ht="15" x14ac:dyDescent="0.25">
      <c r="B148" s="9" t="s">
        <v>1458</v>
      </c>
      <c r="C148" s="3" t="s">
        <v>1459</v>
      </c>
      <c r="D148" s="3" t="s">
        <v>138</v>
      </c>
      <c r="E148" s="3"/>
      <c r="F148" s="3" t="s">
        <v>909</v>
      </c>
      <c r="G148" s="3" t="s">
        <v>385</v>
      </c>
      <c r="H148" s="3" t="s">
        <v>77</v>
      </c>
      <c r="I148" s="8">
        <v>624702.50736980513</v>
      </c>
      <c r="J148" s="8">
        <v>492</v>
      </c>
      <c r="K148" s="8">
        <v>0</v>
      </c>
      <c r="L148" s="8">
        <v>3073.5363362700377</v>
      </c>
      <c r="M148" s="39">
        <v>8.0062555348104705E-3</v>
      </c>
      <c r="N148" s="39">
        <v>1.1262815687033498E-3</v>
      </c>
      <c r="O148" s="39">
        <v>1.4496742040648043E-4</v>
      </c>
    </row>
    <row r="149" spans="2:15" ht="15" x14ac:dyDescent="0.25">
      <c r="B149" s="9" t="s">
        <v>1460</v>
      </c>
      <c r="C149" s="3" t="s">
        <v>1461</v>
      </c>
      <c r="D149" s="3" t="s">
        <v>138</v>
      </c>
      <c r="E149" s="3"/>
      <c r="F149" s="3" t="s">
        <v>1462</v>
      </c>
      <c r="G149" s="3" t="s">
        <v>676</v>
      </c>
      <c r="H149" s="3" t="s">
        <v>77</v>
      </c>
      <c r="I149" s="8">
        <v>141360.82239645021</v>
      </c>
      <c r="J149" s="8">
        <v>3849</v>
      </c>
      <c r="K149" s="8">
        <v>0</v>
      </c>
      <c r="L149" s="8">
        <v>5440.9780540275433</v>
      </c>
      <c r="M149" s="39">
        <v>1.4455196605426067E-2</v>
      </c>
      <c r="N149" s="39">
        <v>1.9938183992343843E-3</v>
      </c>
      <c r="O149" s="39">
        <v>2.566309510229732E-4</v>
      </c>
    </row>
    <row r="150" spans="2:15" ht="15" x14ac:dyDescent="0.25">
      <c r="B150" s="9" t="s">
        <v>1463</v>
      </c>
      <c r="C150" s="3" t="s">
        <v>1464</v>
      </c>
      <c r="D150" s="3" t="s">
        <v>138</v>
      </c>
      <c r="E150" s="3"/>
      <c r="F150" s="3" t="s">
        <v>1465</v>
      </c>
      <c r="G150" s="3" t="s">
        <v>1168</v>
      </c>
      <c r="H150" s="3" t="s">
        <v>77</v>
      </c>
      <c r="I150" s="8">
        <v>47713.098307411878</v>
      </c>
      <c r="J150" s="8">
        <v>1814</v>
      </c>
      <c r="K150" s="8">
        <v>0</v>
      </c>
      <c r="L150" s="8">
        <v>865.51560330409336</v>
      </c>
      <c r="M150" s="39">
        <v>2.8672968445324046E-3</v>
      </c>
      <c r="N150" s="39">
        <v>3.1716373739363994E-4</v>
      </c>
      <c r="O150" s="39">
        <v>4.0823192116486252E-5</v>
      </c>
    </row>
    <row r="151" spans="2:15" ht="15" x14ac:dyDescent="0.25">
      <c r="B151" s="9" t="s">
        <v>1466</v>
      </c>
      <c r="C151" s="3" t="s">
        <v>1467</v>
      </c>
      <c r="D151" s="3" t="s">
        <v>138</v>
      </c>
      <c r="E151" s="3"/>
      <c r="F151" s="3" t="s">
        <v>1468</v>
      </c>
      <c r="G151" s="3" t="s">
        <v>373</v>
      </c>
      <c r="H151" s="3" t="s">
        <v>77</v>
      </c>
      <c r="I151" s="8">
        <v>363190.06957973295</v>
      </c>
      <c r="J151" s="8">
        <v>434.7</v>
      </c>
      <c r="K151" s="8">
        <v>0</v>
      </c>
      <c r="L151" s="8">
        <v>1578.7872324640064</v>
      </c>
      <c r="M151" s="39">
        <v>7.7078506686134819E-3</v>
      </c>
      <c r="N151" s="39">
        <v>5.7853845417240386E-4</v>
      </c>
      <c r="O151" s="39">
        <v>7.4465595138773345E-5</v>
      </c>
    </row>
    <row r="152" spans="2:15" ht="15" x14ac:dyDescent="0.25">
      <c r="B152" s="9" t="s">
        <v>1469</v>
      </c>
      <c r="C152" s="3" t="s">
        <v>1470</v>
      </c>
      <c r="D152" s="3" t="s">
        <v>138</v>
      </c>
      <c r="E152" s="3"/>
      <c r="F152" s="3" t="s">
        <v>637</v>
      </c>
      <c r="G152" s="3" t="s">
        <v>373</v>
      </c>
      <c r="H152" s="3" t="s">
        <v>77</v>
      </c>
      <c r="I152" s="8">
        <v>642979.07892502437</v>
      </c>
      <c r="J152" s="8">
        <v>258.60000000000002</v>
      </c>
      <c r="K152" s="8">
        <v>0</v>
      </c>
      <c r="L152" s="8">
        <v>1662.7438977799886</v>
      </c>
      <c r="M152" s="39">
        <v>6.1666315159633334E-3</v>
      </c>
      <c r="N152" s="39">
        <v>6.0930394199153952E-4</v>
      </c>
      <c r="O152" s="39">
        <v>7.8425522683198774E-5</v>
      </c>
    </row>
    <row r="153" spans="2:15" ht="15" x14ac:dyDescent="0.25">
      <c r="B153" s="9" t="s">
        <v>1471</v>
      </c>
      <c r="C153" s="3" t="s">
        <v>1472</v>
      </c>
      <c r="D153" s="3" t="s">
        <v>138</v>
      </c>
      <c r="E153" s="3"/>
      <c r="F153" s="3" t="s">
        <v>1473</v>
      </c>
      <c r="G153" s="3" t="s">
        <v>373</v>
      </c>
      <c r="H153" s="3" t="s">
        <v>77</v>
      </c>
      <c r="I153" s="8">
        <v>67832.128913013366</v>
      </c>
      <c r="J153" s="8">
        <v>1348</v>
      </c>
      <c r="K153" s="8">
        <v>0</v>
      </c>
      <c r="L153" s="8">
        <v>914.37709772744824</v>
      </c>
      <c r="M153" s="39">
        <v>4.7122609217799911E-3</v>
      </c>
      <c r="N153" s="39">
        <v>3.3506878049949473E-4</v>
      </c>
      <c r="O153" s="39">
        <v>4.312780934849058E-5</v>
      </c>
    </row>
    <row r="154" spans="2:15" ht="15" x14ac:dyDescent="0.25">
      <c r="B154" s="9" t="s">
        <v>1474</v>
      </c>
      <c r="C154" s="3" t="s">
        <v>1475</v>
      </c>
      <c r="D154" s="3" t="s">
        <v>138</v>
      </c>
      <c r="E154" s="3"/>
      <c r="F154" s="3" t="s">
        <v>1476</v>
      </c>
      <c r="G154" s="3" t="s">
        <v>373</v>
      </c>
      <c r="H154" s="3" t="s">
        <v>77</v>
      </c>
      <c r="I154" s="8">
        <v>387419.95363425161</v>
      </c>
      <c r="J154" s="8">
        <v>1031</v>
      </c>
      <c r="K154" s="8">
        <v>0</v>
      </c>
      <c r="L154" s="8">
        <v>3994.2997219672188</v>
      </c>
      <c r="M154" s="39">
        <v>9.7783671718567437E-3</v>
      </c>
      <c r="N154" s="39">
        <v>1.4636905715544927E-3</v>
      </c>
      <c r="O154" s="39">
        <v>1.8839644750275552E-4</v>
      </c>
    </row>
    <row r="155" spans="2:15" ht="15" x14ac:dyDescent="0.25">
      <c r="B155" s="9" t="s">
        <v>1477</v>
      </c>
      <c r="C155" s="3" t="s">
        <v>1478</v>
      </c>
      <c r="D155" s="3" t="s">
        <v>138</v>
      </c>
      <c r="E155" s="3"/>
      <c r="F155" s="3" t="s">
        <v>1479</v>
      </c>
      <c r="G155" s="3" t="s">
        <v>373</v>
      </c>
      <c r="H155" s="3" t="s">
        <v>77</v>
      </c>
      <c r="I155" s="8">
        <v>991231.74331504281</v>
      </c>
      <c r="J155" s="8">
        <v>199.8</v>
      </c>
      <c r="K155" s="8">
        <v>0</v>
      </c>
      <c r="L155" s="8">
        <v>1980.4810237839404</v>
      </c>
      <c r="M155" s="39">
        <v>4.5629858259750647E-3</v>
      </c>
      <c r="N155" s="39">
        <v>7.2573707619203376E-4</v>
      </c>
      <c r="O155" s="39">
        <v>9.3412015922468808E-5</v>
      </c>
    </row>
    <row r="156" spans="2:15" ht="15" x14ac:dyDescent="0.25">
      <c r="B156" s="9" t="s">
        <v>1480</v>
      </c>
      <c r="C156" s="3" t="s">
        <v>1481</v>
      </c>
      <c r="D156" s="3" t="s">
        <v>138</v>
      </c>
      <c r="E156" s="3"/>
      <c r="F156" s="3" t="s">
        <v>1482</v>
      </c>
      <c r="G156" s="3" t="s">
        <v>783</v>
      </c>
      <c r="H156" s="3" t="s">
        <v>77</v>
      </c>
      <c r="I156" s="8">
        <v>487024.06927338877</v>
      </c>
      <c r="J156" s="8">
        <v>451.8</v>
      </c>
      <c r="K156" s="8">
        <v>0</v>
      </c>
      <c r="L156" s="8">
        <v>2200.3747460060745</v>
      </c>
      <c r="M156" s="39">
        <v>1.0524215504393778E-2</v>
      </c>
      <c r="N156" s="39">
        <v>8.063159987477111E-4</v>
      </c>
      <c r="O156" s="39">
        <v>1.037835951675047E-4</v>
      </c>
    </row>
    <row r="157" spans="2:15" ht="15" x14ac:dyDescent="0.25">
      <c r="B157" s="9" t="s">
        <v>1483</v>
      </c>
      <c r="C157" s="3" t="s">
        <v>1484</v>
      </c>
      <c r="D157" s="3" t="s">
        <v>138</v>
      </c>
      <c r="E157" s="3"/>
      <c r="F157" s="3" t="s">
        <v>1485</v>
      </c>
      <c r="G157" s="3" t="s">
        <v>783</v>
      </c>
      <c r="H157" s="3" t="s">
        <v>77</v>
      </c>
      <c r="I157" s="8">
        <v>194603.94551689923</v>
      </c>
      <c r="J157" s="8">
        <v>1224</v>
      </c>
      <c r="K157" s="8">
        <v>0</v>
      </c>
      <c r="L157" s="8">
        <v>2381.9522927501266</v>
      </c>
      <c r="M157" s="39">
        <v>5.6178273985788866E-3</v>
      </c>
      <c r="N157" s="39">
        <v>8.7285415604061679E-4</v>
      </c>
      <c r="O157" s="39">
        <v>1.1234794114402471E-4</v>
      </c>
    </row>
    <row r="158" spans="2:15" ht="15" x14ac:dyDescent="0.25">
      <c r="B158" s="9" t="s">
        <v>1486</v>
      </c>
      <c r="C158" s="3" t="s">
        <v>1487</v>
      </c>
      <c r="D158" s="3" t="s">
        <v>138</v>
      </c>
      <c r="E158" s="3"/>
      <c r="F158" s="3" t="s">
        <v>1488</v>
      </c>
      <c r="G158" s="3" t="s">
        <v>289</v>
      </c>
      <c r="H158" s="3" t="s">
        <v>77</v>
      </c>
      <c r="I158" s="8">
        <v>150326.31248804904</v>
      </c>
      <c r="J158" s="8">
        <v>161.5</v>
      </c>
      <c r="K158" s="8">
        <v>0</v>
      </c>
      <c r="L158" s="8">
        <v>242.7769946673464</v>
      </c>
      <c r="M158" s="39">
        <v>7.9971400725515843E-3</v>
      </c>
      <c r="N158" s="39">
        <v>8.8964379946409699E-5</v>
      </c>
      <c r="O158" s="39">
        <v>1.1450899159915084E-5</v>
      </c>
    </row>
    <row r="159" spans="2:15" ht="15" x14ac:dyDescent="0.25">
      <c r="B159" s="9" t="s">
        <v>1489</v>
      </c>
      <c r="C159" s="3" t="s">
        <v>1490</v>
      </c>
      <c r="D159" s="3" t="s">
        <v>138</v>
      </c>
      <c r="E159" s="3"/>
      <c r="F159" s="3" t="s">
        <v>1491</v>
      </c>
      <c r="G159" s="3" t="s">
        <v>289</v>
      </c>
      <c r="H159" s="3" t="s">
        <v>77</v>
      </c>
      <c r="I159" s="8">
        <v>426818.97351890389</v>
      </c>
      <c r="J159" s="8">
        <v>407.4</v>
      </c>
      <c r="K159" s="8">
        <v>0</v>
      </c>
      <c r="L159" s="8">
        <v>1738.8604981168316</v>
      </c>
      <c r="M159" s="39">
        <v>6.5538271085579664E-3</v>
      </c>
      <c r="N159" s="39">
        <v>6.3719647835757559E-4</v>
      </c>
      <c r="O159" s="39">
        <v>8.2015663157781313E-5</v>
      </c>
    </row>
    <row r="160" spans="2:15" ht="15" x14ac:dyDescent="0.25">
      <c r="B160" s="9" t="s">
        <v>1492</v>
      </c>
      <c r="C160" s="3" t="s">
        <v>1493</v>
      </c>
      <c r="D160" s="3" t="s">
        <v>138</v>
      </c>
      <c r="E160" s="3"/>
      <c r="F160" s="3" t="s">
        <v>599</v>
      </c>
      <c r="G160" s="3" t="s">
        <v>289</v>
      </c>
      <c r="H160" s="3" t="s">
        <v>77</v>
      </c>
      <c r="I160" s="8">
        <v>590027.26447173231</v>
      </c>
      <c r="J160" s="8">
        <v>931.7</v>
      </c>
      <c r="K160" s="8">
        <v>0</v>
      </c>
      <c r="L160" s="8">
        <v>5497.2840227642919</v>
      </c>
      <c r="M160" s="39">
        <v>1.0459624002609828E-2</v>
      </c>
      <c r="N160" s="39">
        <v>2.0144514316302684E-3</v>
      </c>
      <c r="O160" s="39">
        <v>2.5928669676605437E-4</v>
      </c>
    </row>
    <row r="161" spans="2:15" ht="15" x14ac:dyDescent="0.25">
      <c r="B161" s="9" t="s">
        <v>1494</v>
      </c>
      <c r="C161" s="3" t="s">
        <v>1495</v>
      </c>
      <c r="D161" s="3" t="s">
        <v>138</v>
      </c>
      <c r="E161" s="3"/>
      <c r="F161" s="3" t="s">
        <v>572</v>
      </c>
      <c r="G161" s="3" t="s">
        <v>289</v>
      </c>
      <c r="H161" s="3" t="s">
        <v>77</v>
      </c>
      <c r="I161" s="8">
        <v>572360.08837430109</v>
      </c>
      <c r="J161" s="8">
        <v>644.4</v>
      </c>
      <c r="K161" s="8">
        <v>0</v>
      </c>
      <c r="L161" s="8">
        <v>3688.2884101253953</v>
      </c>
      <c r="M161" s="39">
        <v>9.2479343971047009E-3</v>
      </c>
      <c r="N161" s="39">
        <v>1.3515543015924323E-3</v>
      </c>
      <c r="O161" s="39">
        <v>1.7396301785059518E-4</v>
      </c>
    </row>
    <row r="162" spans="2:15" ht="15" x14ac:dyDescent="0.25">
      <c r="B162" s="9" t="s">
        <v>1496</v>
      </c>
      <c r="C162" s="3" t="s">
        <v>1497</v>
      </c>
      <c r="D162" s="3" t="s">
        <v>138</v>
      </c>
      <c r="E162" s="3"/>
      <c r="F162" s="3" t="s">
        <v>800</v>
      </c>
      <c r="G162" s="3" t="s">
        <v>289</v>
      </c>
      <c r="H162" s="3" t="s">
        <v>77</v>
      </c>
      <c r="I162" s="8">
        <v>65976.199014193844</v>
      </c>
      <c r="J162" s="8">
        <v>6400</v>
      </c>
      <c r="K162" s="8">
        <v>0</v>
      </c>
      <c r="L162" s="8">
        <v>4222.476736916029</v>
      </c>
      <c r="M162" s="39">
        <v>5.218176229671339E-3</v>
      </c>
      <c r="N162" s="39">
        <v>1.5473048640897396E-3</v>
      </c>
      <c r="O162" s="39">
        <v>1.9915871924258561E-4</v>
      </c>
    </row>
    <row r="163" spans="2:15" ht="15" x14ac:dyDescent="0.25">
      <c r="B163" s="9" t="s">
        <v>1498</v>
      </c>
      <c r="C163" s="3" t="s">
        <v>1499</v>
      </c>
      <c r="D163" s="3" t="s">
        <v>138</v>
      </c>
      <c r="E163" s="3"/>
      <c r="F163" s="3" t="s">
        <v>839</v>
      </c>
      <c r="G163" s="3" t="s">
        <v>289</v>
      </c>
      <c r="H163" s="3" t="s">
        <v>77</v>
      </c>
      <c r="I163" s="8">
        <v>201354.36170776057</v>
      </c>
      <c r="J163" s="8">
        <v>1443</v>
      </c>
      <c r="K163" s="8">
        <v>0</v>
      </c>
      <c r="L163" s="8">
        <v>2905.5434394386116</v>
      </c>
      <c r="M163" s="39">
        <v>1.3543178781743007E-2</v>
      </c>
      <c r="N163" s="39">
        <v>1.0647214364408709E-3</v>
      </c>
      <c r="O163" s="39">
        <v>1.3704381247223402E-4</v>
      </c>
    </row>
    <row r="164" spans="2:15" ht="15" x14ac:dyDescent="0.25">
      <c r="B164" s="9" t="s">
        <v>1500</v>
      </c>
      <c r="C164" s="3" t="s">
        <v>1501</v>
      </c>
      <c r="D164" s="3" t="s">
        <v>138</v>
      </c>
      <c r="E164" s="3"/>
      <c r="F164" s="3" t="s">
        <v>1502</v>
      </c>
      <c r="G164" s="3" t="s">
        <v>289</v>
      </c>
      <c r="H164" s="3" t="s">
        <v>77</v>
      </c>
      <c r="I164" s="8">
        <v>194846.17860690609</v>
      </c>
      <c r="J164" s="8">
        <v>120</v>
      </c>
      <c r="K164" s="8">
        <v>0</v>
      </c>
      <c r="L164" s="8">
        <v>233.81541432943069</v>
      </c>
      <c r="M164" s="39">
        <v>6.6506587594547979E-3</v>
      </c>
      <c r="N164" s="39">
        <v>8.5680454963340296E-5</v>
      </c>
      <c r="O164" s="39">
        <v>1.102821432973355E-5</v>
      </c>
    </row>
    <row r="165" spans="2:15" ht="15" x14ac:dyDescent="0.25">
      <c r="B165" s="9" t="s">
        <v>1503</v>
      </c>
      <c r="C165" s="3" t="s">
        <v>1504</v>
      </c>
      <c r="D165" s="3" t="s">
        <v>138</v>
      </c>
      <c r="E165" s="3"/>
      <c r="F165" s="3" t="s">
        <v>588</v>
      </c>
      <c r="G165" s="3" t="s">
        <v>289</v>
      </c>
      <c r="H165" s="3" t="s">
        <v>77</v>
      </c>
      <c r="I165" s="8">
        <v>176403.94771037961</v>
      </c>
      <c r="J165" s="8">
        <v>1012</v>
      </c>
      <c r="K165" s="8">
        <v>0</v>
      </c>
      <c r="L165" s="8">
        <v>1785.2079508300708</v>
      </c>
      <c r="M165" s="39">
        <v>7.898638012911012E-3</v>
      </c>
      <c r="N165" s="39">
        <v>6.5418026382035627E-4</v>
      </c>
      <c r="O165" s="39">
        <v>8.4201702275966413E-5</v>
      </c>
    </row>
    <row r="166" spans="2:15" ht="15" x14ac:dyDescent="0.25">
      <c r="B166" s="9" t="s">
        <v>1505</v>
      </c>
      <c r="C166" s="3" t="s">
        <v>1506</v>
      </c>
      <c r="D166" s="3" t="s">
        <v>138</v>
      </c>
      <c r="E166" s="3"/>
      <c r="F166" s="3" t="s">
        <v>818</v>
      </c>
      <c r="G166" s="3" t="s">
        <v>289</v>
      </c>
      <c r="H166" s="3" t="s">
        <v>77</v>
      </c>
      <c r="I166" s="8">
        <v>960680.40608506813</v>
      </c>
      <c r="J166" s="8">
        <v>1154</v>
      </c>
      <c r="K166" s="8">
        <v>0</v>
      </c>
      <c r="L166" s="8">
        <v>11086.25188431598</v>
      </c>
      <c r="M166" s="39">
        <v>2.0408223916901086E-2</v>
      </c>
      <c r="N166" s="39">
        <v>4.0624999340209004E-3</v>
      </c>
      <c r="O166" s="39">
        <v>5.2289778346858897E-4</v>
      </c>
    </row>
    <row r="167" spans="2:15" ht="15" x14ac:dyDescent="0.25">
      <c r="B167" s="9" t="s">
        <v>1507</v>
      </c>
      <c r="C167" s="3" t="s">
        <v>1508</v>
      </c>
      <c r="D167" s="3" t="s">
        <v>138</v>
      </c>
      <c r="E167" s="3"/>
      <c r="F167" s="3" t="s">
        <v>1509</v>
      </c>
      <c r="G167" s="3" t="s">
        <v>289</v>
      </c>
      <c r="H167" s="3" t="s">
        <v>77</v>
      </c>
      <c r="I167" s="8">
        <v>20014.791907508039</v>
      </c>
      <c r="J167" s="8">
        <v>2484</v>
      </c>
      <c r="K167" s="8">
        <v>0</v>
      </c>
      <c r="L167" s="8">
        <v>497.16743097567735</v>
      </c>
      <c r="M167" s="39">
        <v>4.9090586889422366E-3</v>
      </c>
      <c r="N167" s="39">
        <v>1.8218444579934311E-4</v>
      </c>
      <c r="O167" s="39">
        <v>2.3449561707842645E-5</v>
      </c>
    </row>
    <row r="168" spans="2:15" ht="15" x14ac:dyDescent="0.25">
      <c r="B168" s="9" t="s">
        <v>1510</v>
      </c>
      <c r="C168" s="3" t="s">
        <v>1511</v>
      </c>
      <c r="D168" s="3" t="s">
        <v>138</v>
      </c>
      <c r="E168" s="3"/>
      <c r="F168" s="3" t="s">
        <v>1512</v>
      </c>
      <c r="G168" s="3" t="s">
        <v>289</v>
      </c>
      <c r="H168" s="3" t="s">
        <v>77</v>
      </c>
      <c r="I168" s="8">
        <v>591338.2793677242</v>
      </c>
      <c r="J168" s="8">
        <v>170.6</v>
      </c>
      <c r="K168" s="8">
        <v>0</v>
      </c>
      <c r="L168" s="8">
        <v>1008.8231042032965</v>
      </c>
      <c r="M168" s="39">
        <v>6.2679637600502377E-3</v>
      </c>
      <c r="N168" s="39">
        <v>3.6967803339040944E-4</v>
      </c>
      <c r="O168" s="39">
        <v>4.7582480589863708E-5</v>
      </c>
    </row>
    <row r="169" spans="2:15" ht="15" x14ac:dyDescent="0.25">
      <c r="B169" s="9" t="s">
        <v>1513</v>
      </c>
      <c r="C169" s="3" t="s">
        <v>1514</v>
      </c>
      <c r="D169" s="3" t="s">
        <v>138</v>
      </c>
      <c r="E169" s="3"/>
      <c r="F169" s="3" t="s">
        <v>645</v>
      </c>
      <c r="G169" s="3" t="s">
        <v>289</v>
      </c>
      <c r="H169" s="3" t="s">
        <v>77</v>
      </c>
      <c r="I169" s="8">
        <v>1282937.801530553</v>
      </c>
      <c r="J169" s="8">
        <v>166.4</v>
      </c>
      <c r="K169" s="8">
        <v>0</v>
      </c>
      <c r="L169" s="8">
        <v>2134.8085017475419</v>
      </c>
      <c r="M169" s="39">
        <v>7.7252833234813818E-3</v>
      </c>
      <c r="N169" s="39">
        <v>7.8228958605622994E-4</v>
      </c>
      <c r="O169" s="39">
        <v>1.0069107623947547E-4</v>
      </c>
    </row>
    <row r="170" spans="2:15" ht="15" x14ac:dyDescent="0.25">
      <c r="B170" s="9" t="s">
        <v>1515</v>
      </c>
      <c r="C170" s="3" t="s">
        <v>1516</v>
      </c>
      <c r="D170" s="3" t="s">
        <v>138</v>
      </c>
      <c r="E170" s="3"/>
      <c r="F170" s="3" t="s">
        <v>1517</v>
      </c>
      <c r="G170" s="3" t="s">
        <v>289</v>
      </c>
      <c r="H170" s="3" t="s">
        <v>77</v>
      </c>
      <c r="I170" s="8">
        <v>3128.6041967088313</v>
      </c>
      <c r="J170" s="8">
        <v>40470</v>
      </c>
      <c r="K170" s="8">
        <v>0</v>
      </c>
      <c r="L170" s="8">
        <v>1266.1461182258788</v>
      </c>
      <c r="M170" s="39">
        <v>3.0447902553498167E-3</v>
      </c>
      <c r="N170" s="39">
        <v>4.6397272725062381E-4</v>
      </c>
      <c r="O170" s="39">
        <v>5.9719462057714134E-5</v>
      </c>
    </row>
    <row r="171" spans="2:15" ht="15" x14ac:dyDescent="0.25">
      <c r="B171" s="9" t="s">
        <v>1518</v>
      </c>
      <c r="C171" s="3" t="s">
        <v>1519</v>
      </c>
      <c r="D171" s="3" t="s">
        <v>138</v>
      </c>
      <c r="E171" s="3"/>
      <c r="F171" s="3" t="s">
        <v>1520</v>
      </c>
      <c r="G171" s="3" t="s">
        <v>289</v>
      </c>
      <c r="H171" s="3" t="s">
        <v>77</v>
      </c>
      <c r="I171" s="8">
        <v>46681.45594839671</v>
      </c>
      <c r="J171" s="8">
        <v>432</v>
      </c>
      <c r="K171" s="8">
        <v>0</v>
      </c>
      <c r="L171" s="8">
        <v>201.6638896962734</v>
      </c>
      <c r="M171" s="39">
        <v>2.4425154774624391E-3</v>
      </c>
      <c r="N171" s="39">
        <v>7.3898694268758006E-5</v>
      </c>
      <c r="O171" s="39">
        <v>9.5117449998603926E-6</v>
      </c>
    </row>
    <row r="172" spans="2:15" ht="15" x14ac:dyDescent="0.25">
      <c r="B172" s="9" t="s">
        <v>1521</v>
      </c>
      <c r="C172" s="3" t="s">
        <v>1522</v>
      </c>
      <c r="D172" s="3" t="s">
        <v>138</v>
      </c>
      <c r="E172" s="3"/>
      <c r="F172" s="3" t="s">
        <v>1523</v>
      </c>
      <c r="G172" s="3" t="s">
        <v>289</v>
      </c>
      <c r="H172" s="3" t="s">
        <v>77</v>
      </c>
      <c r="I172" s="8">
        <v>70069.091335355479</v>
      </c>
      <c r="J172" s="8">
        <v>9431</v>
      </c>
      <c r="K172" s="8">
        <v>0</v>
      </c>
      <c r="L172" s="8">
        <v>6608.2160038639504</v>
      </c>
      <c r="M172" s="39">
        <v>8.6711231069624174E-3</v>
      </c>
      <c r="N172" s="39">
        <v>2.4215467373308328E-3</v>
      </c>
      <c r="O172" s="39">
        <v>3.116852780506092E-4</v>
      </c>
    </row>
    <row r="173" spans="2:15" ht="15" x14ac:dyDescent="0.25">
      <c r="B173" s="9" t="s">
        <v>1524</v>
      </c>
      <c r="C173" s="3" t="s">
        <v>1525</v>
      </c>
      <c r="D173" s="3" t="s">
        <v>138</v>
      </c>
      <c r="E173" s="3"/>
      <c r="F173" s="3" t="s">
        <v>881</v>
      </c>
      <c r="G173" s="3" t="s">
        <v>289</v>
      </c>
      <c r="H173" s="3" t="s">
        <v>77</v>
      </c>
      <c r="I173" s="8">
        <v>255455.52806373959</v>
      </c>
      <c r="J173" s="8">
        <v>997</v>
      </c>
      <c r="K173" s="8">
        <v>0</v>
      </c>
      <c r="L173" s="8">
        <v>2546.8916147933778</v>
      </c>
      <c r="M173" s="39">
        <v>1.4113983047439393E-2</v>
      </c>
      <c r="N173" s="39">
        <v>9.3329532154093537E-4</v>
      </c>
      <c r="O173" s="39">
        <v>1.201275231707729E-4</v>
      </c>
    </row>
    <row r="174" spans="2:15" ht="15" x14ac:dyDescent="0.25">
      <c r="B174" s="9" t="s">
        <v>1526</v>
      </c>
      <c r="C174" s="3" t="s">
        <v>1527</v>
      </c>
      <c r="D174" s="3" t="s">
        <v>138</v>
      </c>
      <c r="E174" s="3"/>
      <c r="F174" s="3" t="s">
        <v>856</v>
      </c>
      <c r="G174" s="3" t="s">
        <v>289</v>
      </c>
      <c r="H174" s="3" t="s">
        <v>77</v>
      </c>
      <c r="I174" s="8">
        <v>548962.12052671355</v>
      </c>
      <c r="J174" s="8">
        <v>178.3</v>
      </c>
      <c r="K174" s="8">
        <v>0</v>
      </c>
      <c r="L174" s="8">
        <v>978.79946020793943</v>
      </c>
      <c r="M174" s="39">
        <v>3.0033931248042486E-3</v>
      </c>
      <c r="N174" s="39">
        <v>3.5867602360180263E-4</v>
      </c>
      <c r="O174" s="39">
        <v>4.6166375574332496E-5</v>
      </c>
    </row>
    <row r="175" spans="2:15" ht="15" x14ac:dyDescent="0.25">
      <c r="B175" s="9" t="s">
        <v>1528</v>
      </c>
      <c r="C175" s="3" t="s">
        <v>1529</v>
      </c>
      <c r="D175" s="3" t="s">
        <v>138</v>
      </c>
      <c r="E175" s="3"/>
      <c r="F175" s="3" t="s">
        <v>1530</v>
      </c>
      <c r="G175" s="3" t="s">
        <v>1188</v>
      </c>
      <c r="H175" s="3" t="s">
        <v>77</v>
      </c>
      <c r="I175" s="8">
        <v>14909.34092634576</v>
      </c>
      <c r="J175" s="8">
        <v>1936</v>
      </c>
      <c r="K175" s="8">
        <v>0</v>
      </c>
      <c r="L175" s="8">
        <v>288.6448403282987</v>
      </c>
      <c r="M175" s="39">
        <v>4.4527743223900224E-4</v>
      </c>
      <c r="N175" s="39">
        <v>1.0577241587376556E-4</v>
      </c>
      <c r="O175" s="39">
        <v>1.3614316974958812E-5</v>
      </c>
    </row>
    <row r="176" spans="2:15" ht="15" x14ac:dyDescent="0.25">
      <c r="B176" s="9" t="s">
        <v>1531</v>
      </c>
      <c r="C176" s="3" t="s">
        <v>1532</v>
      </c>
      <c r="D176" s="3" t="s">
        <v>138</v>
      </c>
      <c r="E176" s="3"/>
      <c r="F176" s="3" t="s">
        <v>862</v>
      </c>
      <c r="G176" s="3" t="s">
        <v>863</v>
      </c>
      <c r="H176" s="3" t="s">
        <v>77</v>
      </c>
      <c r="I176" s="8">
        <v>7079.4111558489158</v>
      </c>
      <c r="J176" s="8">
        <v>3156</v>
      </c>
      <c r="K176" s="8">
        <v>0</v>
      </c>
      <c r="L176" s="8">
        <v>223.42621608564289</v>
      </c>
      <c r="M176" s="39">
        <v>6.6314513144001346E-4</v>
      </c>
      <c r="N176" s="39">
        <v>8.1873386747649822E-5</v>
      </c>
      <c r="O176" s="39">
        <v>1.0538194006329398E-5</v>
      </c>
    </row>
    <row r="177" spans="2:15" ht="15" x14ac:dyDescent="0.25">
      <c r="B177" s="9" t="s">
        <v>1533</v>
      </c>
      <c r="C177" s="3" t="s">
        <v>1534</v>
      </c>
      <c r="D177" s="3" t="s">
        <v>138</v>
      </c>
      <c r="E177" s="3"/>
      <c r="F177" s="3" t="s">
        <v>1535</v>
      </c>
      <c r="G177" s="3" t="s">
        <v>360</v>
      </c>
      <c r="H177" s="3" t="s">
        <v>77</v>
      </c>
      <c r="I177" s="8">
        <v>513992.99346105044</v>
      </c>
      <c r="J177" s="8">
        <v>529</v>
      </c>
      <c r="K177" s="8">
        <v>0</v>
      </c>
      <c r="L177" s="8">
        <v>2719.0229354076805</v>
      </c>
      <c r="M177" s="39">
        <v>9.3482421056938752E-3</v>
      </c>
      <c r="N177" s="39">
        <v>9.9637195789517791E-4</v>
      </c>
      <c r="O177" s="39">
        <v>1.2824632535513201E-4</v>
      </c>
    </row>
    <row r="178" spans="2:15" ht="15" x14ac:dyDescent="0.25">
      <c r="B178" s="9" t="s">
        <v>1536</v>
      </c>
      <c r="C178" s="3" t="s">
        <v>1537</v>
      </c>
      <c r="D178" s="3" t="s">
        <v>138</v>
      </c>
      <c r="E178" s="3"/>
      <c r="F178" s="3" t="s">
        <v>1538</v>
      </c>
      <c r="G178" s="3" t="s">
        <v>360</v>
      </c>
      <c r="H178" s="3" t="s">
        <v>77</v>
      </c>
      <c r="I178" s="8">
        <v>97533.903056332405</v>
      </c>
      <c r="J178" s="8">
        <v>1483</v>
      </c>
      <c r="K178" s="8">
        <v>0</v>
      </c>
      <c r="L178" s="8">
        <v>1446.4277823262385</v>
      </c>
      <c r="M178" s="39">
        <v>1.9963379023618888E-2</v>
      </c>
      <c r="N178" s="39">
        <v>5.3003601501959712E-4</v>
      </c>
      <c r="O178" s="39">
        <v>6.822268600948736E-5</v>
      </c>
    </row>
    <row r="179" spans="2:15" ht="15" x14ac:dyDescent="0.25">
      <c r="B179" s="9" t="s">
        <v>1539</v>
      </c>
      <c r="C179" s="3" t="s">
        <v>1540</v>
      </c>
      <c r="D179" s="3" t="s">
        <v>138</v>
      </c>
      <c r="E179" s="3"/>
      <c r="F179" s="3" t="s">
        <v>1541</v>
      </c>
      <c r="G179" s="3" t="s">
        <v>360</v>
      </c>
      <c r="H179" s="3" t="s">
        <v>77</v>
      </c>
      <c r="I179" s="8">
        <v>890920.11955049948</v>
      </c>
      <c r="J179" s="8">
        <v>193.5</v>
      </c>
      <c r="K179" s="8">
        <v>0</v>
      </c>
      <c r="L179" s="8">
        <v>1723.9304313304738</v>
      </c>
      <c r="M179" s="39">
        <v>7.3616225078487595E-3</v>
      </c>
      <c r="N179" s="39">
        <v>6.3172543223960725E-4</v>
      </c>
      <c r="O179" s="39">
        <v>8.131146674306074E-5</v>
      </c>
    </row>
    <row r="180" spans="2:15" ht="15" x14ac:dyDescent="0.25">
      <c r="B180" s="9" t="s">
        <v>1542</v>
      </c>
      <c r="C180" s="3" t="s">
        <v>1543</v>
      </c>
      <c r="D180" s="3" t="s">
        <v>138</v>
      </c>
      <c r="E180" s="3"/>
      <c r="F180" s="3" t="s">
        <v>1544</v>
      </c>
      <c r="G180" s="3" t="s">
        <v>360</v>
      </c>
      <c r="H180" s="3" t="s">
        <v>77</v>
      </c>
      <c r="I180" s="8">
        <v>479273.48920654971</v>
      </c>
      <c r="J180" s="8">
        <v>341.6</v>
      </c>
      <c r="K180" s="8">
        <v>0</v>
      </c>
      <c r="L180" s="8">
        <v>1637.1982391309991</v>
      </c>
      <c r="M180" s="39">
        <v>6.4076958157577614E-3</v>
      </c>
      <c r="N180" s="39">
        <v>5.9994286688166759E-4</v>
      </c>
      <c r="O180" s="39">
        <v>7.7220627789578388E-5</v>
      </c>
    </row>
    <row r="181" spans="2:15" ht="15" x14ac:dyDescent="0.25">
      <c r="B181" s="9" t="s">
        <v>1545</v>
      </c>
      <c r="C181" s="3" t="s">
        <v>1546</v>
      </c>
      <c r="D181" s="3" t="s">
        <v>138</v>
      </c>
      <c r="E181" s="3"/>
      <c r="F181" s="3" t="s">
        <v>737</v>
      </c>
      <c r="G181" s="3" t="s">
        <v>360</v>
      </c>
      <c r="H181" s="3" t="s">
        <v>77</v>
      </c>
      <c r="I181" s="8">
        <v>73519.656792234833</v>
      </c>
      <c r="J181" s="8">
        <v>690</v>
      </c>
      <c r="K181" s="8">
        <v>0</v>
      </c>
      <c r="L181" s="8">
        <v>507.28563266357708</v>
      </c>
      <c r="M181" s="39">
        <v>1.7854773180236234E-3</v>
      </c>
      <c r="N181" s="39">
        <v>1.8589220872214439E-4</v>
      </c>
      <c r="O181" s="39">
        <v>2.3926800119029741E-5</v>
      </c>
    </row>
    <row r="182" spans="2:15" ht="15" x14ac:dyDescent="0.25">
      <c r="B182" s="9" t="s">
        <v>1547</v>
      </c>
      <c r="C182" s="3" t="s">
        <v>1548</v>
      </c>
      <c r="D182" s="3" t="s">
        <v>138</v>
      </c>
      <c r="E182" s="3"/>
      <c r="F182" s="3" t="s">
        <v>1549</v>
      </c>
      <c r="G182" s="3" t="s">
        <v>360</v>
      </c>
      <c r="H182" s="3" t="s">
        <v>77</v>
      </c>
      <c r="I182" s="8">
        <v>4142700.9381738352</v>
      </c>
      <c r="J182" s="8">
        <v>143.9</v>
      </c>
      <c r="K182" s="8">
        <v>0</v>
      </c>
      <c r="L182" s="8">
        <v>5961.346650192475</v>
      </c>
      <c r="M182" s="39">
        <v>1.1836288394782386E-2</v>
      </c>
      <c r="N182" s="39">
        <v>2.1845047925840889E-3</v>
      </c>
      <c r="O182" s="39">
        <v>2.8117482647886563E-4</v>
      </c>
    </row>
    <row r="183" spans="2:15" ht="15" x14ac:dyDescent="0.25">
      <c r="B183" s="9" t="s">
        <v>1550</v>
      </c>
      <c r="C183" s="3" t="s">
        <v>1551</v>
      </c>
      <c r="D183" s="3" t="s">
        <v>138</v>
      </c>
      <c r="E183" s="3"/>
      <c r="F183" s="3" t="s">
        <v>1552</v>
      </c>
      <c r="G183" s="3" t="s">
        <v>360</v>
      </c>
      <c r="H183" s="3" t="s">
        <v>77</v>
      </c>
      <c r="I183" s="8">
        <v>40869.747707108632</v>
      </c>
      <c r="J183" s="8">
        <v>962.4</v>
      </c>
      <c r="K183" s="8">
        <v>0</v>
      </c>
      <c r="L183" s="8">
        <v>393.3304512926448</v>
      </c>
      <c r="M183" s="39">
        <v>2.9269876232211477E-3</v>
      </c>
      <c r="N183" s="39">
        <v>1.4413391911881237E-4</v>
      </c>
      <c r="O183" s="39">
        <v>1.8551952751731444E-5</v>
      </c>
    </row>
    <row r="184" spans="2:15" ht="15" x14ac:dyDescent="0.25">
      <c r="B184" s="9" t="s">
        <v>1553</v>
      </c>
      <c r="C184" s="3" t="s">
        <v>1554</v>
      </c>
      <c r="D184" s="3" t="s">
        <v>138</v>
      </c>
      <c r="E184" s="3"/>
      <c r="F184" s="3" t="s">
        <v>1555</v>
      </c>
      <c r="G184" s="3" t="s">
        <v>493</v>
      </c>
      <c r="H184" s="3" t="s">
        <v>77</v>
      </c>
      <c r="I184" s="8">
        <v>31509.273139540219</v>
      </c>
      <c r="J184" s="8">
        <v>1873</v>
      </c>
      <c r="K184" s="8">
        <v>0</v>
      </c>
      <c r="L184" s="8">
        <v>590.16868591347895</v>
      </c>
      <c r="M184" s="39">
        <v>2.8558891214707379E-3</v>
      </c>
      <c r="N184" s="39">
        <v>2.162642769263256E-4</v>
      </c>
      <c r="O184" s="39">
        <v>2.7836089325492396E-5</v>
      </c>
    </row>
    <row r="185" spans="2:15" ht="15" x14ac:dyDescent="0.25">
      <c r="B185" s="9" t="s">
        <v>1556</v>
      </c>
      <c r="C185" s="3" t="s">
        <v>1557</v>
      </c>
      <c r="D185" s="3" t="s">
        <v>138</v>
      </c>
      <c r="E185" s="3"/>
      <c r="F185" s="3" t="s">
        <v>1558</v>
      </c>
      <c r="G185" s="3" t="s">
        <v>493</v>
      </c>
      <c r="H185" s="3" t="s">
        <v>77</v>
      </c>
      <c r="I185" s="8">
        <v>173984.32701651289</v>
      </c>
      <c r="J185" s="8">
        <v>1500</v>
      </c>
      <c r="K185" s="8">
        <v>0</v>
      </c>
      <c r="L185" s="8">
        <v>2609.764905252458</v>
      </c>
      <c r="M185" s="39">
        <v>8.7255990721802883E-3</v>
      </c>
      <c r="N185" s="39">
        <v>9.5633491517519537E-4</v>
      </c>
      <c r="O185" s="39">
        <v>1.230930253588425E-4</v>
      </c>
    </row>
    <row r="186" spans="2:15" ht="15" x14ac:dyDescent="0.25">
      <c r="B186" s="9" t="s">
        <v>1559</v>
      </c>
      <c r="C186" s="3" t="s">
        <v>1560</v>
      </c>
      <c r="D186" s="3" t="s">
        <v>138</v>
      </c>
      <c r="E186" s="3"/>
      <c r="F186" s="3" t="s">
        <v>1561</v>
      </c>
      <c r="G186" s="3" t="s">
        <v>767</v>
      </c>
      <c r="H186" s="3" t="s">
        <v>77</v>
      </c>
      <c r="I186" s="8">
        <v>176230.59074016873</v>
      </c>
      <c r="J186" s="8">
        <v>938.3</v>
      </c>
      <c r="K186" s="8">
        <v>21.147670889087046</v>
      </c>
      <c r="L186" s="8">
        <v>1674.7193042839012</v>
      </c>
      <c r="M186" s="39">
        <v>3.9763859635234822E-3</v>
      </c>
      <c r="N186" s="39">
        <v>6.1369226805878729E-4</v>
      </c>
      <c r="O186" s="39">
        <v>7.8990358624360298E-5</v>
      </c>
    </row>
    <row r="187" spans="2:15" ht="15" x14ac:dyDescent="0.25">
      <c r="B187" s="9" t="s">
        <v>1562</v>
      </c>
      <c r="C187" s="3" t="s">
        <v>1563</v>
      </c>
      <c r="D187" s="3" t="s">
        <v>138</v>
      </c>
      <c r="E187" s="3"/>
      <c r="F187" s="3" t="s">
        <v>1564</v>
      </c>
      <c r="G187" s="3" t="s">
        <v>767</v>
      </c>
      <c r="H187" s="3" t="s">
        <v>77</v>
      </c>
      <c r="I187" s="8">
        <v>329452.17311209731</v>
      </c>
      <c r="J187" s="8">
        <v>142.1</v>
      </c>
      <c r="K187" s="8">
        <v>0</v>
      </c>
      <c r="L187" s="8">
        <v>468.15153783039295</v>
      </c>
      <c r="M187" s="39">
        <v>6.5026923892512103E-3</v>
      </c>
      <c r="N187" s="39">
        <v>1.715517211221202E-4</v>
      </c>
      <c r="O187" s="39">
        <v>2.2080988598612161E-5</v>
      </c>
    </row>
    <row r="188" spans="2:15" ht="15" x14ac:dyDescent="0.25">
      <c r="B188" s="9" t="s">
        <v>1565</v>
      </c>
      <c r="C188" s="3" t="s">
        <v>1566</v>
      </c>
      <c r="D188" s="3" t="s">
        <v>138</v>
      </c>
      <c r="E188" s="3"/>
      <c r="F188" s="3" t="s">
        <v>1567</v>
      </c>
      <c r="G188" s="3" t="s">
        <v>767</v>
      </c>
      <c r="H188" s="3" t="s">
        <v>77</v>
      </c>
      <c r="I188" s="8">
        <v>36569.660930928076</v>
      </c>
      <c r="J188" s="8">
        <v>991</v>
      </c>
      <c r="K188" s="8">
        <v>0</v>
      </c>
      <c r="L188" s="8">
        <v>362.40533982567825</v>
      </c>
      <c r="M188" s="39">
        <v>7.3021472507376489E-4</v>
      </c>
      <c r="N188" s="39">
        <v>1.3280157121574177E-4</v>
      </c>
      <c r="O188" s="39">
        <v>1.7093328826500866E-5</v>
      </c>
    </row>
    <row r="189" spans="2:15" ht="15" x14ac:dyDescent="0.25">
      <c r="B189" s="9" t="s">
        <v>1568</v>
      </c>
      <c r="C189" s="3" t="s">
        <v>1569</v>
      </c>
      <c r="D189" s="3" t="s">
        <v>138</v>
      </c>
      <c r="E189" s="3"/>
      <c r="F189" s="3" t="s">
        <v>1570</v>
      </c>
      <c r="G189" s="3" t="s">
        <v>767</v>
      </c>
      <c r="H189" s="3" t="s">
        <v>77</v>
      </c>
      <c r="I189" s="8">
        <v>717897.59817455453</v>
      </c>
      <c r="J189" s="8">
        <v>417.76917935425058</v>
      </c>
      <c r="K189" s="8">
        <v>0</v>
      </c>
      <c r="L189" s="8">
        <v>2999.1549044977119</v>
      </c>
      <c r="M189" s="39">
        <v>1.351553600261428E-2</v>
      </c>
      <c r="N189" s="39">
        <v>1.0990248759256086E-3</v>
      </c>
      <c r="O189" s="39">
        <v>1.4145912146010763E-4</v>
      </c>
    </row>
    <row r="190" spans="2:15" ht="15" x14ac:dyDescent="0.25">
      <c r="B190" s="9" t="s">
        <v>1571</v>
      </c>
      <c r="C190" s="3" t="s">
        <v>1572</v>
      </c>
      <c r="D190" s="3" t="s">
        <v>138</v>
      </c>
      <c r="E190" s="3"/>
      <c r="F190" s="3" t="s">
        <v>1573</v>
      </c>
      <c r="G190" s="3" t="s">
        <v>1574</v>
      </c>
      <c r="H190" s="3" t="s">
        <v>77</v>
      </c>
      <c r="I190" s="8">
        <v>316159.97528440331</v>
      </c>
      <c r="J190" s="8">
        <v>342.7</v>
      </c>
      <c r="K190" s="8">
        <v>10.272101302591679</v>
      </c>
      <c r="L190" s="8">
        <v>1093.7523374028747</v>
      </c>
      <c r="M190" s="39">
        <v>5.1360515282402978E-3</v>
      </c>
      <c r="N190" s="39">
        <v>4.0079991370397584E-4</v>
      </c>
      <c r="O190" s="39">
        <v>5.1588280589282211E-5</v>
      </c>
    </row>
    <row r="191" spans="2:15" ht="15" x14ac:dyDescent="0.25">
      <c r="B191" s="9" t="s">
        <v>1575</v>
      </c>
      <c r="C191" s="3" t="s">
        <v>1576</v>
      </c>
      <c r="D191" s="3" t="s">
        <v>138</v>
      </c>
      <c r="E191" s="3"/>
      <c r="F191" s="3" t="s">
        <v>637</v>
      </c>
      <c r="G191" s="3" t="s">
        <v>313</v>
      </c>
      <c r="H191" s="3" t="s">
        <v>77</v>
      </c>
      <c r="I191" s="8">
        <v>139417.65272880153</v>
      </c>
      <c r="J191" s="8">
        <v>1233</v>
      </c>
      <c r="K191" s="8">
        <v>0</v>
      </c>
      <c r="L191" s="8">
        <v>1719.0196581427974</v>
      </c>
      <c r="M191" s="39">
        <v>6.7610333454134666E-3</v>
      </c>
      <c r="N191" s="39">
        <v>6.2992590468429789E-4</v>
      </c>
      <c r="O191" s="39">
        <v>8.1079843608231395E-5</v>
      </c>
    </row>
    <row r="192" spans="2:15" ht="15" x14ac:dyDescent="0.25">
      <c r="B192" s="9" t="s">
        <v>1577</v>
      </c>
      <c r="C192" s="3" t="s">
        <v>1578</v>
      </c>
      <c r="D192" s="3" t="s">
        <v>138</v>
      </c>
      <c r="E192" s="3"/>
      <c r="F192" s="3" t="s">
        <v>1579</v>
      </c>
      <c r="G192" s="3" t="s">
        <v>313</v>
      </c>
      <c r="H192" s="3" t="s">
        <v>77</v>
      </c>
      <c r="I192" s="8">
        <v>73561.087663837956</v>
      </c>
      <c r="J192" s="8">
        <v>5374</v>
      </c>
      <c r="K192" s="8">
        <v>0</v>
      </c>
      <c r="L192" s="8">
        <v>3953.1728510739376</v>
      </c>
      <c r="M192" s="39">
        <v>2.8746983648866006E-2</v>
      </c>
      <c r="N192" s="39">
        <v>1.448619841425511E-3</v>
      </c>
      <c r="O192" s="39">
        <v>1.8645664405471014E-4</v>
      </c>
    </row>
    <row r="193" spans="2:15" x14ac:dyDescent="0.2">
      <c r="B193" s="42"/>
      <c r="C193" s="43"/>
      <c r="D193" s="43"/>
      <c r="E193" s="43"/>
      <c r="F193" s="43"/>
      <c r="G193" s="43"/>
      <c r="H193" s="43"/>
      <c r="I193" s="12"/>
      <c r="J193" s="12"/>
      <c r="K193" s="12"/>
      <c r="L193" s="12"/>
      <c r="M193" s="12"/>
      <c r="N193" s="12"/>
      <c r="O193" s="12"/>
    </row>
    <row r="194" spans="2:15" ht="15" x14ac:dyDescent="0.25">
      <c r="B194" s="7" t="s">
        <v>1580</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598.47402631963973</v>
      </c>
      <c r="L197" s="8">
        <v>487525.58591958589</v>
      </c>
      <c r="M197" s="39"/>
      <c r="N197" s="39">
        <v>0.17865124131211454</v>
      </c>
      <c r="O197" s="39">
        <v>2.2994791289401188E-2</v>
      </c>
    </row>
    <row r="198" spans="2:15" ht="15" x14ac:dyDescent="0.25">
      <c r="B198" s="7" t="s">
        <v>937</v>
      </c>
      <c r="C198" s="35"/>
      <c r="D198" s="35"/>
      <c r="E198" s="35"/>
      <c r="F198" s="35"/>
      <c r="G198" s="35"/>
      <c r="H198" s="35"/>
      <c r="I198" s="8"/>
      <c r="J198" s="8"/>
      <c r="K198" s="8">
        <v>38.048060721006195</v>
      </c>
      <c r="L198" s="8">
        <v>177736.13763215535</v>
      </c>
      <c r="M198" s="39"/>
      <c r="N198" s="39">
        <v>6.5130492698372552E-2</v>
      </c>
      <c r="O198" s="39">
        <v>8.3831608175531126E-3</v>
      </c>
    </row>
    <row r="199" spans="2:15" ht="15" x14ac:dyDescent="0.25">
      <c r="B199" s="9" t="s">
        <v>1581</v>
      </c>
      <c r="C199" s="3" t="s">
        <v>1582</v>
      </c>
      <c r="D199" s="3" t="s">
        <v>1583</v>
      </c>
      <c r="E199" s="3" t="s">
        <v>940</v>
      </c>
      <c r="F199" s="3"/>
      <c r="G199" s="3" t="s">
        <v>1584</v>
      </c>
      <c r="H199" s="3" t="s">
        <v>52</v>
      </c>
      <c r="I199" s="8">
        <v>30625.970463231599</v>
      </c>
      <c r="J199" s="8">
        <v>1510</v>
      </c>
      <c r="K199" s="8">
        <v>0</v>
      </c>
      <c r="L199" s="8">
        <v>1687.9503621064318</v>
      </c>
      <c r="M199" s="39">
        <v>8.9162053085132273E-4</v>
      </c>
      <c r="N199" s="39">
        <v>6.1854072108799367E-4</v>
      </c>
      <c r="O199" s="39">
        <v>7.9614419026427624E-5</v>
      </c>
    </row>
    <row r="200" spans="2:15" ht="15" x14ac:dyDescent="0.25">
      <c r="B200" s="9" t="s">
        <v>1585</v>
      </c>
      <c r="C200" s="3" t="s">
        <v>1586</v>
      </c>
      <c r="D200" s="3" t="s">
        <v>948</v>
      </c>
      <c r="E200" s="3" t="s">
        <v>940</v>
      </c>
      <c r="F200" s="3"/>
      <c r="G200" s="3" t="s">
        <v>941</v>
      </c>
      <c r="H200" s="3" t="s">
        <v>52</v>
      </c>
      <c r="I200" s="8">
        <v>59039.193954467395</v>
      </c>
      <c r="J200" s="8">
        <v>879.8</v>
      </c>
      <c r="K200" s="8">
        <v>0</v>
      </c>
      <c r="L200" s="8">
        <v>1895.9079244953518</v>
      </c>
      <c r="M200" s="39">
        <v>5.5303394361924992E-3</v>
      </c>
      <c r="N200" s="39">
        <v>6.9474569931686969E-4</v>
      </c>
      <c r="O200" s="39">
        <v>8.9423013451612505E-5</v>
      </c>
    </row>
    <row r="201" spans="2:15" ht="15" x14ac:dyDescent="0.25">
      <c r="B201" s="9" t="s">
        <v>1587</v>
      </c>
      <c r="C201" s="3" t="s">
        <v>1588</v>
      </c>
      <c r="D201" s="3" t="s">
        <v>1583</v>
      </c>
      <c r="E201" s="3" t="s">
        <v>940</v>
      </c>
      <c r="F201" s="3"/>
      <c r="G201" s="3" t="s">
        <v>941</v>
      </c>
      <c r="H201" s="3" t="s">
        <v>52</v>
      </c>
      <c r="I201" s="8">
        <v>62924.731453559631</v>
      </c>
      <c r="J201" s="8">
        <v>4785</v>
      </c>
      <c r="K201" s="8">
        <v>0</v>
      </c>
      <c r="L201" s="8">
        <v>10989.961660559831</v>
      </c>
      <c r="M201" s="39">
        <v>1.397993089953594E-3</v>
      </c>
      <c r="N201" s="39">
        <v>4.0272148772011454E-3</v>
      </c>
      <c r="O201" s="39">
        <v>5.1835612727159992E-4</v>
      </c>
    </row>
    <row r="202" spans="2:15" ht="15" x14ac:dyDescent="0.25">
      <c r="B202" s="9" t="s">
        <v>1589</v>
      </c>
      <c r="C202" s="3" t="s">
        <v>1590</v>
      </c>
      <c r="D202" s="3" t="s">
        <v>1583</v>
      </c>
      <c r="E202" s="3" t="s">
        <v>940</v>
      </c>
      <c r="F202" s="3"/>
      <c r="G202" s="3" t="s">
        <v>1591</v>
      </c>
      <c r="H202" s="3" t="s">
        <v>52</v>
      </c>
      <c r="I202" s="8">
        <v>1716.4104115110129</v>
      </c>
      <c r="J202" s="8">
        <v>8530</v>
      </c>
      <c r="K202" s="8">
        <v>0</v>
      </c>
      <c r="L202" s="8">
        <v>534.3958002838632</v>
      </c>
      <c r="M202" s="39">
        <v>7.5689716884561222E-5</v>
      </c>
      <c r="N202" s="39">
        <v>1.9582659009088443E-4</v>
      </c>
      <c r="O202" s="39">
        <v>2.5205487154651264E-5</v>
      </c>
    </row>
    <row r="203" spans="2:15" ht="15" x14ac:dyDescent="0.25">
      <c r="B203" s="9" t="s">
        <v>1592</v>
      </c>
      <c r="C203" s="3" t="s">
        <v>1593</v>
      </c>
      <c r="D203" s="3" t="s">
        <v>1583</v>
      </c>
      <c r="E203" s="3" t="s">
        <v>940</v>
      </c>
      <c r="F203" s="3"/>
      <c r="G203" s="3" t="s">
        <v>1594</v>
      </c>
      <c r="H203" s="3" t="s">
        <v>52</v>
      </c>
      <c r="I203" s="8">
        <v>35976.302198196165</v>
      </c>
      <c r="J203" s="8">
        <v>5551</v>
      </c>
      <c r="K203" s="8">
        <v>0</v>
      </c>
      <c r="L203" s="8">
        <v>7289.2125534622319</v>
      </c>
      <c r="M203" s="39">
        <v>1.3628693279392368E-3</v>
      </c>
      <c r="N203" s="39">
        <v>2.6710944173475022E-3</v>
      </c>
      <c r="O203" s="39">
        <v>3.4380538411084315E-4</v>
      </c>
    </row>
    <row r="204" spans="2:15" ht="15" x14ac:dyDescent="0.25">
      <c r="B204" s="9" t="s">
        <v>1595</v>
      </c>
      <c r="C204" s="3" t="s">
        <v>1596</v>
      </c>
      <c r="D204" s="3" t="s">
        <v>990</v>
      </c>
      <c r="E204" s="3" t="s">
        <v>940</v>
      </c>
      <c r="F204" s="3"/>
      <c r="G204" s="3" t="s">
        <v>1020</v>
      </c>
      <c r="H204" s="3" t="s">
        <v>58</v>
      </c>
      <c r="I204" s="8">
        <v>206392.61882141093</v>
      </c>
      <c r="J204" s="8">
        <v>40.5</v>
      </c>
      <c r="K204" s="8">
        <v>0</v>
      </c>
      <c r="L204" s="8">
        <v>401.85416816762643</v>
      </c>
      <c r="M204" s="39">
        <v>2.1143260116516533E-3</v>
      </c>
      <c r="N204" s="39">
        <v>1.4725739128989071E-4</v>
      </c>
      <c r="O204" s="39">
        <v>1.8953985170564284E-5</v>
      </c>
    </row>
    <row r="205" spans="2:15" ht="15" x14ac:dyDescent="0.25">
      <c r="B205" s="9" t="s">
        <v>1597</v>
      </c>
      <c r="C205" s="3" t="s">
        <v>1598</v>
      </c>
      <c r="D205" s="3" t="s">
        <v>1583</v>
      </c>
      <c r="E205" s="3" t="s">
        <v>940</v>
      </c>
      <c r="F205" s="3"/>
      <c r="G205" s="3" t="s">
        <v>1031</v>
      </c>
      <c r="H205" s="3" t="s">
        <v>52</v>
      </c>
      <c r="I205" s="8">
        <v>12748.552933964078</v>
      </c>
      <c r="J205" s="8">
        <v>286</v>
      </c>
      <c r="K205" s="8">
        <v>0</v>
      </c>
      <c r="L205" s="8">
        <v>133.08214343501839</v>
      </c>
      <c r="M205" s="39">
        <v>4.9500677300350147E-4</v>
      </c>
      <c r="N205" s="39">
        <v>4.8767266391357123E-5</v>
      </c>
      <c r="O205" s="39">
        <v>6.2769959177879114E-6</v>
      </c>
    </row>
    <row r="206" spans="2:15" ht="15" x14ac:dyDescent="0.25">
      <c r="B206" s="9" t="s">
        <v>1599</v>
      </c>
      <c r="C206" s="3" t="s">
        <v>1600</v>
      </c>
      <c r="D206" s="3" t="s">
        <v>948</v>
      </c>
      <c r="E206" s="3" t="s">
        <v>940</v>
      </c>
      <c r="F206" s="3"/>
      <c r="G206" s="3" t="s">
        <v>1031</v>
      </c>
      <c r="H206" s="3" t="s">
        <v>52</v>
      </c>
      <c r="I206" s="8">
        <v>143896.22822747761</v>
      </c>
      <c r="J206" s="8">
        <v>459.99999999999994</v>
      </c>
      <c r="K206" s="8">
        <v>0</v>
      </c>
      <c r="L206" s="8">
        <v>2416.0176719203778</v>
      </c>
      <c r="M206" s="39">
        <v>1.1241831351506485E-4</v>
      </c>
      <c r="N206" s="39">
        <v>8.8533723887831842E-4</v>
      </c>
      <c r="O206" s="39">
        <v>1.139546799631509E-4</v>
      </c>
    </row>
    <row r="207" spans="2:15" ht="15" x14ac:dyDescent="0.25">
      <c r="B207" s="9" t="s">
        <v>1601</v>
      </c>
      <c r="C207" s="3" t="s">
        <v>1602</v>
      </c>
      <c r="D207" s="3" t="s">
        <v>1583</v>
      </c>
      <c r="E207" s="3" t="s">
        <v>940</v>
      </c>
      <c r="F207" s="3"/>
      <c r="G207" s="3" t="s">
        <v>1031</v>
      </c>
      <c r="H207" s="3" t="s">
        <v>52</v>
      </c>
      <c r="I207" s="8">
        <v>118652.82330874978</v>
      </c>
      <c r="J207" s="8">
        <v>690</v>
      </c>
      <c r="K207" s="8">
        <v>0</v>
      </c>
      <c r="L207" s="8">
        <v>2988.2713550387052</v>
      </c>
      <c r="M207" s="39">
        <v>4.3867925123781048E-3</v>
      </c>
      <c r="N207" s="39">
        <v>1.0950366552518859E-3</v>
      </c>
      <c r="O207" s="39">
        <v>1.409457844055494E-4</v>
      </c>
    </row>
    <row r="208" spans="2:15" ht="15" x14ac:dyDescent="0.25">
      <c r="B208" s="9" t="s">
        <v>1603</v>
      </c>
      <c r="C208" s="3" t="s">
        <v>1604</v>
      </c>
      <c r="D208" s="3" t="s">
        <v>1583</v>
      </c>
      <c r="E208" s="3" t="s">
        <v>940</v>
      </c>
      <c r="F208" s="3"/>
      <c r="G208" s="3" t="s">
        <v>1031</v>
      </c>
      <c r="H208" s="3" t="s">
        <v>52</v>
      </c>
      <c r="I208" s="8">
        <v>150393.02525345673</v>
      </c>
      <c r="J208" s="8">
        <v>772</v>
      </c>
      <c r="K208" s="8">
        <v>0</v>
      </c>
      <c r="L208" s="8">
        <v>4237.7746652688693</v>
      </c>
      <c r="M208" s="39">
        <v>7.9363199653327537E-3</v>
      </c>
      <c r="N208" s="39">
        <v>1.5529107111850948E-3</v>
      </c>
      <c r="O208" s="39">
        <v>1.9988026633630427E-4</v>
      </c>
    </row>
    <row r="209" spans="2:15" ht="15" x14ac:dyDescent="0.25">
      <c r="B209" s="9" t="s">
        <v>1605</v>
      </c>
      <c r="C209" s="3" t="s">
        <v>1606</v>
      </c>
      <c r="D209" s="3" t="s">
        <v>948</v>
      </c>
      <c r="E209" s="3" t="s">
        <v>940</v>
      </c>
      <c r="F209" s="3"/>
      <c r="G209" s="3" t="s">
        <v>1031</v>
      </c>
      <c r="H209" s="3" t="s">
        <v>52</v>
      </c>
      <c r="I209" s="8">
        <v>271152.43243436195</v>
      </c>
      <c r="J209" s="8">
        <v>2432</v>
      </c>
      <c r="K209" s="8">
        <v>0</v>
      </c>
      <c r="L209" s="8">
        <v>24069.659122811765</v>
      </c>
      <c r="M209" s="39">
        <v>2.662986077116026E-4</v>
      </c>
      <c r="N209" s="39">
        <v>8.820202681545113E-3</v>
      </c>
      <c r="O209" s="39">
        <v>1.1352774170654094E-3</v>
      </c>
    </row>
    <row r="210" spans="2:15" ht="15" x14ac:dyDescent="0.25">
      <c r="B210" s="9" t="s">
        <v>1607</v>
      </c>
      <c r="C210" s="3" t="s">
        <v>1608</v>
      </c>
      <c r="D210" s="3" t="s">
        <v>1583</v>
      </c>
      <c r="E210" s="3" t="s">
        <v>940</v>
      </c>
      <c r="F210" s="3"/>
      <c r="G210" s="3" t="s">
        <v>1031</v>
      </c>
      <c r="H210" s="3" t="s">
        <v>52</v>
      </c>
      <c r="I210" s="8">
        <v>20643.431430407858</v>
      </c>
      <c r="J210" s="8">
        <v>4976</v>
      </c>
      <c r="K210" s="8">
        <v>0</v>
      </c>
      <c r="L210" s="8">
        <v>3749.342589398525</v>
      </c>
      <c r="M210" s="39">
        <v>1.334073808445394E-3</v>
      </c>
      <c r="N210" s="39">
        <v>1.3739272912968868E-3</v>
      </c>
      <c r="O210" s="39">
        <v>1.7684271924530898E-4</v>
      </c>
    </row>
    <row r="211" spans="2:15" ht="15" x14ac:dyDescent="0.25">
      <c r="B211" s="9" t="s">
        <v>1609</v>
      </c>
      <c r="C211" s="3" t="s">
        <v>1610</v>
      </c>
      <c r="D211" s="3" t="s">
        <v>990</v>
      </c>
      <c r="E211" s="3" t="s">
        <v>940</v>
      </c>
      <c r="F211" s="3"/>
      <c r="G211" s="3" t="s">
        <v>875</v>
      </c>
      <c r="H211" s="3" t="s">
        <v>52</v>
      </c>
      <c r="I211" s="8">
        <v>2431652.0475055785</v>
      </c>
      <c r="J211" s="8">
        <v>22.3</v>
      </c>
      <c r="K211" s="8">
        <v>0</v>
      </c>
      <c r="L211" s="8">
        <v>1979.2431844534938</v>
      </c>
      <c r="M211" s="39">
        <v>4.6419127102103833E-3</v>
      </c>
      <c r="N211" s="39">
        <v>7.2528347634144921E-4</v>
      </c>
      <c r="O211" s="39">
        <v>9.3353631587624633E-5</v>
      </c>
    </row>
    <row r="212" spans="2:15" ht="15" x14ac:dyDescent="0.25">
      <c r="B212" s="9" t="s">
        <v>1611</v>
      </c>
      <c r="C212" s="3" t="s">
        <v>1612</v>
      </c>
      <c r="D212" s="3" t="s">
        <v>1583</v>
      </c>
      <c r="E212" s="3" t="s">
        <v>940</v>
      </c>
      <c r="F212" s="3"/>
      <c r="G212" s="3" t="s">
        <v>1613</v>
      </c>
      <c r="H212" s="3" t="s">
        <v>52</v>
      </c>
      <c r="I212" s="8">
        <v>22497.436920810447</v>
      </c>
      <c r="J212" s="8">
        <v>8430</v>
      </c>
      <c r="K212" s="8">
        <v>0</v>
      </c>
      <c r="L212" s="8">
        <v>6922.3488540310127</v>
      </c>
      <c r="M212" s="39">
        <v>4.9222000147924471E-4</v>
      </c>
      <c r="N212" s="39">
        <v>2.5366591032047231E-3</v>
      </c>
      <c r="O212" s="39">
        <v>3.2650177083654426E-4</v>
      </c>
    </row>
    <row r="213" spans="2:15" ht="15" x14ac:dyDescent="0.25">
      <c r="B213" s="9" t="s">
        <v>1614</v>
      </c>
      <c r="C213" s="3" t="s">
        <v>1615</v>
      </c>
      <c r="D213" s="3" t="s">
        <v>1583</v>
      </c>
      <c r="E213" s="3" t="s">
        <v>940</v>
      </c>
      <c r="F213" s="3"/>
      <c r="G213" s="3" t="s">
        <v>1613</v>
      </c>
      <c r="H213" s="3" t="s">
        <v>52</v>
      </c>
      <c r="I213" s="8">
        <v>170658.31076629739</v>
      </c>
      <c r="J213" s="8">
        <v>2725</v>
      </c>
      <c r="K213" s="8">
        <v>0</v>
      </c>
      <c r="L213" s="8">
        <v>16974.102234598449</v>
      </c>
      <c r="M213" s="39">
        <v>6.1105280637819056E-3</v>
      </c>
      <c r="N213" s="39">
        <v>6.2200723858417796E-3</v>
      </c>
      <c r="O213" s="39">
        <v>8.006060594200889E-4</v>
      </c>
    </row>
    <row r="214" spans="2:15" ht="15" x14ac:dyDescent="0.25">
      <c r="B214" s="9" t="s">
        <v>1616</v>
      </c>
      <c r="C214" s="3" t="s">
        <v>1617</v>
      </c>
      <c r="D214" s="3" t="s">
        <v>1583</v>
      </c>
      <c r="E214" s="3" t="s">
        <v>940</v>
      </c>
      <c r="F214" s="3"/>
      <c r="G214" s="3" t="s">
        <v>1613</v>
      </c>
      <c r="H214" s="3" t="s">
        <v>52</v>
      </c>
      <c r="I214" s="8">
        <v>176901.56721012661</v>
      </c>
      <c r="J214" s="8">
        <v>2201</v>
      </c>
      <c r="K214" s="8">
        <v>0</v>
      </c>
      <c r="L214" s="8">
        <v>14211.652754268696</v>
      </c>
      <c r="M214" s="39">
        <v>1.7930657037728303E-3</v>
      </c>
      <c r="N214" s="39">
        <v>5.207786994107861E-3</v>
      </c>
      <c r="O214" s="39">
        <v>6.7031146343928438E-4</v>
      </c>
    </row>
    <row r="215" spans="2:15" ht="15" x14ac:dyDescent="0.25">
      <c r="B215" s="9" t="s">
        <v>1618</v>
      </c>
      <c r="C215" s="3" t="s">
        <v>1619</v>
      </c>
      <c r="D215" s="3" t="s">
        <v>1583</v>
      </c>
      <c r="E215" s="3" t="s">
        <v>940</v>
      </c>
      <c r="F215" s="3"/>
      <c r="G215" s="3" t="s">
        <v>956</v>
      </c>
      <c r="H215" s="3" t="s">
        <v>52</v>
      </c>
      <c r="I215" s="8">
        <v>22785.135722822179</v>
      </c>
      <c r="J215" s="8">
        <v>9768</v>
      </c>
      <c r="K215" s="8">
        <v>0</v>
      </c>
      <c r="L215" s="8">
        <v>8123.6300090632485</v>
      </c>
      <c r="M215" s="39">
        <v>1.4327147297301895E-4</v>
      </c>
      <c r="N215" s="39">
        <v>2.976862398600092E-3</v>
      </c>
      <c r="O215" s="39">
        <v>3.8316179081837414E-4</v>
      </c>
    </row>
    <row r="216" spans="2:15" ht="15" x14ac:dyDescent="0.25">
      <c r="B216" s="9" t="s">
        <v>1620</v>
      </c>
      <c r="C216" s="3" t="s">
        <v>1621</v>
      </c>
      <c r="D216" s="3" t="s">
        <v>1583</v>
      </c>
      <c r="E216" s="3" t="s">
        <v>940</v>
      </c>
      <c r="F216" s="3"/>
      <c r="G216" s="3" t="s">
        <v>956</v>
      </c>
      <c r="H216" s="3" t="s">
        <v>52</v>
      </c>
      <c r="I216" s="8">
        <v>132767.86536898257</v>
      </c>
      <c r="J216" s="8">
        <v>295</v>
      </c>
      <c r="K216" s="8">
        <v>0</v>
      </c>
      <c r="L216" s="8">
        <v>1429.577989956703</v>
      </c>
      <c r="M216" s="39">
        <v>2.4870757904180679E-3</v>
      </c>
      <c r="N216" s="39">
        <v>5.2386149534389451E-4</v>
      </c>
      <c r="O216" s="39">
        <v>6.7427943189833341E-5</v>
      </c>
    </row>
    <row r="217" spans="2:15" ht="15" x14ac:dyDescent="0.25">
      <c r="B217" s="9" t="s">
        <v>1622</v>
      </c>
      <c r="C217" s="3" t="s">
        <v>1623</v>
      </c>
      <c r="D217" s="3" t="s">
        <v>1583</v>
      </c>
      <c r="E217" s="3" t="s">
        <v>940</v>
      </c>
      <c r="F217" s="3"/>
      <c r="G217" s="3" t="s">
        <v>956</v>
      </c>
      <c r="H217" s="3" t="s">
        <v>52</v>
      </c>
      <c r="I217" s="8">
        <v>194472.68334047214</v>
      </c>
      <c r="J217" s="8">
        <v>830.00000000000011</v>
      </c>
      <c r="K217" s="8">
        <v>0</v>
      </c>
      <c r="L217" s="8">
        <v>5891.549942588661</v>
      </c>
      <c r="M217" s="39">
        <v>4.3715243936208624E-3</v>
      </c>
      <c r="N217" s="39">
        <v>2.1589281483769956E-3</v>
      </c>
      <c r="O217" s="39">
        <v>2.7788277213261069E-4</v>
      </c>
    </row>
    <row r="218" spans="2:15" ht="15" x14ac:dyDescent="0.25">
      <c r="B218" s="9" t="s">
        <v>1624</v>
      </c>
      <c r="C218" s="3" t="s">
        <v>1625</v>
      </c>
      <c r="D218" s="3" t="s">
        <v>1583</v>
      </c>
      <c r="E218" s="3" t="s">
        <v>940</v>
      </c>
      <c r="F218" s="3"/>
      <c r="G218" s="3" t="s">
        <v>956</v>
      </c>
      <c r="H218" s="3" t="s">
        <v>52</v>
      </c>
      <c r="I218" s="8">
        <v>37523.044084515437</v>
      </c>
      <c r="J218" s="8">
        <v>2528</v>
      </c>
      <c r="K218" s="8">
        <v>0</v>
      </c>
      <c r="L218" s="8">
        <v>3462.3263231440883</v>
      </c>
      <c r="M218" s="39">
        <v>8.4234487103685405E-4</v>
      </c>
      <c r="N218" s="39">
        <v>1.2687516580090349E-3</v>
      </c>
      <c r="O218" s="39">
        <v>1.633052161279391E-4</v>
      </c>
    </row>
    <row r="219" spans="2:15" ht="15" x14ac:dyDescent="0.25">
      <c r="B219" s="9" t="s">
        <v>1626</v>
      </c>
      <c r="C219" s="3" t="s">
        <v>1627</v>
      </c>
      <c r="D219" s="3" t="s">
        <v>1583</v>
      </c>
      <c r="E219" s="3" t="s">
        <v>940</v>
      </c>
      <c r="F219" s="3"/>
      <c r="G219" s="3" t="s">
        <v>956</v>
      </c>
      <c r="H219" s="3" t="s">
        <v>52</v>
      </c>
      <c r="I219" s="8">
        <v>69303.818936819691</v>
      </c>
      <c r="J219" s="8">
        <v>4435</v>
      </c>
      <c r="K219" s="8">
        <v>0</v>
      </c>
      <c r="L219" s="8">
        <v>11218.728950379622</v>
      </c>
      <c r="M219" s="39">
        <v>1.0826688321477701E-3</v>
      </c>
      <c r="N219" s="39">
        <v>4.1110454729242898E-3</v>
      </c>
      <c r="O219" s="39">
        <v>5.2914624010911519E-4</v>
      </c>
    </row>
    <row r="220" spans="2:15" ht="15" x14ac:dyDescent="0.25">
      <c r="B220" s="9" t="s">
        <v>1628</v>
      </c>
      <c r="C220" s="3" t="s">
        <v>1629</v>
      </c>
      <c r="D220" s="3" t="s">
        <v>1583</v>
      </c>
      <c r="E220" s="3" t="s">
        <v>940</v>
      </c>
      <c r="F220" s="3"/>
      <c r="G220" s="3" t="s">
        <v>1630</v>
      </c>
      <c r="H220" s="3" t="s">
        <v>52</v>
      </c>
      <c r="I220" s="8">
        <v>112222.89941522879</v>
      </c>
      <c r="J220" s="8">
        <v>919</v>
      </c>
      <c r="K220" s="8">
        <v>0</v>
      </c>
      <c r="L220" s="8">
        <v>3764.3488258048419</v>
      </c>
      <c r="M220" s="39">
        <v>2.0502100198864282E-3</v>
      </c>
      <c r="N220" s="39">
        <v>1.3794262493799889E-3</v>
      </c>
      <c r="O220" s="39">
        <v>1.7755050830124499E-4</v>
      </c>
    </row>
    <row r="221" spans="2:15" ht="15" x14ac:dyDescent="0.25">
      <c r="B221" s="9" t="s">
        <v>1631</v>
      </c>
      <c r="C221" s="3" t="s">
        <v>1632</v>
      </c>
      <c r="D221" s="3" t="s">
        <v>1583</v>
      </c>
      <c r="E221" s="3" t="s">
        <v>940</v>
      </c>
      <c r="F221" s="3"/>
      <c r="G221" s="3" t="s">
        <v>1630</v>
      </c>
      <c r="H221" s="3" t="s">
        <v>52</v>
      </c>
      <c r="I221" s="8">
        <v>43433.859270659443</v>
      </c>
      <c r="J221" s="8">
        <v>3035</v>
      </c>
      <c r="K221" s="8">
        <v>38.048060721006195</v>
      </c>
      <c r="L221" s="8">
        <v>4849.5424076987001</v>
      </c>
      <c r="M221" s="39">
        <v>2.0714236312392069E-3</v>
      </c>
      <c r="N221" s="39">
        <v>1.7770898511858136E-3</v>
      </c>
      <c r="O221" s="39">
        <v>2.2873510382801786E-4</v>
      </c>
    </row>
    <row r="222" spans="2:15" ht="15" x14ac:dyDescent="0.25">
      <c r="B222" s="9" t="s">
        <v>1633</v>
      </c>
      <c r="C222" s="3" t="s">
        <v>1634</v>
      </c>
      <c r="D222" s="3" t="s">
        <v>1583</v>
      </c>
      <c r="E222" s="3" t="s">
        <v>940</v>
      </c>
      <c r="F222" s="3"/>
      <c r="G222" s="3" t="s">
        <v>1630</v>
      </c>
      <c r="H222" s="3" t="s">
        <v>52</v>
      </c>
      <c r="I222" s="8">
        <v>8002.3245374520984</v>
      </c>
      <c r="J222" s="8">
        <v>1780</v>
      </c>
      <c r="K222" s="8">
        <v>0</v>
      </c>
      <c r="L222" s="8">
        <v>519.91102517208799</v>
      </c>
      <c r="M222" s="39">
        <v>2.3292526602386611E-4</v>
      </c>
      <c r="N222" s="39">
        <v>1.9051871881482738E-4</v>
      </c>
      <c r="O222" s="39">
        <v>2.452229351274029E-5</v>
      </c>
    </row>
    <row r="223" spans="2:15" ht="15" x14ac:dyDescent="0.25">
      <c r="B223" s="9" t="s">
        <v>1635</v>
      </c>
      <c r="C223" s="3" t="s">
        <v>1636</v>
      </c>
      <c r="D223" s="3" t="s">
        <v>1583</v>
      </c>
      <c r="E223" s="3" t="s">
        <v>940</v>
      </c>
      <c r="F223" s="3"/>
      <c r="G223" s="3" t="s">
        <v>1630</v>
      </c>
      <c r="H223" s="3" t="s">
        <v>52</v>
      </c>
      <c r="I223" s="8">
        <v>91282.147149300305</v>
      </c>
      <c r="J223" s="8">
        <v>6180</v>
      </c>
      <c r="K223" s="8">
        <v>0</v>
      </c>
      <c r="L223" s="8">
        <v>20590.513932513808</v>
      </c>
      <c r="M223" s="39">
        <v>1.8818624547027787E-3</v>
      </c>
      <c r="N223" s="39">
        <v>7.5452878362464622E-3</v>
      </c>
      <c r="O223" s="39">
        <v>9.7117891674665619E-4</v>
      </c>
    </row>
    <row r="224" spans="2:15" ht="15" x14ac:dyDescent="0.25">
      <c r="B224" s="9" t="s">
        <v>1637</v>
      </c>
      <c r="C224" s="3" t="s">
        <v>1638</v>
      </c>
      <c r="D224" s="3" t="s">
        <v>1583</v>
      </c>
      <c r="E224" s="3" t="s">
        <v>940</v>
      </c>
      <c r="F224" s="3"/>
      <c r="G224" s="3" t="s">
        <v>1630</v>
      </c>
      <c r="H224" s="3" t="s">
        <v>52</v>
      </c>
      <c r="I224" s="8">
        <v>46100.445490937222</v>
      </c>
      <c r="J224" s="8">
        <v>1200</v>
      </c>
      <c r="K224" s="8">
        <v>0</v>
      </c>
      <c r="L224" s="8">
        <v>2019.1995125194394</v>
      </c>
      <c r="M224" s="39">
        <v>5.7148722212709228E-3</v>
      </c>
      <c r="N224" s="39">
        <v>7.3992526707698748E-4</v>
      </c>
      <c r="O224" s="39">
        <v>9.523822482970898E-5</v>
      </c>
    </row>
    <row r="225" spans="2:15" ht="15" x14ac:dyDescent="0.25">
      <c r="B225" s="9" t="s">
        <v>1639</v>
      </c>
      <c r="C225" s="3" t="s">
        <v>1640</v>
      </c>
      <c r="D225" s="3" t="s">
        <v>1583</v>
      </c>
      <c r="E225" s="3" t="s">
        <v>940</v>
      </c>
      <c r="F225" s="3"/>
      <c r="G225" s="3" t="s">
        <v>1047</v>
      </c>
      <c r="H225" s="3" t="s">
        <v>52</v>
      </c>
      <c r="I225" s="8">
        <v>135077.31377912455</v>
      </c>
      <c r="J225" s="8">
        <v>536</v>
      </c>
      <c r="K225" s="8">
        <v>0</v>
      </c>
      <c r="L225" s="8">
        <v>2642.6525667663695</v>
      </c>
      <c r="M225" s="39">
        <v>4.0341745032928256E-3</v>
      </c>
      <c r="N225" s="39">
        <v>9.6838642944029919E-4</v>
      </c>
      <c r="O225" s="39">
        <v>1.2464421556167548E-4</v>
      </c>
    </row>
    <row r="226" spans="2:15" ht="15" x14ac:dyDescent="0.25">
      <c r="B226" s="9" t="s">
        <v>1641</v>
      </c>
      <c r="C226" s="3" t="s">
        <v>1642</v>
      </c>
      <c r="D226" s="3" t="s">
        <v>948</v>
      </c>
      <c r="E226" s="3" t="s">
        <v>940</v>
      </c>
      <c r="F226" s="3"/>
      <c r="G226" s="3" t="s">
        <v>1047</v>
      </c>
      <c r="H226" s="3" t="s">
        <v>52</v>
      </c>
      <c r="I226" s="8">
        <v>35119.780847899761</v>
      </c>
      <c r="J226" s="8">
        <v>570</v>
      </c>
      <c r="K226" s="8">
        <v>0</v>
      </c>
      <c r="L226" s="8">
        <v>730.66704054288425</v>
      </c>
      <c r="M226" s="39">
        <v>3.1033917356568648E-4</v>
      </c>
      <c r="N226" s="39">
        <v>2.6774917573324286E-4</v>
      </c>
      <c r="O226" s="39">
        <v>3.4462880686839193E-5</v>
      </c>
    </row>
    <row r="227" spans="2:15" ht="15" x14ac:dyDescent="0.25">
      <c r="B227" s="9" t="s">
        <v>1643</v>
      </c>
      <c r="C227" s="3" t="s">
        <v>1644</v>
      </c>
      <c r="D227" s="3" t="s">
        <v>1583</v>
      </c>
      <c r="E227" s="3" t="s">
        <v>940</v>
      </c>
      <c r="F227" s="3"/>
      <c r="G227" s="3" t="s">
        <v>1047</v>
      </c>
      <c r="H227" s="3" t="s">
        <v>52</v>
      </c>
      <c r="I227" s="8">
        <v>7113.4090086603019</v>
      </c>
      <c r="J227" s="8">
        <v>10377</v>
      </c>
      <c r="K227" s="8">
        <v>0</v>
      </c>
      <c r="L227" s="8">
        <v>2694.2783527444367</v>
      </c>
      <c r="M227" s="39">
        <v>1.1601852485146311E-4</v>
      </c>
      <c r="N227" s="39">
        <v>9.8730443295656279E-4</v>
      </c>
      <c r="O227" s="39">
        <v>1.2707921427354362E-4</v>
      </c>
    </row>
    <row r="228" spans="2:15" ht="15" x14ac:dyDescent="0.25">
      <c r="B228" s="9" t="s">
        <v>1645</v>
      </c>
      <c r="C228" s="3" t="s">
        <v>1646</v>
      </c>
      <c r="D228" s="3" t="s">
        <v>1583</v>
      </c>
      <c r="E228" s="3" t="s">
        <v>940</v>
      </c>
      <c r="F228" s="3"/>
      <c r="G228" s="3" t="s">
        <v>1047</v>
      </c>
      <c r="H228" s="3" t="s">
        <v>52</v>
      </c>
      <c r="I228" s="8">
        <v>30260.493557896283</v>
      </c>
      <c r="J228" s="8">
        <v>3846</v>
      </c>
      <c r="K228" s="8">
        <v>0</v>
      </c>
      <c r="L228" s="8">
        <v>4247.9378259082478</v>
      </c>
      <c r="M228" s="39">
        <v>4.0082619127146035E-3</v>
      </c>
      <c r="N228" s="39">
        <v>1.5566349490842291E-3</v>
      </c>
      <c r="O228" s="39">
        <v>2.0035962529610604E-4</v>
      </c>
    </row>
    <row r="229" spans="2:15" ht="15" x14ac:dyDescent="0.25">
      <c r="B229" s="9" t="s">
        <v>1647</v>
      </c>
      <c r="C229" s="3" t="s">
        <v>1648</v>
      </c>
      <c r="D229" s="3" t="s">
        <v>1583</v>
      </c>
      <c r="E229" s="3" t="s">
        <v>940</v>
      </c>
      <c r="F229" s="3"/>
      <c r="G229" s="3" t="s">
        <v>1047</v>
      </c>
      <c r="H229" s="3" t="s">
        <v>52</v>
      </c>
      <c r="I229" s="8">
        <v>13311.762628812727</v>
      </c>
      <c r="J229" s="8">
        <v>383</v>
      </c>
      <c r="K229" s="8">
        <v>0</v>
      </c>
      <c r="L229" s="8">
        <v>186.09178630940352</v>
      </c>
      <c r="M229" s="39">
        <v>7.8417822869952209E-5</v>
      </c>
      <c r="N229" s="39">
        <v>6.8192377143560482E-5</v>
      </c>
      <c r="O229" s="39">
        <v>8.777266076784726E-6</v>
      </c>
    </row>
    <row r="230" spans="2:15" ht="15" x14ac:dyDescent="0.25">
      <c r="B230" s="9" t="s">
        <v>1649</v>
      </c>
      <c r="C230" s="3" t="s">
        <v>1650</v>
      </c>
      <c r="D230" s="3" t="s">
        <v>948</v>
      </c>
      <c r="E230" s="3" t="s">
        <v>940</v>
      </c>
      <c r="F230" s="3"/>
      <c r="G230" s="3" t="s">
        <v>1028</v>
      </c>
      <c r="H230" s="3" t="s">
        <v>52</v>
      </c>
      <c r="I230" s="8">
        <v>25158.731022705968</v>
      </c>
      <c r="J230" s="8">
        <v>5319</v>
      </c>
      <c r="K230" s="8">
        <v>0</v>
      </c>
      <c r="L230" s="8">
        <v>4884.4040967425644</v>
      </c>
      <c r="M230" s="39">
        <v>4.9703907075688224E-4</v>
      </c>
      <c r="N230" s="39">
        <v>1.7898647376775156E-3</v>
      </c>
      <c r="O230" s="39">
        <v>2.3037940165917189E-4</v>
      </c>
    </row>
    <row r="231" spans="2:15" x14ac:dyDescent="0.2">
      <c r="B231" s="42"/>
      <c r="C231" s="43"/>
      <c r="D231" s="43"/>
      <c r="E231" s="43"/>
      <c r="F231" s="43"/>
      <c r="G231" s="43"/>
      <c r="H231" s="43"/>
      <c r="I231" s="12"/>
      <c r="J231" s="12"/>
      <c r="K231" s="12"/>
      <c r="L231" s="12"/>
      <c r="M231" s="12"/>
      <c r="N231" s="12"/>
      <c r="O231" s="12"/>
    </row>
    <row r="232" spans="2:15" ht="15" x14ac:dyDescent="0.25">
      <c r="B232" s="7" t="s">
        <v>252</v>
      </c>
      <c r="C232" s="35"/>
      <c r="D232" s="35"/>
      <c r="E232" s="35"/>
      <c r="F232" s="35"/>
      <c r="G232" s="35"/>
      <c r="H232" s="35"/>
      <c r="I232" s="8"/>
      <c r="J232" s="8"/>
      <c r="K232" s="8">
        <v>560.42596559863364</v>
      </c>
      <c r="L232" s="8">
        <v>309789.44828743051</v>
      </c>
      <c r="M232" s="39"/>
      <c r="N232" s="39">
        <v>0.11352074861374198</v>
      </c>
      <c r="O232" s="39">
        <v>1.4611630471848071E-2</v>
      </c>
    </row>
    <row r="233" spans="2:15" ht="15" x14ac:dyDescent="0.25">
      <c r="B233" s="9" t="s">
        <v>1651</v>
      </c>
      <c r="C233" s="3" t="s">
        <v>1652</v>
      </c>
      <c r="D233" s="3" t="s">
        <v>1653</v>
      </c>
      <c r="E233" s="3" t="s">
        <v>940</v>
      </c>
      <c r="F233" s="3"/>
      <c r="G233" s="3" t="s">
        <v>952</v>
      </c>
      <c r="H233" s="3" t="s">
        <v>50</v>
      </c>
      <c r="I233" s="8">
        <v>16078.527723931746</v>
      </c>
      <c r="J233" s="8">
        <v>2222</v>
      </c>
      <c r="K233" s="8">
        <v>0</v>
      </c>
      <c r="L233" s="8">
        <v>1520.1978170198299</v>
      </c>
      <c r="M233" s="39">
        <v>1.7104816727586963E-5</v>
      </c>
      <c r="N233" s="39">
        <v>5.570686644851406E-4</v>
      </c>
      <c r="O233" s="39">
        <v>7.1702147601213585E-5</v>
      </c>
    </row>
    <row r="234" spans="2:15" ht="15" x14ac:dyDescent="0.25">
      <c r="B234" s="9" t="s">
        <v>1654</v>
      </c>
      <c r="C234" s="3" t="s">
        <v>1655</v>
      </c>
      <c r="D234" s="3" t="s">
        <v>948</v>
      </c>
      <c r="E234" s="3" t="s">
        <v>940</v>
      </c>
      <c r="F234" s="3"/>
      <c r="G234" s="3" t="s">
        <v>952</v>
      </c>
      <c r="H234" s="3" t="s">
        <v>52</v>
      </c>
      <c r="I234" s="8">
        <v>172431.69570834195</v>
      </c>
      <c r="J234" s="8">
        <v>2819</v>
      </c>
      <c r="K234" s="8">
        <v>56.643812040597673</v>
      </c>
      <c r="L234" s="8">
        <v>17798.744494412509</v>
      </c>
      <c r="M234" s="39">
        <v>1.7006188336366921E-5</v>
      </c>
      <c r="N234" s="39">
        <v>6.5222582969182681E-3</v>
      </c>
      <c r="O234" s="39">
        <v>8.3950140604497801E-4</v>
      </c>
    </row>
    <row r="235" spans="2:15" ht="15" x14ac:dyDescent="0.25">
      <c r="B235" s="9" t="s">
        <v>1656</v>
      </c>
      <c r="C235" s="3" t="s">
        <v>1657</v>
      </c>
      <c r="D235" s="3" t="s">
        <v>948</v>
      </c>
      <c r="E235" s="3" t="s">
        <v>940</v>
      </c>
      <c r="F235" s="3"/>
      <c r="G235" s="3" t="s">
        <v>952</v>
      </c>
      <c r="H235" s="3" t="s">
        <v>52</v>
      </c>
      <c r="I235" s="8">
        <v>64158.825314551905</v>
      </c>
      <c r="J235" s="8">
        <v>6692</v>
      </c>
      <c r="K235" s="8">
        <v>0</v>
      </c>
      <c r="L235" s="8">
        <v>15671.306353788397</v>
      </c>
      <c r="M235" s="39">
        <v>2.516098474530582E-5</v>
      </c>
      <c r="N235" s="39">
        <v>5.7426695417551205E-3</v>
      </c>
      <c r="O235" s="39">
        <v>7.3915796266961389E-4</v>
      </c>
    </row>
    <row r="236" spans="2:15" ht="15" x14ac:dyDescent="0.25">
      <c r="B236" s="9" t="s">
        <v>1658</v>
      </c>
      <c r="C236" s="3" t="s">
        <v>1659</v>
      </c>
      <c r="D236" s="3" t="s">
        <v>948</v>
      </c>
      <c r="E236" s="3" t="s">
        <v>940</v>
      </c>
      <c r="F236" s="3"/>
      <c r="G236" s="3" t="s">
        <v>952</v>
      </c>
      <c r="H236" s="3" t="s">
        <v>52</v>
      </c>
      <c r="I236" s="8">
        <v>17747.847704412517</v>
      </c>
      <c r="J236" s="8">
        <v>22057</v>
      </c>
      <c r="K236" s="8">
        <v>0</v>
      </c>
      <c r="L236" s="8">
        <v>14288.446103959628</v>
      </c>
      <c r="M236" s="39">
        <v>4.6987019431720423E-5</v>
      </c>
      <c r="N236" s="39">
        <v>5.2359275217909833E-3</v>
      </c>
      <c r="O236" s="39">
        <v>6.7393352369531415E-4</v>
      </c>
    </row>
    <row r="237" spans="2:15" ht="15" x14ac:dyDescent="0.25">
      <c r="B237" s="9" t="s">
        <v>1660</v>
      </c>
      <c r="C237" s="3" t="s">
        <v>1661</v>
      </c>
      <c r="D237" s="3" t="s">
        <v>1653</v>
      </c>
      <c r="E237" s="3" t="s">
        <v>940</v>
      </c>
      <c r="F237" s="3"/>
      <c r="G237" s="3" t="s">
        <v>952</v>
      </c>
      <c r="H237" s="3" t="s">
        <v>50</v>
      </c>
      <c r="I237" s="8">
        <v>28921.939205144405</v>
      </c>
      <c r="J237" s="8">
        <v>1232.8</v>
      </c>
      <c r="K237" s="8">
        <v>0</v>
      </c>
      <c r="L237" s="8">
        <v>1517.1544865562482</v>
      </c>
      <c r="M237" s="39">
        <v>7.4386938419214834E-6</v>
      </c>
      <c r="N237" s="39">
        <v>5.5595345170299237E-4</v>
      </c>
      <c r="O237" s="39">
        <v>7.1558604880880784E-5</v>
      </c>
    </row>
    <row r="238" spans="2:15" ht="15" x14ac:dyDescent="0.25">
      <c r="B238" s="9" t="s">
        <v>1662</v>
      </c>
      <c r="C238" s="3" t="s">
        <v>1663</v>
      </c>
      <c r="D238" s="3" t="s">
        <v>948</v>
      </c>
      <c r="E238" s="3" t="s">
        <v>940</v>
      </c>
      <c r="F238" s="3"/>
      <c r="G238" s="3" t="s">
        <v>952</v>
      </c>
      <c r="H238" s="3" t="s">
        <v>52</v>
      </c>
      <c r="I238" s="8">
        <v>45949.164766741371</v>
      </c>
      <c r="J238" s="8">
        <v>10420</v>
      </c>
      <c r="K238" s="8">
        <v>0</v>
      </c>
      <c r="L238" s="8">
        <v>17475.845835756238</v>
      </c>
      <c r="M238" s="39">
        <v>1.3495499049347833E-5</v>
      </c>
      <c r="N238" s="39">
        <v>6.403933745647487E-3</v>
      </c>
      <c r="O238" s="39">
        <v>8.2427146226792816E-4</v>
      </c>
    </row>
    <row r="239" spans="2:15" ht="15" x14ac:dyDescent="0.25">
      <c r="B239" s="9" t="s">
        <v>1664</v>
      </c>
      <c r="C239" s="3" t="s">
        <v>1665</v>
      </c>
      <c r="D239" s="3" t="s">
        <v>948</v>
      </c>
      <c r="E239" s="3" t="s">
        <v>940</v>
      </c>
      <c r="F239" s="3"/>
      <c r="G239" s="3" t="s">
        <v>952</v>
      </c>
      <c r="H239" s="3" t="s">
        <v>52</v>
      </c>
      <c r="I239" s="8">
        <v>89612.719908073166</v>
      </c>
      <c r="J239" s="8">
        <v>4740</v>
      </c>
      <c r="K239" s="8">
        <v>0</v>
      </c>
      <c r="L239" s="8">
        <v>15503.896671367973</v>
      </c>
      <c r="M239" s="39">
        <v>5.0621219429955579E-5</v>
      </c>
      <c r="N239" s="39">
        <v>5.6813231254113248E-3</v>
      </c>
      <c r="O239" s="39">
        <v>7.3126186281708729E-4</v>
      </c>
    </row>
    <row r="240" spans="2:15" ht="15" x14ac:dyDescent="0.25">
      <c r="B240" s="9" t="s">
        <v>1666</v>
      </c>
      <c r="C240" s="3" t="s">
        <v>1667</v>
      </c>
      <c r="D240" s="3" t="s">
        <v>948</v>
      </c>
      <c r="E240" s="3" t="s">
        <v>940</v>
      </c>
      <c r="F240" s="3"/>
      <c r="G240" s="3" t="s">
        <v>952</v>
      </c>
      <c r="H240" s="3" t="s">
        <v>52</v>
      </c>
      <c r="I240" s="8">
        <v>51247.476391813376</v>
      </c>
      <c r="J240" s="8">
        <v>5544</v>
      </c>
      <c r="K240" s="8">
        <v>0</v>
      </c>
      <c r="L240" s="8">
        <v>10370.234332867456</v>
      </c>
      <c r="M240" s="39">
        <v>1.0516889291989364E-5</v>
      </c>
      <c r="N240" s="39">
        <v>3.8001189881547307E-3</v>
      </c>
      <c r="O240" s="39">
        <v>4.8912586537725291E-4</v>
      </c>
    </row>
    <row r="241" spans="2:15" ht="15" x14ac:dyDescent="0.25">
      <c r="B241" s="9" t="s">
        <v>1668</v>
      </c>
      <c r="C241" s="3" t="s">
        <v>1669</v>
      </c>
      <c r="D241" s="3" t="s">
        <v>990</v>
      </c>
      <c r="E241" s="3" t="s">
        <v>940</v>
      </c>
      <c r="F241" s="3"/>
      <c r="G241" s="3" t="s">
        <v>941</v>
      </c>
      <c r="H241" s="3" t="s">
        <v>58</v>
      </c>
      <c r="I241" s="8">
        <v>84994.629351901793</v>
      </c>
      <c r="J241" s="8">
        <v>532</v>
      </c>
      <c r="K241" s="8">
        <v>0</v>
      </c>
      <c r="L241" s="8">
        <v>2173.8141408295874</v>
      </c>
      <c r="M241" s="39">
        <v>5.5616313067585147E-4</v>
      </c>
      <c r="N241" s="39">
        <v>7.9658300170750438E-4</v>
      </c>
      <c r="O241" s="39">
        <v>1.0253082897390793E-4</v>
      </c>
    </row>
    <row r="242" spans="2:15" ht="15" x14ac:dyDescent="0.25">
      <c r="B242" s="9" t="s">
        <v>1670</v>
      </c>
      <c r="C242" s="3" t="s">
        <v>1671</v>
      </c>
      <c r="D242" s="3" t="s">
        <v>948</v>
      </c>
      <c r="E242" s="3" t="s">
        <v>940</v>
      </c>
      <c r="F242" s="3"/>
      <c r="G242" s="3" t="s">
        <v>941</v>
      </c>
      <c r="H242" s="3" t="s">
        <v>52</v>
      </c>
      <c r="I242" s="8">
        <v>29116.046179707551</v>
      </c>
      <c r="J242" s="8">
        <v>4506</v>
      </c>
      <c r="K242" s="8">
        <v>0</v>
      </c>
      <c r="L242" s="8">
        <v>4788.6869991215508</v>
      </c>
      <c r="M242" s="39">
        <v>3.323839110244015E-5</v>
      </c>
      <c r="N242" s="39">
        <v>1.7547896999796841E-3</v>
      </c>
      <c r="O242" s="39">
        <v>2.2586477771698255E-4</v>
      </c>
    </row>
    <row r="243" spans="2:15" ht="15" x14ac:dyDescent="0.25">
      <c r="B243" s="9" t="s">
        <v>1672</v>
      </c>
      <c r="C243" s="3" t="s">
        <v>1673</v>
      </c>
      <c r="D243" s="3" t="s">
        <v>948</v>
      </c>
      <c r="E243" s="3" t="s">
        <v>940</v>
      </c>
      <c r="F243" s="3"/>
      <c r="G243" s="3" t="s">
        <v>941</v>
      </c>
      <c r="H243" s="3" t="s">
        <v>52</v>
      </c>
      <c r="I243" s="8">
        <v>47750.315734910953</v>
      </c>
      <c r="J243" s="8">
        <v>7016</v>
      </c>
      <c r="K243" s="8">
        <v>0</v>
      </c>
      <c r="L243" s="8">
        <v>12228.091854587474</v>
      </c>
      <c r="M243" s="39">
        <v>1.0338278296148461E-4</v>
      </c>
      <c r="N243" s="39">
        <v>4.4809213132476254E-3</v>
      </c>
      <c r="O243" s="39">
        <v>5.7675418108260026E-4</v>
      </c>
    </row>
    <row r="244" spans="2:15" ht="15" x14ac:dyDescent="0.25">
      <c r="B244" s="9" t="s">
        <v>1674</v>
      </c>
      <c r="C244" s="3" t="s">
        <v>1675</v>
      </c>
      <c r="D244" s="3" t="s">
        <v>948</v>
      </c>
      <c r="E244" s="3" t="s">
        <v>940</v>
      </c>
      <c r="F244" s="3"/>
      <c r="G244" s="3" t="s">
        <v>941</v>
      </c>
      <c r="H244" s="3" t="s">
        <v>52</v>
      </c>
      <c r="I244" s="8">
        <v>10028.860350523475</v>
      </c>
      <c r="J244" s="8">
        <v>6703</v>
      </c>
      <c r="K244" s="8">
        <v>13.727002605154194</v>
      </c>
      <c r="L244" s="8">
        <v>2467.3829615939121</v>
      </c>
      <c r="M244" s="39">
        <v>7.2403591211266175E-6</v>
      </c>
      <c r="N244" s="39">
        <v>9.0415978486474977E-4</v>
      </c>
      <c r="O244" s="39">
        <v>1.1637739202109277E-4</v>
      </c>
    </row>
    <row r="245" spans="2:15" ht="15" x14ac:dyDescent="0.25">
      <c r="B245" s="9" t="s">
        <v>1676</v>
      </c>
      <c r="C245" s="3" t="s">
        <v>1677</v>
      </c>
      <c r="D245" s="3" t="s">
        <v>948</v>
      </c>
      <c r="E245" s="3" t="s">
        <v>940</v>
      </c>
      <c r="F245" s="3"/>
      <c r="G245" s="3" t="s">
        <v>941</v>
      </c>
      <c r="H245" s="3" t="s">
        <v>52</v>
      </c>
      <c r="I245" s="8">
        <v>35304.82355093339</v>
      </c>
      <c r="J245" s="8">
        <v>11083</v>
      </c>
      <c r="K245" s="8">
        <v>0</v>
      </c>
      <c r="L245" s="8">
        <v>14281.842618654633</v>
      </c>
      <c r="M245" s="39">
        <v>8.1909296690001957E-5</v>
      </c>
      <c r="N245" s="39">
        <v>5.2335077085939007E-3</v>
      </c>
      <c r="O245" s="39">
        <v>6.7362206154695419E-4</v>
      </c>
    </row>
    <row r="246" spans="2:15" ht="15" x14ac:dyDescent="0.25">
      <c r="B246" s="9" t="s">
        <v>1678</v>
      </c>
      <c r="C246" s="3" t="s">
        <v>1679</v>
      </c>
      <c r="D246" s="3" t="s">
        <v>990</v>
      </c>
      <c r="E246" s="3" t="s">
        <v>940</v>
      </c>
      <c r="F246" s="3"/>
      <c r="G246" s="3" t="s">
        <v>1680</v>
      </c>
      <c r="H246" s="3" t="s">
        <v>58</v>
      </c>
      <c r="I246" s="8">
        <v>6955.4999204167652</v>
      </c>
      <c r="J246" s="8">
        <v>16</v>
      </c>
      <c r="K246" s="8">
        <v>0</v>
      </c>
      <c r="L246" s="8">
        <v>5.3501705389320779</v>
      </c>
      <c r="M246" s="39">
        <v>5.217808078294328E-4</v>
      </c>
      <c r="N246" s="39">
        <v>1.9605424527798543E-6</v>
      </c>
      <c r="O246" s="39">
        <v>2.5234789405645373E-7</v>
      </c>
    </row>
    <row r="247" spans="2:15" ht="15" x14ac:dyDescent="0.25">
      <c r="B247" s="9" t="s">
        <v>1681</v>
      </c>
      <c r="C247" s="3" t="s">
        <v>1682</v>
      </c>
      <c r="D247" s="3" t="s">
        <v>948</v>
      </c>
      <c r="E247" s="3" t="s">
        <v>940</v>
      </c>
      <c r="F247" s="3"/>
      <c r="G247" s="3" t="s">
        <v>1683</v>
      </c>
      <c r="H247" s="3" t="s">
        <v>52</v>
      </c>
      <c r="I247" s="8">
        <v>10765.976124705108</v>
      </c>
      <c r="J247" s="8">
        <v>0.59</v>
      </c>
      <c r="K247" s="8">
        <v>0</v>
      </c>
      <c r="L247" s="8">
        <v>0.23184684368994932</v>
      </c>
      <c r="M247" s="39">
        <v>3.8358402542167649E-3</v>
      </c>
      <c r="N247" s="39">
        <v>8.4959082386164537E-8</v>
      </c>
      <c r="O247" s="39">
        <v>1.0935364082893821E-8</v>
      </c>
    </row>
    <row r="248" spans="2:15" ht="15" x14ac:dyDescent="0.25">
      <c r="B248" s="9" t="s">
        <v>1684</v>
      </c>
      <c r="C248" s="3" t="s">
        <v>1685</v>
      </c>
      <c r="D248" s="3" t="s">
        <v>1583</v>
      </c>
      <c r="E248" s="3" t="s">
        <v>940</v>
      </c>
      <c r="F248" s="3"/>
      <c r="G248" s="3" t="s">
        <v>1031</v>
      </c>
      <c r="H248" s="3" t="s">
        <v>52</v>
      </c>
      <c r="I248" s="8">
        <v>1990.5097289900002</v>
      </c>
      <c r="J248" s="8">
        <v>134</v>
      </c>
      <c r="K248" s="8">
        <v>0</v>
      </c>
      <c r="L248" s="8">
        <v>9.7355840373430009</v>
      </c>
      <c r="M248" s="39">
        <v>6.8378780833079999E-5</v>
      </c>
      <c r="N248" s="39">
        <v>3.5675546543655997E-6</v>
      </c>
      <c r="O248" s="39">
        <v>4.5919174189978525E-7</v>
      </c>
    </row>
    <row r="249" spans="2:15" ht="15" x14ac:dyDescent="0.25">
      <c r="B249" s="9" t="s">
        <v>1686</v>
      </c>
      <c r="C249" s="3" t="s">
        <v>1687</v>
      </c>
      <c r="D249" s="3" t="s">
        <v>1583</v>
      </c>
      <c r="E249" s="3" t="s">
        <v>940</v>
      </c>
      <c r="F249" s="3"/>
      <c r="G249" s="3" t="s">
        <v>1031</v>
      </c>
      <c r="H249" s="3" t="s">
        <v>52</v>
      </c>
      <c r="I249" s="8">
        <v>526607.15865999076</v>
      </c>
      <c r="J249" s="8">
        <v>3614</v>
      </c>
      <c r="K249" s="8">
        <v>0</v>
      </c>
      <c r="L249" s="8">
        <v>69465.276906316925</v>
      </c>
      <c r="M249" s="39">
        <v>1.0216056346624E-3</v>
      </c>
      <c r="N249" s="39">
        <v>2.5455193134110175E-2</v>
      </c>
      <c r="O249" s="39">
        <v>3.2764219775425047E-3</v>
      </c>
    </row>
    <row r="250" spans="2:15" ht="15" x14ac:dyDescent="0.25">
      <c r="B250" s="9" t="s">
        <v>1688</v>
      </c>
      <c r="C250" s="3" t="s">
        <v>1689</v>
      </c>
      <c r="D250" s="3" t="s">
        <v>1583</v>
      </c>
      <c r="E250" s="3" t="s">
        <v>940</v>
      </c>
      <c r="F250" s="3"/>
      <c r="G250" s="3" t="s">
        <v>1031</v>
      </c>
      <c r="H250" s="3" t="s">
        <v>52</v>
      </c>
      <c r="I250" s="8">
        <v>350111.96199880331</v>
      </c>
      <c r="J250" s="8">
        <v>470</v>
      </c>
      <c r="K250" s="8">
        <v>0</v>
      </c>
      <c r="L250" s="8">
        <v>6006.1707088828725</v>
      </c>
      <c r="M250" s="39">
        <v>6.2578794931738224E-4</v>
      </c>
      <c r="N250" s="39">
        <v>2.2009303381492146E-3</v>
      </c>
      <c r="O250" s="39">
        <v>2.8328901269616003E-4</v>
      </c>
    </row>
    <row r="251" spans="2:15" ht="15" x14ac:dyDescent="0.25">
      <c r="B251" s="9" t="s">
        <v>1690</v>
      </c>
      <c r="C251" s="3" t="s">
        <v>1691</v>
      </c>
      <c r="D251" s="3" t="s">
        <v>948</v>
      </c>
      <c r="E251" s="3" t="s">
        <v>940</v>
      </c>
      <c r="F251" s="3"/>
      <c r="G251" s="3" t="s">
        <v>1031</v>
      </c>
      <c r="H251" s="3" t="s">
        <v>52</v>
      </c>
      <c r="I251" s="8">
        <v>76776.610896227881</v>
      </c>
      <c r="J251" s="8">
        <v>7291</v>
      </c>
      <c r="K251" s="8">
        <v>0</v>
      </c>
      <c r="L251" s="8">
        <v>20431.90685629172</v>
      </c>
      <c r="M251" s="39">
        <v>5.5449549657435413E-4</v>
      </c>
      <c r="N251" s="39">
        <v>7.4871670896306426E-3</v>
      </c>
      <c r="O251" s="39">
        <v>9.6369800349803208E-4</v>
      </c>
    </row>
    <row r="252" spans="2:15" ht="15" x14ac:dyDescent="0.25">
      <c r="B252" s="9" t="s">
        <v>1692</v>
      </c>
      <c r="C252" s="3" t="s">
        <v>1693</v>
      </c>
      <c r="D252" s="3" t="s">
        <v>1583</v>
      </c>
      <c r="E252" s="3" t="s">
        <v>940</v>
      </c>
      <c r="F252" s="3"/>
      <c r="G252" s="3" t="s">
        <v>1031</v>
      </c>
      <c r="H252" s="3" t="s">
        <v>52</v>
      </c>
      <c r="I252" s="8">
        <v>14188.490248429713</v>
      </c>
      <c r="J252" s="8">
        <v>16880</v>
      </c>
      <c r="K252" s="8">
        <v>0</v>
      </c>
      <c r="L252" s="8">
        <v>8741.8126120951256</v>
      </c>
      <c r="M252" s="39">
        <v>4.6569798121680935E-5</v>
      </c>
      <c r="N252" s="39">
        <v>3.2033922312464857E-3</v>
      </c>
      <c r="O252" s="39">
        <v>4.1231919372399607E-4</v>
      </c>
    </row>
    <row r="253" spans="2:15" ht="15" x14ac:dyDescent="0.25">
      <c r="B253" s="9" t="s">
        <v>1694</v>
      </c>
      <c r="C253" s="3" t="s">
        <v>1695</v>
      </c>
      <c r="D253" s="3" t="s">
        <v>1583</v>
      </c>
      <c r="E253" s="3" t="s">
        <v>940</v>
      </c>
      <c r="F253" s="3"/>
      <c r="G253" s="3" t="s">
        <v>1031</v>
      </c>
      <c r="H253" s="3" t="s">
        <v>52</v>
      </c>
      <c r="I253" s="8">
        <v>262897.04841400567</v>
      </c>
      <c r="J253" s="8">
        <v>275</v>
      </c>
      <c r="K253" s="8">
        <v>0</v>
      </c>
      <c r="L253" s="8">
        <v>2638.8291234564867</v>
      </c>
      <c r="M253" s="39">
        <v>4.1027161942534746E-3</v>
      </c>
      <c r="N253" s="39">
        <v>9.6698534832143101E-4</v>
      </c>
      <c r="O253" s="39">
        <v>1.2446387778360424E-4</v>
      </c>
    </row>
    <row r="254" spans="2:15" ht="15" x14ac:dyDescent="0.25">
      <c r="B254" s="9" t="s">
        <v>1696</v>
      </c>
      <c r="C254" s="3" t="s">
        <v>1697</v>
      </c>
      <c r="D254" s="3" t="s">
        <v>1698</v>
      </c>
      <c r="E254" s="3" t="s">
        <v>940</v>
      </c>
      <c r="F254" s="3"/>
      <c r="G254" s="3" t="s">
        <v>875</v>
      </c>
      <c r="H254" s="3" t="s">
        <v>50</v>
      </c>
      <c r="I254" s="8">
        <v>717675.08544176235</v>
      </c>
      <c r="J254" s="8">
        <v>703.5</v>
      </c>
      <c r="K254" s="8">
        <v>490.05515095288172</v>
      </c>
      <c r="L254" s="8">
        <v>21973.392216732333</v>
      </c>
      <c r="M254" s="39">
        <v>6.7663577256419857E-4</v>
      </c>
      <c r="N254" s="39">
        <v>8.0520364648198894E-3</v>
      </c>
      <c r="O254" s="39">
        <v>1.0364042063368834E-3</v>
      </c>
    </row>
    <row r="255" spans="2:15" ht="15" x14ac:dyDescent="0.25">
      <c r="B255" s="9" t="s">
        <v>1699</v>
      </c>
      <c r="C255" s="3" t="s">
        <v>1700</v>
      </c>
      <c r="D255" s="3" t="s">
        <v>217</v>
      </c>
      <c r="E255" s="3" t="s">
        <v>940</v>
      </c>
      <c r="F255" s="3"/>
      <c r="G255" s="3" t="s">
        <v>875</v>
      </c>
      <c r="H255" s="3" t="s">
        <v>50</v>
      </c>
      <c r="I255" s="8">
        <v>363014.30710090662</v>
      </c>
      <c r="J255" s="8">
        <v>388</v>
      </c>
      <c r="K255" s="8">
        <v>0</v>
      </c>
      <c r="L255" s="8">
        <v>5993.2892516114844</v>
      </c>
      <c r="M255" s="39">
        <v>9.6172360331950215E-4</v>
      </c>
      <c r="N255" s="39">
        <v>2.1962099944423264E-3</v>
      </c>
      <c r="O255" s="39">
        <v>2.8268144166806682E-4</v>
      </c>
    </row>
    <row r="256" spans="2:15" ht="15" x14ac:dyDescent="0.25">
      <c r="B256" s="9" t="s">
        <v>1701</v>
      </c>
      <c r="C256" s="3" t="s">
        <v>1702</v>
      </c>
      <c r="D256" s="3" t="s">
        <v>217</v>
      </c>
      <c r="E256" s="3" t="s">
        <v>940</v>
      </c>
      <c r="F256" s="3"/>
      <c r="G256" s="3" t="s">
        <v>875</v>
      </c>
      <c r="H256" s="3" t="s">
        <v>50</v>
      </c>
      <c r="I256" s="8">
        <v>324506.92898776266</v>
      </c>
      <c r="J256" s="8">
        <v>185.4</v>
      </c>
      <c r="K256" s="8">
        <v>0</v>
      </c>
      <c r="L256" s="8">
        <v>2560.0206902868458</v>
      </c>
      <c r="M256" s="39">
        <v>3.6461755860415319E-4</v>
      </c>
      <c r="N256" s="39">
        <v>9.3810640367063389E-4</v>
      </c>
      <c r="O256" s="39">
        <v>1.2074677344094207E-4</v>
      </c>
    </row>
    <row r="257" spans="2:15" ht="15" x14ac:dyDescent="0.25">
      <c r="B257" s="9" t="s">
        <v>1703</v>
      </c>
      <c r="C257" s="3" t="s">
        <v>1704</v>
      </c>
      <c r="D257" s="3" t="s">
        <v>1583</v>
      </c>
      <c r="E257" s="3" t="s">
        <v>940</v>
      </c>
      <c r="F257" s="3"/>
      <c r="G257" s="3" t="s">
        <v>956</v>
      </c>
      <c r="H257" s="3" t="s">
        <v>52</v>
      </c>
      <c r="I257" s="8">
        <v>5127.6592439951191</v>
      </c>
      <c r="J257" s="8">
        <v>111565.00000000001</v>
      </c>
      <c r="K257" s="8">
        <v>0</v>
      </c>
      <c r="L257" s="8">
        <v>20880.456579260568</v>
      </c>
      <c r="M257" s="39">
        <v>1.4694445955621196E-5</v>
      </c>
      <c r="N257" s="39">
        <v>7.6515358266015208E-3</v>
      </c>
      <c r="O257" s="39">
        <v>9.8485444648375195E-4</v>
      </c>
    </row>
    <row r="258" spans="2:15" ht="15" x14ac:dyDescent="0.25">
      <c r="B258" s="9" t="s">
        <v>1705</v>
      </c>
      <c r="C258" s="3" t="s">
        <v>1706</v>
      </c>
      <c r="D258" s="3" t="s">
        <v>1583</v>
      </c>
      <c r="E258" s="3" t="s">
        <v>940</v>
      </c>
      <c r="F258" s="3"/>
      <c r="G258" s="3" t="s">
        <v>956</v>
      </c>
      <c r="H258" s="3" t="s">
        <v>52</v>
      </c>
      <c r="I258" s="8">
        <v>48949.735081267798</v>
      </c>
      <c r="J258" s="8">
        <v>9861</v>
      </c>
      <c r="K258" s="8">
        <v>0</v>
      </c>
      <c r="L258" s="8">
        <v>17618.306824188363</v>
      </c>
      <c r="M258" s="39">
        <v>6.3710104934517891E-6</v>
      </c>
      <c r="N258" s="39">
        <v>6.4561378415083108E-3</v>
      </c>
      <c r="O258" s="39">
        <v>8.3099082385732967E-4</v>
      </c>
    </row>
    <row r="259" spans="2:15" ht="15" x14ac:dyDescent="0.25">
      <c r="B259" s="9" t="s">
        <v>1707</v>
      </c>
      <c r="C259" s="3" t="s">
        <v>1708</v>
      </c>
      <c r="D259" s="3" t="s">
        <v>1583</v>
      </c>
      <c r="E259" s="3" t="s">
        <v>940</v>
      </c>
      <c r="F259" s="3"/>
      <c r="G259" s="3" t="s">
        <v>956</v>
      </c>
      <c r="H259" s="3" t="s">
        <v>52</v>
      </c>
      <c r="I259" s="8">
        <v>94755.380512869189</v>
      </c>
      <c r="J259" s="8">
        <v>977</v>
      </c>
      <c r="K259" s="8">
        <v>0</v>
      </c>
      <c r="L259" s="8">
        <v>3379.024246372388</v>
      </c>
      <c r="M259" s="39">
        <v>1.904308084336045E-3</v>
      </c>
      <c r="N259" s="39">
        <v>1.2382260407923088E-3</v>
      </c>
      <c r="O259" s="39">
        <v>1.5937616312095522E-4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232</v>
      </c>
      <c r="C6" s="23"/>
      <c r="D6" s="23"/>
      <c r="E6" s="23"/>
      <c r="F6" s="23"/>
      <c r="G6" s="23"/>
      <c r="H6" s="23"/>
      <c r="I6" s="23"/>
      <c r="J6" s="23"/>
      <c r="K6" s="23"/>
      <c r="L6" s="23"/>
      <c r="M6" s="23"/>
      <c r="N6" s="23"/>
    </row>
    <row r="7" spans="2:14" ht="15" x14ac:dyDescent="0.2">
      <c r="B7" s="48" t="s">
        <v>1886</v>
      </c>
      <c r="C7" s="23"/>
      <c r="D7" s="23"/>
      <c r="E7" s="23"/>
      <c r="F7" s="23"/>
      <c r="G7" s="23"/>
      <c r="H7" s="23"/>
      <c r="I7" s="23"/>
      <c r="J7" s="23"/>
      <c r="K7" s="23"/>
      <c r="L7" s="23"/>
      <c r="M7" s="23"/>
      <c r="N7" s="23"/>
    </row>
    <row r="8" spans="2:14" ht="30" x14ac:dyDescent="0.2">
      <c r="B8" s="48" t="s">
        <v>115</v>
      </c>
      <c r="C8" s="25" t="s">
        <v>65</v>
      </c>
      <c r="D8" s="25" t="s">
        <v>129</v>
      </c>
      <c r="E8" s="25" t="s">
        <v>66</v>
      </c>
      <c r="F8" s="25" t="s">
        <v>246</v>
      </c>
      <c r="G8" s="25" t="s">
        <v>68</v>
      </c>
      <c r="H8" s="25" t="s">
        <v>131</v>
      </c>
      <c r="I8" s="25" t="s">
        <v>132</v>
      </c>
      <c r="J8" s="25" t="s">
        <v>235</v>
      </c>
      <c r="K8" s="25" t="s">
        <v>69</v>
      </c>
      <c r="L8" s="25" t="s">
        <v>133</v>
      </c>
      <c r="M8" s="25" t="s">
        <v>119</v>
      </c>
      <c r="N8" s="25" t="s">
        <v>120</v>
      </c>
    </row>
    <row r="9" spans="2:14" ht="15" x14ac:dyDescent="0.2">
      <c r="B9" s="48"/>
      <c r="C9" s="51"/>
      <c r="D9" s="51"/>
      <c r="E9" s="51"/>
      <c r="F9" s="51"/>
      <c r="G9" s="51"/>
      <c r="H9" s="51" t="s">
        <v>238</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239</v>
      </c>
      <c r="N10" s="52" t="s">
        <v>240</v>
      </c>
    </row>
    <row r="11" spans="2:14" ht="15" x14ac:dyDescent="0.25">
      <c r="B11" s="14" t="s">
        <v>1885</v>
      </c>
      <c r="C11" s="44"/>
      <c r="D11" s="44"/>
      <c r="E11" s="44"/>
      <c r="F11" s="44"/>
      <c r="G11" s="44"/>
      <c r="H11" s="15"/>
      <c r="I11" s="15"/>
      <c r="J11" s="15">
        <v>535.0844526879365</v>
      </c>
      <c r="K11" s="15">
        <v>2111693.123199421</v>
      </c>
      <c r="L11" s="45"/>
      <c r="M11" s="45">
        <v>1</v>
      </c>
      <c r="N11" s="45">
        <v>9.9600808732208237E-2</v>
      </c>
    </row>
    <row r="12" spans="2:14" ht="15" x14ac:dyDescent="0.25">
      <c r="B12" s="6" t="s">
        <v>70</v>
      </c>
      <c r="C12" s="36"/>
      <c r="D12" s="36"/>
      <c r="E12" s="36"/>
      <c r="F12" s="36"/>
      <c r="G12" s="36"/>
      <c r="H12" s="38"/>
      <c r="I12" s="38"/>
      <c r="J12" s="38">
        <v>0</v>
      </c>
      <c r="K12" s="38">
        <v>389860.03922476055</v>
      </c>
      <c r="L12" s="37"/>
      <c r="M12" s="37">
        <v>0.1846196471171363</v>
      </c>
      <c r="N12" s="37">
        <v>1.8388266160721676E-2</v>
      </c>
    </row>
    <row r="13" spans="2:14" ht="15" x14ac:dyDescent="0.25">
      <c r="B13" s="7" t="s">
        <v>1712</v>
      </c>
      <c r="C13" s="35"/>
      <c r="D13" s="35"/>
      <c r="E13" s="35"/>
      <c r="F13" s="35"/>
      <c r="G13" s="35"/>
      <c r="H13" s="8"/>
      <c r="I13" s="8"/>
      <c r="J13" s="8">
        <v>0</v>
      </c>
      <c r="K13" s="8">
        <v>123313.68772026621</v>
      </c>
      <c r="L13" s="39"/>
      <c r="M13" s="39">
        <v>5.8395647722446507E-2</v>
      </c>
      <c r="N13" s="39">
        <v>5.8162537395968061E-3</v>
      </c>
    </row>
    <row r="14" spans="2:14" ht="15" x14ac:dyDescent="0.25">
      <c r="B14" s="9" t="s">
        <v>1713</v>
      </c>
      <c r="C14" s="3" t="s">
        <v>1714</v>
      </c>
      <c r="D14" s="3" t="s">
        <v>138</v>
      </c>
      <c r="E14" s="3" t="s">
        <v>1715</v>
      </c>
      <c r="F14" s="3" t="s">
        <v>1716</v>
      </c>
      <c r="G14" s="3" t="s">
        <v>77</v>
      </c>
      <c r="H14" s="8">
        <v>455763.6539937419</v>
      </c>
      <c r="I14" s="8">
        <v>590.4</v>
      </c>
      <c r="J14" s="8">
        <v>0</v>
      </c>
      <c r="K14" s="8">
        <v>2690.8286131794866</v>
      </c>
      <c r="L14" s="39">
        <v>6.2963329251591029E-3</v>
      </c>
      <c r="M14" s="39">
        <v>1.2742517289172296E-3</v>
      </c>
      <c r="N14" s="39">
        <v>1.2691650272857066E-4</v>
      </c>
    </row>
    <row r="15" spans="2:14" ht="15" x14ac:dyDescent="0.25">
      <c r="B15" s="9" t="s">
        <v>1717</v>
      </c>
      <c r="C15" s="3" t="s">
        <v>1718</v>
      </c>
      <c r="D15" s="3" t="s">
        <v>138</v>
      </c>
      <c r="E15" s="3" t="s">
        <v>1715</v>
      </c>
      <c r="F15" s="3" t="s">
        <v>1716</v>
      </c>
      <c r="G15" s="3" t="s">
        <v>77</v>
      </c>
      <c r="H15" s="8">
        <v>312603.83206522616</v>
      </c>
      <c r="I15" s="8">
        <v>1356</v>
      </c>
      <c r="J15" s="8">
        <v>0</v>
      </c>
      <c r="K15" s="8">
        <v>4238.907962809194</v>
      </c>
      <c r="L15" s="39">
        <v>1.5140275820828208E-3</v>
      </c>
      <c r="M15" s="39">
        <v>2.0073503655620353E-3</v>
      </c>
      <c r="N15" s="39">
        <v>1.999337198188726E-4</v>
      </c>
    </row>
    <row r="16" spans="2:14" ht="15" x14ac:dyDescent="0.25">
      <c r="B16" s="9" t="s">
        <v>1719</v>
      </c>
      <c r="C16" s="3" t="s">
        <v>1720</v>
      </c>
      <c r="D16" s="3" t="s">
        <v>138</v>
      </c>
      <c r="E16" s="3" t="s">
        <v>1721</v>
      </c>
      <c r="F16" s="3" t="s">
        <v>1716</v>
      </c>
      <c r="G16" s="3" t="s">
        <v>77</v>
      </c>
      <c r="H16" s="8">
        <v>936608.74200801761</v>
      </c>
      <c r="I16" s="8">
        <v>1355</v>
      </c>
      <c r="J16" s="8">
        <v>0</v>
      </c>
      <c r="K16" s="8">
        <v>12691.048454204207</v>
      </c>
      <c r="L16" s="39">
        <v>3.6729754588549711E-3</v>
      </c>
      <c r="M16" s="39">
        <v>6.0098924009261492E-3</v>
      </c>
      <c r="N16" s="39">
        <v>5.9859014352579712E-4</v>
      </c>
    </row>
    <row r="17" spans="2:14" ht="15" x14ac:dyDescent="0.25">
      <c r="B17" s="9" t="s">
        <v>1722</v>
      </c>
      <c r="C17" s="3" t="s">
        <v>1723</v>
      </c>
      <c r="D17" s="3" t="s">
        <v>138</v>
      </c>
      <c r="E17" s="3" t="s">
        <v>1721</v>
      </c>
      <c r="F17" s="3" t="s">
        <v>1716</v>
      </c>
      <c r="G17" s="3" t="s">
        <v>77</v>
      </c>
      <c r="H17" s="8">
        <v>2631378.2601118749</v>
      </c>
      <c r="I17" s="8">
        <v>1910</v>
      </c>
      <c r="J17" s="8">
        <v>0</v>
      </c>
      <c r="K17" s="8">
        <v>50259.32476749221</v>
      </c>
      <c r="L17" s="39">
        <v>3.6854037256468838E-2</v>
      </c>
      <c r="M17" s="39">
        <v>2.3800487019318618E-2</v>
      </c>
      <c r="N17" s="39">
        <v>2.3705477553445588E-3</v>
      </c>
    </row>
    <row r="18" spans="2:14" ht="15" x14ac:dyDescent="0.25">
      <c r="B18" s="9" t="s">
        <v>1724</v>
      </c>
      <c r="C18" s="3" t="s">
        <v>1725</v>
      </c>
      <c r="D18" s="3" t="s">
        <v>138</v>
      </c>
      <c r="E18" s="3" t="s">
        <v>1726</v>
      </c>
      <c r="F18" s="3" t="s">
        <v>1716</v>
      </c>
      <c r="G18" s="3" t="s">
        <v>77</v>
      </c>
      <c r="H18" s="8">
        <v>107563.26932029703</v>
      </c>
      <c r="I18" s="8">
        <v>13580</v>
      </c>
      <c r="J18" s="8">
        <v>0</v>
      </c>
      <c r="K18" s="8">
        <v>14607.091973633447</v>
      </c>
      <c r="L18" s="39">
        <v>1.0477881628463566E-3</v>
      </c>
      <c r="M18" s="39">
        <v>6.9172418156584602E-3</v>
      </c>
      <c r="N18" s="39">
        <v>6.8896287903583121E-4</v>
      </c>
    </row>
    <row r="19" spans="2:14" ht="15" x14ac:dyDescent="0.25">
      <c r="B19" s="9" t="s">
        <v>1727</v>
      </c>
      <c r="C19" s="3" t="s">
        <v>1728</v>
      </c>
      <c r="D19" s="3" t="s">
        <v>138</v>
      </c>
      <c r="E19" s="3" t="s">
        <v>1726</v>
      </c>
      <c r="F19" s="3" t="s">
        <v>1716</v>
      </c>
      <c r="G19" s="3" t="s">
        <v>77</v>
      </c>
      <c r="H19" s="8">
        <v>53273.83184126312</v>
      </c>
      <c r="I19" s="8">
        <v>18750</v>
      </c>
      <c r="J19" s="8">
        <v>0</v>
      </c>
      <c r="K19" s="8">
        <v>9988.843470253034</v>
      </c>
      <c r="L19" s="39">
        <v>2.7705931269822329E-3</v>
      </c>
      <c r="M19" s="39">
        <v>4.730253350031733E-3</v>
      </c>
      <c r="N19" s="39">
        <v>4.7113705917139792E-4</v>
      </c>
    </row>
    <row r="20" spans="2:14" ht="15" x14ac:dyDescent="0.25">
      <c r="B20" s="9" t="s">
        <v>1729</v>
      </c>
      <c r="C20" s="3" t="s">
        <v>1730</v>
      </c>
      <c r="D20" s="3" t="s">
        <v>138</v>
      </c>
      <c r="E20" s="3" t="s">
        <v>492</v>
      </c>
      <c r="F20" s="3" t="s">
        <v>1716</v>
      </c>
      <c r="G20" s="3" t="s">
        <v>77</v>
      </c>
      <c r="H20" s="8">
        <v>178317.12870719552</v>
      </c>
      <c r="I20" s="8">
        <v>13570</v>
      </c>
      <c r="J20" s="8">
        <v>0</v>
      </c>
      <c r="K20" s="8">
        <v>24197.634365545655</v>
      </c>
      <c r="L20" s="39">
        <v>4.3127450466168395E-3</v>
      </c>
      <c r="M20" s="39">
        <v>1.1458878233634572E-2</v>
      </c>
      <c r="N20" s="39">
        <v>1.1413135392339014E-3</v>
      </c>
    </row>
    <row r="21" spans="2:14" ht="15" x14ac:dyDescent="0.25">
      <c r="B21" s="9" t="s">
        <v>1731</v>
      </c>
      <c r="C21" s="3" t="s">
        <v>1732</v>
      </c>
      <c r="D21" s="3" t="s">
        <v>138</v>
      </c>
      <c r="E21" s="3" t="s">
        <v>492</v>
      </c>
      <c r="F21" s="3" t="s">
        <v>1716</v>
      </c>
      <c r="G21" s="3" t="s">
        <v>77</v>
      </c>
      <c r="H21" s="8">
        <v>244468.28836401051</v>
      </c>
      <c r="I21" s="8">
        <v>1898</v>
      </c>
      <c r="J21" s="8">
        <v>0</v>
      </c>
      <c r="K21" s="8">
        <v>4640.008113148976</v>
      </c>
      <c r="L21" s="39">
        <v>1.9682385595907216E-3</v>
      </c>
      <c r="M21" s="39">
        <v>2.1972928083977047E-3</v>
      </c>
      <c r="N21" s="39">
        <v>2.188521407378765E-4</v>
      </c>
    </row>
    <row r="22" spans="2:14" x14ac:dyDescent="0.2">
      <c r="B22" s="42"/>
      <c r="C22" s="43"/>
      <c r="D22" s="43"/>
      <c r="E22" s="43"/>
      <c r="F22" s="43"/>
      <c r="G22" s="43"/>
      <c r="H22" s="12"/>
      <c r="I22" s="12"/>
      <c r="J22" s="12"/>
      <c r="K22" s="12"/>
      <c r="L22" s="12"/>
      <c r="M22" s="12"/>
      <c r="N22" s="12"/>
    </row>
    <row r="23" spans="2:14" ht="15" x14ac:dyDescent="0.25">
      <c r="B23" s="7" t="s">
        <v>1733</v>
      </c>
      <c r="C23" s="35"/>
      <c r="D23" s="35"/>
      <c r="E23" s="35"/>
      <c r="F23" s="35"/>
      <c r="G23" s="35"/>
      <c r="H23" s="8"/>
      <c r="I23" s="8"/>
      <c r="J23" s="8">
        <v>0</v>
      </c>
      <c r="K23" s="8">
        <v>252971.82854130727</v>
      </c>
      <c r="L23" s="39"/>
      <c r="M23" s="39">
        <v>0.11979573440956719</v>
      </c>
      <c r="N23" s="39">
        <v>1.1931752029861719E-2</v>
      </c>
    </row>
    <row r="24" spans="2:14" ht="15" x14ac:dyDescent="0.25">
      <c r="B24" s="9" t="s">
        <v>1734</v>
      </c>
      <c r="C24" s="3" t="s">
        <v>1735</v>
      </c>
      <c r="D24" s="3" t="s">
        <v>138</v>
      </c>
      <c r="E24" s="3" t="s">
        <v>1715</v>
      </c>
      <c r="F24" s="3" t="s">
        <v>1716</v>
      </c>
      <c r="G24" s="3" t="s">
        <v>77</v>
      </c>
      <c r="H24" s="8">
        <v>1082061.7847203976</v>
      </c>
      <c r="I24" s="8">
        <v>3084</v>
      </c>
      <c r="J24" s="8">
        <v>0</v>
      </c>
      <c r="K24" s="8">
        <v>33370.785440788306</v>
      </c>
      <c r="L24" s="39">
        <v>2.8888388999630518E-2</v>
      </c>
      <c r="M24" s="39">
        <v>1.5802857467390106E-2</v>
      </c>
      <c r="N24" s="39">
        <v>1.5739773840318708E-3</v>
      </c>
    </row>
    <row r="25" spans="2:14" ht="15" x14ac:dyDescent="0.25">
      <c r="B25" s="9" t="s">
        <v>1736</v>
      </c>
      <c r="C25" s="3" t="s">
        <v>1737</v>
      </c>
      <c r="D25" s="3" t="s">
        <v>138</v>
      </c>
      <c r="E25" s="3" t="s">
        <v>1715</v>
      </c>
      <c r="F25" s="3" t="s">
        <v>1716</v>
      </c>
      <c r="G25" s="3" t="s">
        <v>77</v>
      </c>
      <c r="H25" s="8">
        <v>1074867.3714666644</v>
      </c>
      <c r="I25" s="8">
        <v>1802</v>
      </c>
      <c r="J25" s="8">
        <v>0</v>
      </c>
      <c r="K25" s="8">
        <v>19369.110033806366</v>
      </c>
      <c r="L25" s="39">
        <v>4.0124565433422459E-2</v>
      </c>
      <c r="M25" s="39">
        <v>9.1723128806046762E-3</v>
      </c>
      <c r="N25" s="39">
        <v>9.1356978085307635E-4</v>
      </c>
    </row>
    <row r="26" spans="2:14" ht="15" x14ac:dyDescent="0.25">
      <c r="B26" s="9" t="s">
        <v>1738</v>
      </c>
      <c r="C26" s="3" t="s">
        <v>1739</v>
      </c>
      <c r="D26" s="3" t="s">
        <v>138</v>
      </c>
      <c r="E26" s="3" t="s">
        <v>1715</v>
      </c>
      <c r="F26" s="3" t="s">
        <v>1716</v>
      </c>
      <c r="G26" s="3" t="s">
        <v>77</v>
      </c>
      <c r="H26" s="8">
        <v>1844259.3770299586</v>
      </c>
      <c r="I26" s="8">
        <v>1225</v>
      </c>
      <c r="J26" s="8">
        <v>0</v>
      </c>
      <c r="K26" s="8">
        <v>22592.177368622237</v>
      </c>
      <c r="L26" s="39">
        <v>3.3653385613375497E-2</v>
      </c>
      <c r="M26" s="39">
        <v>1.0698608202309664E-2</v>
      </c>
      <c r="N26" s="39">
        <v>1.065590029259079E-3</v>
      </c>
    </row>
    <row r="27" spans="2:14" ht="15" x14ac:dyDescent="0.25">
      <c r="B27" s="9" t="s">
        <v>1740</v>
      </c>
      <c r="C27" s="3" t="s">
        <v>1741</v>
      </c>
      <c r="D27" s="3" t="s">
        <v>138</v>
      </c>
      <c r="E27" s="3" t="s">
        <v>1715</v>
      </c>
      <c r="F27" s="3" t="s">
        <v>1716</v>
      </c>
      <c r="G27" s="3" t="s">
        <v>77</v>
      </c>
      <c r="H27" s="8">
        <v>1054551.1649759607</v>
      </c>
      <c r="I27" s="8">
        <v>2728</v>
      </c>
      <c r="J27" s="8">
        <v>0</v>
      </c>
      <c r="K27" s="8">
        <v>28768.15578055305</v>
      </c>
      <c r="L27" s="39">
        <v>2.3588499038006368E-2</v>
      </c>
      <c r="M27" s="39">
        <v>1.362326536204583E-2</v>
      </c>
      <c r="N27" s="39">
        <v>1.3568882476332445E-3</v>
      </c>
    </row>
    <row r="28" spans="2:14" ht="15" x14ac:dyDescent="0.25">
      <c r="B28" s="9" t="s">
        <v>1742</v>
      </c>
      <c r="C28" s="3" t="s">
        <v>1743</v>
      </c>
      <c r="D28" s="3" t="s">
        <v>138</v>
      </c>
      <c r="E28" s="3" t="s">
        <v>1715</v>
      </c>
      <c r="F28" s="3" t="s">
        <v>1716</v>
      </c>
      <c r="G28" s="3" t="s">
        <v>77</v>
      </c>
      <c r="H28" s="8">
        <v>643123.63931866817</v>
      </c>
      <c r="I28" s="8">
        <v>2585</v>
      </c>
      <c r="J28" s="8">
        <v>0</v>
      </c>
      <c r="K28" s="8">
        <v>16624.746076381616</v>
      </c>
      <c r="L28" s="39">
        <v>1.5663822049317384E-2</v>
      </c>
      <c r="M28" s="39">
        <v>7.8727092936655037E-3</v>
      </c>
      <c r="N28" s="39">
        <v>7.841282125626561E-4</v>
      </c>
    </row>
    <row r="29" spans="2:14" ht="15" x14ac:dyDescent="0.25">
      <c r="B29" s="9" t="s">
        <v>1744</v>
      </c>
      <c r="C29" s="3" t="s">
        <v>1745</v>
      </c>
      <c r="D29" s="3" t="s">
        <v>138</v>
      </c>
      <c r="E29" s="3" t="s">
        <v>1721</v>
      </c>
      <c r="F29" s="3" t="s">
        <v>1716</v>
      </c>
      <c r="G29" s="3" t="s">
        <v>77</v>
      </c>
      <c r="H29" s="8">
        <v>1519445.1332603837</v>
      </c>
      <c r="I29" s="8">
        <v>1761</v>
      </c>
      <c r="J29" s="8">
        <v>0</v>
      </c>
      <c r="K29" s="8">
        <v>26757.428796655488</v>
      </c>
      <c r="L29" s="39">
        <v>1.4569317888234864E-2</v>
      </c>
      <c r="M29" s="39">
        <v>1.2671078246499838E-2</v>
      </c>
      <c r="N29" s="39">
        <v>1.262049640860475E-3</v>
      </c>
    </row>
    <row r="30" spans="2:14" ht="15" x14ac:dyDescent="0.25">
      <c r="B30" s="9" t="s">
        <v>1746</v>
      </c>
      <c r="C30" s="3" t="s">
        <v>1747</v>
      </c>
      <c r="D30" s="3" t="s">
        <v>138</v>
      </c>
      <c r="E30" s="3" t="s">
        <v>1721</v>
      </c>
      <c r="F30" s="3" t="s">
        <v>1716</v>
      </c>
      <c r="G30" s="3" t="s">
        <v>77</v>
      </c>
      <c r="H30" s="8">
        <v>2691092.3011544091</v>
      </c>
      <c r="I30" s="8">
        <v>1229</v>
      </c>
      <c r="J30" s="8">
        <v>0</v>
      </c>
      <c r="K30" s="8">
        <v>33073.524381183845</v>
      </c>
      <c r="L30" s="39">
        <v>1.9737819320187755E-2</v>
      </c>
      <c r="M30" s="39">
        <v>1.566208840566485E-2</v>
      </c>
      <c r="N30" s="39">
        <v>1.559956671639561E-3</v>
      </c>
    </row>
    <row r="31" spans="2:14" ht="15" x14ac:dyDescent="0.25">
      <c r="B31" s="9" t="s">
        <v>1748</v>
      </c>
      <c r="C31" s="3" t="s">
        <v>1749</v>
      </c>
      <c r="D31" s="3" t="s">
        <v>138</v>
      </c>
      <c r="E31" s="3" t="s">
        <v>1726</v>
      </c>
      <c r="F31" s="3" t="s">
        <v>1716</v>
      </c>
      <c r="G31" s="3" t="s">
        <v>77</v>
      </c>
      <c r="H31" s="8">
        <v>866812.19325526501</v>
      </c>
      <c r="I31" s="8">
        <v>3386</v>
      </c>
      <c r="J31" s="8">
        <v>0</v>
      </c>
      <c r="K31" s="8">
        <v>29350.260863662093</v>
      </c>
      <c r="L31" s="39">
        <v>2.5392317006234767E-2</v>
      </c>
      <c r="M31" s="39">
        <v>1.389892335264775E-2</v>
      </c>
      <c r="N31" s="39">
        <v>1.3843440064306911E-3</v>
      </c>
    </row>
    <row r="32" spans="2:14" ht="15" x14ac:dyDescent="0.25">
      <c r="B32" s="9" t="s">
        <v>1750</v>
      </c>
      <c r="C32" s="3" t="s">
        <v>1751</v>
      </c>
      <c r="D32" s="3" t="s">
        <v>138</v>
      </c>
      <c r="E32" s="3" t="s">
        <v>1726</v>
      </c>
      <c r="F32" s="3" t="s">
        <v>1716</v>
      </c>
      <c r="G32" s="3" t="s">
        <v>77</v>
      </c>
      <c r="H32" s="8">
        <v>959346.06137358432</v>
      </c>
      <c r="I32" s="8">
        <v>1868</v>
      </c>
      <c r="J32" s="8">
        <v>0</v>
      </c>
      <c r="K32" s="8">
        <v>17920.584426508256</v>
      </c>
      <c r="L32" s="39">
        <v>3.8481975266162281E-2</v>
      </c>
      <c r="M32" s="39">
        <v>8.4863582826641137E-3</v>
      </c>
      <c r="N32" s="39">
        <v>8.4524814814461956E-4</v>
      </c>
    </row>
    <row r="33" spans="2:14" ht="15" x14ac:dyDescent="0.25">
      <c r="B33" s="9" t="s">
        <v>1752</v>
      </c>
      <c r="C33" s="3" t="s">
        <v>1753</v>
      </c>
      <c r="D33" s="3" t="s">
        <v>138</v>
      </c>
      <c r="E33" s="3" t="s">
        <v>1726</v>
      </c>
      <c r="F33" s="3" t="s">
        <v>1716</v>
      </c>
      <c r="G33" s="3" t="s">
        <v>77</v>
      </c>
      <c r="H33" s="8">
        <v>52450.130851030306</v>
      </c>
      <c r="I33" s="8">
        <v>32650</v>
      </c>
      <c r="J33" s="8">
        <v>0</v>
      </c>
      <c r="K33" s="8">
        <v>17124.967724311162</v>
      </c>
      <c r="L33" s="39">
        <v>2.2025006761190024E-2</v>
      </c>
      <c r="M33" s="39">
        <v>8.1095910841273971E-3</v>
      </c>
      <c r="N33" s="39">
        <v>8.0772183046659422E-4</v>
      </c>
    </row>
    <row r="34" spans="2:14" ht="15" x14ac:dyDescent="0.25">
      <c r="B34" s="9" t="s">
        <v>1754</v>
      </c>
      <c r="C34" s="3" t="s">
        <v>1755</v>
      </c>
      <c r="D34" s="3" t="s">
        <v>138</v>
      </c>
      <c r="E34" s="3" t="s">
        <v>492</v>
      </c>
      <c r="F34" s="3" t="s">
        <v>1716</v>
      </c>
      <c r="G34" s="3" t="s">
        <v>77</v>
      </c>
      <c r="H34" s="8">
        <v>501882.83159240405</v>
      </c>
      <c r="I34" s="8">
        <v>1598</v>
      </c>
      <c r="J34" s="8">
        <v>0</v>
      </c>
      <c r="K34" s="8">
        <v>8020.0876488348576</v>
      </c>
      <c r="L34" s="39">
        <v>1.8242856957201972E-2</v>
      </c>
      <c r="M34" s="39">
        <v>3.797941831947458E-3</v>
      </c>
      <c r="N34" s="39">
        <v>3.7827807797985132E-4</v>
      </c>
    </row>
    <row r="35" spans="2:14" x14ac:dyDescent="0.2">
      <c r="B35" s="42"/>
      <c r="C35" s="43"/>
      <c r="D35" s="43"/>
      <c r="E35" s="43"/>
      <c r="F35" s="43"/>
      <c r="G35" s="43"/>
      <c r="H35" s="12"/>
      <c r="I35" s="12"/>
      <c r="J35" s="12"/>
      <c r="K35" s="12"/>
      <c r="L35" s="12"/>
      <c r="M35" s="12"/>
      <c r="N35" s="12"/>
    </row>
    <row r="36" spans="2:14" ht="15" x14ac:dyDescent="0.25">
      <c r="B36" s="7" t="s">
        <v>1756</v>
      </c>
      <c r="C36" s="35"/>
      <c r="D36" s="35"/>
      <c r="E36" s="35"/>
      <c r="F36" s="35"/>
      <c r="G36" s="35"/>
      <c r="H36" s="8"/>
      <c r="I36" s="8"/>
      <c r="J36" s="8">
        <v>0</v>
      </c>
      <c r="K36" s="8">
        <v>13574.522963187084</v>
      </c>
      <c r="L36" s="39"/>
      <c r="M36" s="39">
        <v>6.4282649851226288E-3</v>
      </c>
      <c r="N36" s="39">
        <v>6.4026039126315049E-4</v>
      </c>
    </row>
    <row r="37" spans="2:14" ht="15" x14ac:dyDescent="0.25">
      <c r="B37" s="9" t="s">
        <v>1757</v>
      </c>
      <c r="C37" s="3" t="s">
        <v>1758</v>
      </c>
      <c r="D37" s="3" t="s">
        <v>138</v>
      </c>
      <c r="E37" s="3" t="s">
        <v>1715</v>
      </c>
      <c r="F37" s="3" t="s">
        <v>1759</v>
      </c>
      <c r="G37" s="3" t="s">
        <v>77</v>
      </c>
      <c r="H37" s="8">
        <v>366626.24863373954</v>
      </c>
      <c r="I37" s="8">
        <v>359.02</v>
      </c>
      <c r="J37" s="8">
        <v>0</v>
      </c>
      <c r="K37" s="8">
        <v>1316.2615583935394</v>
      </c>
      <c r="L37" s="39">
        <v>5.3895017880477986E-3</v>
      </c>
      <c r="M37" s="39">
        <v>6.2332047395185662E-4</v>
      </c>
      <c r="N37" s="39">
        <v>6.2083223304948258E-5</v>
      </c>
    </row>
    <row r="38" spans="2:14" ht="15" x14ac:dyDescent="0.25">
      <c r="B38" s="9" t="s">
        <v>1760</v>
      </c>
      <c r="C38" s="3" t="s">
        <v>1761</v>
      </c>
      <c r="D38" s="3" t="s">
        <v>138</v>
      </c>
      <c r="E38" s="3" t="s">
        <v>1715</v>
      </c>
      <c r="F38" s="3" t="s">
        <v>1759</v>
      </c>
      <c r="G38" s="3" t="s">
        <v>77</v>
      </c>
      <c r="H38" s="8">
        <v>466186.65530147927</v>
      </c>
      <c r="I38" s="8">
        <v>354.77</v>
      </c>
      <c r="J38" s="8">
        <v>0</v>
      </c>
      <c r="K38" s="8">
        <v>1653.8903969435073</v>
      </c>
      <c r="L38" s="39">
        <v>4.8241637222487324E-3</v>
      </c>
      <c r="M38" s="39">
        <v>7.8320584500351175E-4</v>
      </c>
      <c r="N38" s="39">
        <v>7.8007935566142312E-5</v>
      </c>
    </row>
    <row r="39" spans="2:14" ht="15" x14ac:dyDescent="0.25">
      <c r="B39" s="9" t="s">
        <v>1762</v>
      </c>
      <c r="C39" s="3" t="s">
        <v>1763</v>
      </c>
      <c r="D39" s="3" t="s">
        <v>138</v>
      </c>
      <c r="E39" s="3" t="s">
        <v>1715</v>
      </c>
      <c r="F39" s="3" t="s">
        <v>1759</v>
      </c>
      <c r="G39" s="3" t="s">
        <v>77</v>
      </c>
      <c r="H39" s="8">
        <v>564838.86915695691</v>
      </c>
      <c r="I39" s="8">
        <v>348.5</v>
      </c>
      <c r="J39" s="8">
        <v>0</v>
      </c>
      <c r="K39" s="8">
        <v>1968.4634597685124</v>
      </c>
      <c r="L39" s="39">
        <v>4.7003317729629431E-3</v>
      </c>
      <c r="M39" s="39">
        <v>9.3217306915604212E-4</v>
      </c>
      <c r="N39" s="39">
        <v>9.2845191566326478E-5</v>
      </c>
    </row>
    <row r="40" spans="2:14" ht="15" x14ac:dyDescent="0.25">
      <c r="B40" s="9" t="s">
        <v>1764</v>
      </c>
      <c r="C40" s="3" t="s">
        <v>1765</v>
      </c>
      <c r="D40" s="3" t="s">
        <v>138</v>
      </c>
      <c r="E40" s="3" t="s">
        <v>1721</v>
      </c>
      <c r="F40" s="3" t="s">
        <v>1759</v>
      </c>
      <c r="G40" s="3" t="s">
        <v>77</v>
      </c>
      <c r="H40" s="8">
        <v>35901.125387128297</v>
      </c>
      <c r="I40" s="8">
        <v>3493.5</v>
      </c>
      <c r="J40" s="8">
        <v>0</v>
      </c>
      <c r="K40" s="8">
        <v>1254.2058153910705</v>
      </c>
      <c r="L40" s="39">
        <v>1.088358391887452E-3</v>
      </c>
      <c r="M40" s="39">
        <v>5.9393374994318605E-4</v>
      </c>
      <c r="N40" s="39">
        <v>5.915628182769447E-5</v>
      </c>
    </row>
    <row r="41" spans="2:14" ht="15" x14ac:dyDescent="0.25">
      <c r="B41" s="9" t="s">
        <v>1766</v>
      </c>
      <c r="C41" s="3" t="s">
        <v>1767</v>
      </c>
      <c r="D41" s="3" t="s">
        <v>138</v>
      </c>
      <c r="E41" s="3" t="s">
        <v>1726</v>
      </c>
      <c r="F41" s="3" t="s">
        <v>1759</v>
      </c>
      <c r="G41" s="3" t="s">
        <v>77</v>
      </c>
      <c r="H41" s="8">
        <v>92280.871740004615</v>
      </c>
      <c r="I41" s="8">
        <v>3589.2</v>
      </c>
      <c r="J41" s="8">
        <v>0</v>
      </c>
      <c r="K41" s="8">
        <v>3312.1450490531097</v>
      </c>
      <c r="L41" s="39">
        <v>6.1520581160003076E-3</v>
      </c>
      <c r="M41" s="39">
        <v>1.5684783989990396E-3</v>
      </c>
      <c r="N41" s="39">
        <v>1.5622171701930356E-4</v>
      </c>
    </row>
    <row r="42" spans="2:14" ht="15" x14ac:dyDescent="0.25">
      <c r="B42" s="9" t="s">
        <v>1768</v>
      </c>
      <c r="C42" s="3" t="s">
        <v>1769</v>
      </c>
      <c r="D42" s="3" t="s">
        <v>138</v>
      </c>
      <c r="E42" s="3" t="s">
        <v>1726</v>
      </c>
      <c r="F42" s="3" t="s">
        <v>1759</v>
      </c>
      <c r="G42" s="3" t="s">
        <v>77</v>
      </c>
      <c r="H42" s="8">
        <v>41914.688856005181</v>
      </c>
      <c r="I42" s="8">
        <v>3495</v>
      </c>
      <c r="J42" s="8">
        <v>0</v>
      </c>
      <c r="K42" s="8">
        <v>1464.9183755247182</v>
      </c>
      <c r="L42" s="39">
        <v>1.7094551109010936E-3</v>
      </c>
      <c r="M42" s="39">
        <v>6.9371745327522969E-4</v>
      </c>
      <c r="N42" s="39">
        <v>6.9094819377860767E-5</v>
      </c>
    </row>
    <row r="43" spans="2:14" ht="15" x14ac:dyDescent="0.25">
      <c r="B43" s="9" t="s">
        <v>1770</v>
      </c>
      <c r="C43" s="3" t="s">
        <v>1771</v>
      </c>
      <c r="D43" s="3" t="s">
        <v>138</v>
      </c>
      <c r="E43" s="3" t="s">
        <v>492</v>
      </c>
      <c r="F43" s="3" t="s">
        <v>1759</v>
      </c>
      <c r="G43" s="3" t="s">
        <v>77</v>
      </c>
      <c r="H43" s="8">
        <v>43286.144867183786</v>
      </c>
      <c r="I43" s="8">
        <v>3497.68</v>
      </c>
      <c r="J43" s="8">
        <v>0</v>
      </c>
      <c r="K43" s="8">
        <v>1514.0108325309225</v>
      </c>
      <c r="L43" s="39">
        <v>1.1062137712032657E-3</v>
      </c>
      <c r="M43" s="39">
        <v>7.1696536579948149E-4</v>
      </c>
      <c r="N43" s="39">
        <v>7.1410330266611879E-5</v>
      </c>
    </row>
    <row r="44" spans="2:14" ht="15" x14ac:dyDescent="0.25">
      <c r="B44" s="9" t="s">
        <v>1772</v>
      </c>
      <c r="C44" s="3" t="s">
        <v>1773</v>
      </c>
      <c r="D44" s="3" t="s">
        <v>138</v>
      </c>
      <c r="E44" s="3" t="s">
        <v>492</v>
      </c>
      <c r="F44" s="3" t="s">
        <v>1759</v>
      </c>
      <c r="G44" s="3" t="s">
        <v>77</v>
      </c>
      <c r="H44" s="8">
        <v>30782.598802821747</v>
      </c>
      <c r="I44" s="8">
        <v>3543</v>
      </c>
      <c r="J44" s="8">
        <v>0</v>
      </c>
      <c r="K44" s="8">
        <v>1090.6274755817067</v>
      </c>
      <c r="L44" s="39">
        <v>1.9804654835116845E-3</v>
      </c>
      <c r="M44" s="39">
        <v>5.1647062899428287E-4</v>
      </c>
      <c r="N44" s="39">
        <v>5.1440892334262859E-5</v>
      </c>
    </row>
    <row r="45" spans="2:14" x14ac:dyDescent="0.2">
      <c r="B45" s="42"/>
      <c r="C45" s="43"/>
      <c r="D45" s="43"/>
      <c r="E45" s="43"/>
      <c r="F45" s="43"/>
      <c r="G45" s="43"/>
      <c r="H45" s="12"/>
      <c r="I45" s="12"/>
      <c r="J45" s="12"/>
      <c r="K45" s="12"/>
      <c r="L45" s="12"/>
      <c r="M45" s="12"/>
      <c r="N45" s="12"/>
    </row>
    <row r="46" spans="2:14" ht="15" x14ac:dyDescent="0.25">
      <c r="B46" s="7" t="s">
        <v>1774</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1775</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1776</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212</v>
      </c>
      <c r="C55" s="35"/>
      <c r="D55" s="35"/>
      <c r="E55" s="35"/>
      <c r="F55" s="35"/>
      <c r="G55" s="35"/>
      <c r="H55" s="8"/>
      <c r="I55" s="8"/>
      <c r="J55" s="8">
        <v>535.0844526879365</v>
      </c>
      <c r="K55" s="8">
        <v>1721833.0839746604</v>
      </c>
      <c r="L55" s="39"/>
      <c r="M55" s="39">
        <v>0.8153803528828637</v>
      </c>
      <c r="N55" s="39">
        <v>8.1212542571486565E-2</v>
      </c>
    </row>
    <row r="56" spans="2:14" ht="15" x14ac:dyDescent="0.25">
      <c r="B56" s="7" t="s">
        <v>1777</v>
      </c>
      <c r="C56" s="35"/>
      <c r="D56" s="35"/>
      <c r="E56" s="35"/>
      <c r="F56" s="35"/>
      <c r="G56" s="35"/>
      <c r="H56" s="8"/>
      <c r="I56" s="8"/>
      <c r="J56" s="8">
        <v>535.0844526879365</v>
      </c>
      <c r="K56" s="8">
        <v>1721833.0839746604</v>
      </c>
      <c r="L56" s="39"/>
      <c r="M56" s="39">
        <v>0.8153803528828637</v>
      </c>
      <c r="N56" s="39">
        <v>8.1212542571486565E-2</v>
      </c>
    </row>
    <row r="57" spans="2:14" ht="15" x14ac:dyDescent="0.25">
      <c r="B57" s="9" t="s">
        <v>1778</v>
      </c>
      <c r="C57" s="3" t="s">
        <v>1779</v>
      </c>
      <c r="D57" s="3" t="s">
        <v>948</v>
      </c>
      <c r="E57" s="3"/>
      <c r="F57" s="3" t="s">
        <v>1780</v>
      </c>
      <c r="G57" s="3" t="s">
        <v>52</v>
      </c>
      <c r="H57" s="8">
        <v>76025.231691511537</v>
      </c>
      <c r="I57" s="8">
        <v>6947</v>
      </c>
      <c r="J57" s="8">
        <v>0</v>
      </c>
      <c r="K57" s="8">
        <v>19277.37588642539</v>
      </c>
      <c r="L57" s="39">
        <v>2.4452810863837427E-4</v>
      </c>
      <c r="M57" s="39">
        <v>9.1288718396820307E-3</v>
      </c>
      <c r="N57" s="39">
        <v>9.0924301804501189E-4</v>
      </c>
    </row>
    <row r="58" spans="2:14" ht="15" x14ac:dyDescent="0.25">
      <c r="B58" s="9" t="s">
        <v>1781</v>
      </c>
      <c r="C58" s="3" t="s">
        <v>1782</v>
      </c>
      <c r="D58" s="3" t="s">
        <v>1653</v>
      </c>
      <c r="E58" s="3"/>
      <c r="F58" s="3" t="s">
        <v>1780</v>
      </c>
      <c r="G58" s="3" t="s">
        <v>50</v>
      </c>
      <c r="H58" s="8">
        <v>139595.2658509367</v>
      </c>
      <c r="I58" s="8">
        <v>7278</v>
      </c>
      <c r="J58" s="8">
        <v>0</v>
      </c>
      <c r="K58" s="8">
        <v>43230.724347407377</v>
      </c>
      <c r="L58" s="39">
        <v>5.1522309197094543E-3</v>
      </c>
      <c r="M58" s="39">
        <v>2.0472067589967152E-2</v>
      </c>
      <c r="N58" s="39">
        <v>2.0390344883811575E-3</v>
      </c>
    </row>
    <row r="59" spans="2:14" ht="15" x14ac:dyDescent="0.25">
      <c r="B59" s="9" t="s">
        <v>1783</v>
      </c>
      <c r="C59" s="3" t="s">
        <v>1784</v>
      </c>
      <c r="D59" s="3" t="s">
        <v>1653</v>
      </c>
      <c r="E59" s="3"/>
      <c r="F59" s="3" t="s">
        <v>1780</v>
      </c>
      <c r="G59" s="3" t="s">
        <v>52</v>
      </c>
      <c r="H59" s="8">
        <v>374788.21665659477</v>
      </c>
      <c r="I59" s="8">
        <v>3304.9999999999995</v>
      </c>
      <c r="J59" s="8">
        <v>0</v>
      </c>
      <c r="K59" s="8">
        <v>45211.639545874772</v>
      </c>
      <c r="L59" s="39">
        <v>1.7382441820863147E-2</v>
      </c>
      <c r="M59" s="39">
        <v>2.141013722551444E-2</v>
      </c>
      <c r="N59" s="39">
        <v>2.1324669827287954E-3</v>
      </c>
    </row>
    <row r="60" spans="2:14" ht="15" x14ac:dyDescent="0.25">
      <c r="B60" s="9" t="s">
        <v>1785</v>
      </c>
      <c r="C60" s="3" t="s">
        <v>1786</v>
      </c>
      <c r="D60" s="3" t="s">
        <v>1653</v>
      </c>
      <c r="E60" s="3"/>
      <c r="F60" s="3" t="s">
        <v>1780</v>
      </c>
      <c r="G60" s="3" t="s">
        <v>50</v>
      </c>
      <c r="H60" s="8">
        <v>3047479.5001382772</v>
      </c>
      <c r="I60" s="8">
        <v>397.73</v>
      </c>
      <c r="J60" s="8">
        <v>0</v>
      </c>
      <c r="K60" s="8">
        <v>51574.961692140278</v>
      </c>
      <c r="L60" s="39">
        <v>3.5988550428573992E-3</v>
      </c>
      <c r="M60" s="39">
        <v>2.4423511695676303E-2</v>
      </c>
      <c r="N60" s="39">
        <v>2.4326015169699065E-3</v>
      </c>
    </row>
    <row r="61" spans="2:14" ht="15" x14ac:dyDescent="0.25">
      <c r="B61" s="9" t="s">
        <v>1785</v>
      </c>
      <c r="C61" s="3" t="s">
        <v>1787</v>
      </c>
      <c r="D61" s="3" t="s">
        <v>1653</v>
      </c>
      <c r="E61" s="3"/>
      <c r="F61" s="3" t="s">
        <v>1780</v>
      </c>
      <c r="G61" s="3" t="s">
        <v>52</v>
      </c>
      <c r="H61" s="8">
        <v>10825184.213786455</v>
      </c>
      <c r="I61" s="8">
        <v>464.18</v>
      </c>
      <c r="J61" s="8">
        <v>0</v>
      </c>
      <c r="K61" s="8">
        <v>183406.44130492385</v>
      </c>
      <c r="L61" s="39">
        <v>2.1975219304463067E-2</v>
      </c>
      <c r="M61" s="39">
        <v>8.6852790914545952E-2</v>
      </c>
      <c r="N61" s="39">
        <v>8.6506082157381658E-3</v>
      </c>
    </row>
    <row r="62" spans="2:14" ht="15" x14ac:dyDescent="0.25">
      <c r="B62" s="9" t="s">
        <v>1788</v>
      </c>
      <c r="C62" s="3" t="s">
        <v>1789</v>
      </c>
      <c r="D62" s="3" t="s">
        <v>948</v>
      </c>
      <c r="E62" s="3"/>
      <c r="F62" s="3" t="s">
        <v>1780</v>
      </c>
      <c r="G62" s="3" t="s">
        <v>52</v>
      </c>
      <c r="H62" s="8">
        <v>203165.30000940905</v>
      </c>
      <c r="I62" s="8">
        <v>5153</v>
      </c>
      <c r="J62" s="8">
        <v>0</v>
      </c>
      <c r="K62" s="8">
        <v>38212.243869570077</v>
      </c>
      <c r="L62" s="39">
        <v>1.2409178252951597E-3</v>
      </c>
      <c r="M62" s="39">
        <v>1.8095547809368628E-2</v>
      </c>
      <c r="N62" s="39">
        <v>1.8023311962654545E-3</v>
      </c>
    </row>
    <row r="63" spans="2:14" ht="15" x14ac:dyDescent="0.25">
      <c r="B63" s="9" t="s">
        <v>1790</v>
      </c>
      <c r="C63" s="3" t="s">
        <v>1791</v>
      </c>
      <c r="D63" s="3" t="s">
        <v>948</v>
      </c>
      <c r="E63" s="3"/>
      <c r="F63" s="3" t="s">
        <v>1780</v>
      </c>
      <c r="G63" s="3" t="s">
        <v>52</v>
      </c>
      <c r="H63" s="8">
        <v>48413.51456395373</v>
      </c>
      <c r="I63" s="8">
        <v>10930</v>
      </c>
      <c r="J63" s="8">
        <v>0</v>
      </c>
      <c r="K63" s="8">
        <v>19314.329567847428</v>
      </c>
      <c r="L63" s="39">
        <v>3.8376732565817726E-4</v>
      </c>
      <c r="M63" s="39">
        <v>9.1463713906423747E-3</v>
      </c>
      <c r="N63" s="39">
        <v>9.1098598747311273E-4</v>
      </c>
    </row>
    <row r="64" spans="2:14" ht="15" x14ac:dyDescent="0.25">
      <c r="B64" s="9" t="s">
        <v>1792</v>
      </c>
      <c r="C64" s="3" t="s">
        <v>1793</v>
      </c>
      <c r="D64" s="3" t="s">
        <v>990</v>
      </c>
      <c r="E64" s="3"/>
      <c r="F64" s="3" t="s">
        <v>1780</v>
      </c>
      <c r="G64" s="3" t="s">
        <v>52</v>
      </c>
      <c r="H64" s="8">
        <v>109078.41434113329</v>
      </c>
      <c r="I64" s="8">
        <v>4470</v>
      </c>
      <c r="J64" s="8">
        <v>0</v>
      </c>
      <c r="K64" s="8">
        <v>17796.688691268744</v>
      </c>
      <c r="L64" s="39">
        <v>2.4410767108795609E-3</v>
      </c>
      <c r="M64" s="39">
        <v>8.4276870042106437E-3</v>
      </c>
      <c r="N64" s="39">
        <v>8.3940444136130132E-4</v>
      </c>
    </row>
    <row r="65" spans="2:14" ht="15" x14ac:dyDescent="0.25">
      <c r="B65" s="9" t="s">
        <v>1794</v>
      </c>
      <c r="C65" s="3" t="s">
        <v>1795</v>
      </c>
      <c r="D65" s="3" t="s">
        <v>948</v>
      </c>
      <c r="E65" s="3"/>
      <c r="F65" s="3" t="s">
        <v>1780</v>
      </c>
      <c r="G65" s="3" t="s">
        <v>52</v>
      </c>
      <c r="H65" s="8">
        <v>88031.233334265897</v>
      </c>
      <c r="I65" s="8">
        <v>4333</v>
      </c>
      <c r="J65" s="8">
        <v>0</v>
      </c>
      <c r="K65" s="8">
        <v>13922.535693295247</v>
      </c>
      <c r="L65" s="39">
        <v>1.2357862474102042E-4</v>
      </c>
      <c r="M65" s="39">
        <v>6.5930676859908737E-3</v>
      </c>
      <c r="N65" s="39">
        <v>6.5667487355087985E-4</v>
      </c>
    </row>
    <row r="66" spans="2:14" ht="15" x14ac:dyDescent="0.25">
      <c r="B66" s="9" t="s">
        <v>1796</v>
      </c>
      <c r="C66" s="3" t="s">
        <v>1797</v>
      </c>
      <c r="D66" s="3" t="s">
        <v>1698</v>
      </c>
      <c r="E66" s="3"/>
      <c r="F66" s="3" t="s">
        <v>1780</v>
      </c>
      <c r="G66" s="3" t="s">
        <v>50</v>
      </c>
      <c r="H66" s="8">
        <v>64658.650775505106</v>
      </c>
      <c r="I66" s="8">
        <v>6309.5</v>
      </c>
      <c r="J66" s="8">
        <v>0</v>
      </c>
      <c r="K66" s="8">
        <v>17359.265825786097</v>
      </c>
      <c r="L66" s="39">
        <v>8.8312910638342623E-3</v>
      </c>
      <c r="M66" s="39">
        <v>8.2205438068032894E-3</v>
      </c>
      <c r="N66" s="39">
        <v>8.1877281137615349E-4</v>
      </c>
    </row>
    <row r="67" spans="2:14" ht="15" x14ac:dyDescent="0.25">
      <c r="B67" s="9" t="s">
        <v>1798</v>
      </c>
      <c r="C67" s="3" t="s">
        <v>1799</v>
      </c>
      <c r="D67" s="3" t="s">
        <v>948</v>
      </c>
      <c r="E67" s="3"/>
      <c r="F67" s="3" t="s">
        <v>1780</v>
      </c>
      <c r="G67" s="3" t="s">
        <v>52</v>
      </c>
      <c r="H67" s="8">
        <v>73437.138697336268</v>
      </c>
      <c r="I67" s="8">
        <v>13765</v>
      </c>
      <c r="J67" s="8">
        <v>0</v>
      </c>
      <c r="K67" s="8">
        <v>36896.470817282338</v>
      </c>
      <c r="L67" s="39">
        <v>1.1456651902860572E-3</v>
      </c>
      <c r="M67" s="39">
        <v>1.7472458669269417E-2</v>
      </c>
      <c r="N67" s="39">
        <v>1.7402710139993172E-3</v>
      </c>
    </row>
    <row r="68" spans="2:14" ht="15" x14ac:dyDescent="0.25">
      <c r="B68" s="9" t="s">
        <v>1800</v>
      </c>
      <c r="C68" s="3" t="s">
        <v>1801</v>
      </c>
      <c r="D68" s="3" t="s">
        <v>1802</v>
      </c>
      <c r="E68" s="3"/>
      <c r="F68" s="3" t="s">
        <v>1780</v>
      </c>
      <c r="G68" s="3" t="s">
        <v>53</v>
      </c>
      <c r="H68" s="8">
        <v>74575.899615154529</v>
      </c>
      <c r="I68" s="8">
        <v>11180</v>
      </c>
      <c r="J68" s="8">
        <v>38.235809750224661</v>
      </c>
      <c r="K68" s="8">
        <v>3924.3844472902283</v>
      </c>
      <c r="L68" s="39">
        <v>2.2998790050072313E-4</v>
      </c>
      <c r="M68" s="39">
        <v>1.8584066047174521E-3</v>
      </c>
      <c r="N68" s="39">
        <v>1.8509880078313549E-4</v>
      </c>
    </row>
    <row r="69" spans="2:14" ht="15" x14ac:dyDescent="0.25">
      <c r="B69" s="9" t="s">
        <v>1803</v>
      </c>
      <c r="C69" s="3" t="s">
        <v>1804</v>
      </c>
      <c r="D69" s="3" t="s">
        <v>990</v>
      </c>
      <c r="E69" s="3"/>
      <c r="F69" s="3" t="s">
        <v>1780</v>
      </c>
      <c r="G69" s="3" t="s">
        <v>52</v>
      </c>
      <c r="H69" s="8">
        <v>38025.556310536078</v>
      </c>
      <c r="I69" s="8">
        <v>12477.5</v>
      </c>
      <c r="J69" s="8">
        <v>0</v>
      </c>
      <c r="K69" s="8">
        <v>17317.931578603922</v>
      </c>
      <c r="L69" s="39">
        <v>7.312606982795399E-3</v>
      </c>
      <c r="M69" s="39">
        <v>8.2009698229094808E-3</v>
      </c>
      <c r="N69" s="39">
        <v>8.168232267502188E-4</v>
      </c>
    </row>
    <row r="70" spans="2:14" ht="15" x14ac:dyDescent="0.25">
      <c r="B70" s="9" t="s">
        <v>1805</v>
      </c>
      <c r="C70" s="3" t="s">
        <v>1806</v>
      </c>
      <c r="D70" s="3" t="s">
        <v>990</v>
      </c>
      <c r="E70" s="3"/>
      <c r="F70" s="3" t="s">
        <v>1780</v>
      </c>
      <c r="G70" s="3" t="s">
        <v>52</v>
      </c>
      <c r="H70" s="8">
        <v>973446.47727218946</v>
      </c>
      <c r="I70" s="8">
        <v>2805</v>
      </c>
      <c r="J70" s="8">
        <v>0</v>
      </c>
      <c r="K70" s="8">
        <v>99663.883959412327</v>
      </c>
      <c r="L70" s="39">
        <v>2.8712770593208358E-3</v>
      </c>
      <c r="M70" s="39">
        <v>4.7196196674833046E-2</v>
      </c>
      <c r="N70" s="39">
        <v>4.7007793578977292E-3</v>
      </c>
    </row>
    <row r="71" spans="2:14" ht="15" x14ac:dyDescent="0.25">
      <c r="B71" s="9" t="s">
        <v>1807</v>
      </c>
      <c r="C71" s="3" t="s">
        <v>1808</v>
      </c>
      <c r="D71" s="3" t="s">
        <v>990</v>
      </c>
      <c r="E71" s="3"/>
      <c r="F71" s="3" t="s">
        <v>1780</v>
      </c>
      <c r="G71" s="3" t="s">
        <v>50</v>
      </c>
      <c r="H71" s="8">
        <v>163049.85860826803</v>
      </c>
      <c r="I71" s="8">
        <v>10566</v>
      </c>
      <c r="J71" s="8">
        <v>0</v>
      </c>
      <c r="K71" s="8">
        <v>73306.216281773319</v>
      </c>
      <c r="L71" s="39">
        <v>4.5041845335552517E-3</v>
      </c>
      <c r="M71" s="39">
        <v>3.4714426767989498E-2</v>
      </c>
      <c r="N71" s="39">
        <v>3.4575849807667717E-3</v>
      </c>
    </row>
    <row r="72" spans="2:14" ht="15" x14ac:dyDescent="0.25">
      <c r="B72" s="9" t="s">
        <v>1809</v>
      </c>
      <c r="C72" s="3" t="s">
        <v>1810</v>
      </c>
      <c r="D72" s="3" t="s">
        <v>990</v>
      </c>
      <c r="E72" s="3"/>
      <c r="F72" s="3" t="s">
        <v>1780</v>
      </c>
      <c r="G72" s="3" t="s">
        <v>58</v>
      </c>
      <c r="H72" s="8">
        <v>2201496.6028073044</v>
      </c>
      <c r="I72" s="8">
        <v>756.6</v>
      </c>
      <c r="J72" s="8">
        <v>0</v>
      </c>
      <c r="K72" s="8">
        <v>80076.235749515603</v>
      </c>
      <c r="L72" s="39">
        <v>2.8132081865536291E-3</v>
      </c>
      <c r="M72" s="39">
        <v>3.7920394241845283E-2</v>
      </c>
      <c r="N72" s="39">
        <v>3.7769019339319626E-3</v>
      </c>
    </row>
    <row r="73" spans="2:14" ht="15" x14ac:dyDescent="0.25">
      <c r="B73" s="9" t="s">
        <v>1811</v>
      </c>
      <c r="C73" s="3" t="s">
        <v>1812</v>
      </c>
      <c r="D73" s="3" t="s">
        <v>1698</v>
      </c>
      <c r="E73" s="3"/>
      <c r="F73" s="3" t="s">
        <v>1780</v>
      </c>
      <c r="G73" s="3" t="s">
        <v>50</v>
      </c>
      <c r="H73" s="8">
        <v>215620.49754054251</v>
      </c>
      <c r="I73" s="8">
        <v>3448.5</v>
      </c>
      <c r="J73" s="8">
        <v>0</v>
      </c>
      <c r="K73" s="8">
        <v>31639.53157761227</v>
      </c>
      <c r="L73" s="39">
        <v>9.1909845498952482E-4</v>
      </c>
      <c r="M73" s="39">
        <v>1.4983015870068893E-2</v>
      </c>
      <c r="N73" s="39">
        <v>1.4923204979063725E-3</v>
      </c>
    </row>
    <row r="74" spans="2:14" ht="15" x14ac:dyDescent="0.25">
      <c r="B74" s="9" t="s">
        <v>1813</v>
      </c>
      <c r="C74" s="3" t="s">
        <v>1814</v>
      </c>
      <c r="D74" s="3" t="s">
        <v>990</v>
      </c>
      <c r="E74" s="3"/>
      <c r="F74" s="3" t="s">
        <v>1780</v>
      </c>
      <c r="G74" s="3" t="s">
        <v>52</v>
      </c>
      <c r="H74" s="8">
        <v>273367.32246497908</v>
      </c>
      <c r="I74" s="8">
        <v>4259</v>
      </c>
      <c r="J74" s="8">
        <v>0</v>
      </c>
      <c r="K74" s="8">
        <v>42495.907062740211</v>
      </c>
      <c r="L74" s="39">
        <v>2.8989111608163209E-3</v>
      </c>
      <c r="M74" s="39">
        <v>2.0124092177917767E-2</v>
      </c>
      <c r="N74" s="39">
        <v>2.0043758559221158E-3</v>
      </c>
    </row>
    <row r="75" spans="2:14" ht="15" x14ac:dyDescent="0.25">
      <c r="B75" s="9" t="s">
        <v>1815</v>
      </c>
      <c r="C75" s="3" t="s">
        <v>1816</v>
      </c>
      <c r="D75" s="3" t="s">
        <v>1583</v>
      </c>
      <c r="E75" s="3"/>
      <c r="F75" s="3" t="s">
        <v>1780</v>
      </c>
      <c r="G75" s="3" t="s">
        <v>52</v>
      </c>
      <c r="H75" s="8">
        <v>48575.270376566114</v>
      </c>
      <c r="I75" s="8">
        <v>10982</v>
      </c>
      <c r="J75" s="8">
        <v>20.752046201728611</v>
      </c>
      <c r="K75" s="8">
        <v>19491.809149685436</v>
      </c>
      <c r="L75" s="39">
        <v>6.000651065665981E-4</v>
      </c>
      <c r="M75" s="39">
        <v>9.2304174955845121E-3</v>
      </c>
      <c r="N75" s="39">
        <v>9.1935704749614166E-4</v>
      </c>
    </row>
    <row r="76" spans="2:14" ht="15" x14ac:dyDescent="0.25">
      <c r="B76" s="9" t="s">
        <v>1817</v>
      </c>
      <c r="C76" s="3" t="s">
        <v>1818</v>
      </c>
      <c r="D76" s="3" t="s">
        <v>1819</v>
      </c>
      <c r="E76" s="3"/>
      <c r="F76" s="3" t="s">
        <v>1780</v>
      </c>
      <c r="G76" s="3" t="s">
        <v>55</v>
      </c>
      <c r="H76" s="8">
        <v>42056.511148678204</v>
      </c>
      <c r="I76" s="8">
        <v>2305000</v>
      </c>
      <c r="J76" s="8">
        <v>0</v>
      </c>
      <c r="K76" s="8">
        <v>31956.356114654125</v>
      </c>
      <c r="L76" s="39">
        <v>1.9718937821902593E-3</v>
      </c>
      <c r="M76" s="39">
        <v>1.5133049288069437E-2</v>
      </c>
      <c r="N76" s="39">
        <v>1.5072639476760843E-3</v>
      </c>
    </row>
    <row r="77" spans="2:14" ht="15" x14ac:dyDescent="0.25">
      <c r="B77" s="9" t="s">
        <v>1820</v>
      </c>
      <c r="C77" s="3" t="s">
        <v>1821</v>
      </c>
      <c r="D77" s="3" t="s">
        <v>948</v>
      </c>
      <c r="E77" s="3"/>
      <c r="F77" s="3" t="s">
        <v>1780</v>
      </c>
      <c r="G77" s="3" t="s">
        <v>52</v>
      </c>
      <c r="H77" s="8">
        <v>46019.528545294459</v>
      </c>
      <c r="I77" s="8">
        <v>18268</v>
      </c>
      <c r="J77" s="8">
        <v>4.7962507006808242</v>
      </c>
      <c r="K77" s="8">
        <v>30689.789533036121</v>
      </c>
      <c r="L77" s="39">
        <v>4.5339436990437885E-3</v>
      </c>
      <c r="M77" s="39">
        <v>1.4533262052081742E-2</v>
      </c>
      <c r="N77" s="39">
        <v>1.447524653904454E-3</v>
      </c>
    </row>
    <row r="78" spans="2:14" ht="15" x14ac:dyDescent="0.25">
      <c r="B78" s="9" t="s">
        <v>1822</v>
      </c>
      <c r="C78" s="3" t="s">
        <v>1823</v>
      </c>
      <c r="D78" s="3" t="s">
        <v>1698</v>
      </c>
      <c r="E78" s="3"/>
      <c r="F78" s="3" t="s">
        <v>1780</v>
      </c>
      <c r="G78" s="3" t="s">
        <v>50</v>
      </c>
      <c r="H78" s="8">
        <v>26527.953185532282</v>
      </c>
      <c r="I78" s="8">
        <v>5412</v>
      </c>
      <c r="J78" s="8">
        <v>0</v>
      </c>
      <c r="K78" s="8">
        <v>6109.0165460287644</v>
      </c>
      <c r="L78" s="39">
        <v>9.6465284311026481E-3</v>
      </c>
      <c r="M78" s="39">
        <v>2.8929471232889224E-3</v>
      </c>
      <c r="N78" s="39">
        <v>2.8813987309909202E-4</v>
      </c>
    </row>
    <row r="79" spans="2:14" ht="15" x14ac:dyDescent="0.25">
      <c r="B79" s="9" t="s">
        <v>1824</v>
      </c>
      <c r="C79" s="3" t="s">
        <v>1825</v>
      </c>
      <c r="D79" s="3" t="s">
        <v>1698</v>
      </c>
      <c r="E79" s="3"/>
      <c r="F79" s="3" t="s">
        <v>1780</v>
      </c>
      <c r="G79" s="3" t="s">
        <v>50</v>
      </c>
      <c r="H79" s="8">
        <v>69118.258517355876</v>
      </c>
      <c r="I79" s="8">
        <v>4754.5</v>
      </c>
      <c r="J79" s="8">
        <v>0</v>
      </c>
      <c r="K79" s="8">
        <v>13983.227066029513</v>
      </c>
      <c r="L79" s="39">
        <v>8.2283641092090343E-3</v>
      </c>
      <c r="M79" s="39">
        <v>6.6218083074701499E-3</v>
      </c>
      <c r="N79" s="39">
        <v>6.5953746269368195E-4</v>
      </c>
    </row>
    <row r="80" spans="2:14" ht="15" x14ac:dyDescent="0.25">
      <c r="B80" s="9" t="s">
        <v>1826</v>
      </c>
      <c r="C80" s="3" t="s">
        <v>1827</v>
      </c>
      <c r="D80" s="3" t="s">
        <v>990</v>
      </c>
      <c r="E80" s="3"/>
      <c r="F80" s="3" t="s">
        <v>1780</v>
      </c>
      <c r="G80" s="3" t="s">
        <v>52</v>
      </c>
      <c r="H80" s="8">
        <v>8851.2780383642967</v>
      </c>
      <c r="I80" s="8">
        <v>16018</v>
      </c>
      <c r="J80" s="8">
        <v>0</v>
      </c>
      <c r="K80" s="8">
        <v>5174.9616642228857</v>
      </c>
      <c r="L80" s="39">
        <v>2.7854003280206366E-3</v>
      </c>
      <c r="M80" s="39">
        <v>2.4506220185925094E-3</v>
      </c>
      <c r="N80" s="39">
        <v>2.4408393494877061E-4</v>
      </c>
    </row>
    <row r="81" spans="2:14" ht="15" x14ac:dyDescent="0.25">
      <c r="B81" s="9" t="s">
        <v>1828</v>
      </c>
      <c r="C81" s="3" t="s">
        <v>1829</v>
      </c>
      <c r="D81" s="3" t="s">
        <v>1653</v>
      </c>
      <c r="E81" s="3"/>
      <c r="F81" s="3" t="s">
        <v>1780</v>
      </c>
      <c r="G81" s="3" t="s">
        <v>50</v>
      </c>
      <c r="H81" s="8">
        <v>132316.25430624804</v>
      </c>
      <c r="I81" s="8">
        <v>5365</v>
      </c>
      <c r="J81" s="8">
        <v>0</v>
      </c>
      <c r="K81" s="8">
        <v>30205.963646714881</v>
      </c>
      <c r="L81" s="39">
        <v>1.6006075308133295E-3</v>
      </c>
      <c r="M81" s="39">
        <v>1.4304144534481365E-2</v>
      </c>
      <c r="N81" s="39">
        <v>1.4247043638567403E-3</v>
      </c>
    </row>
    <row r="82" spans="2:14" ht="15" x14ac:dyDescent="0.25">
      <c r="B82" s="9" t="s">
        <v>1830</v>
      </c>
      <c r="C82" s="3" t="s">
        <v>1831</v>
      </c>
      <c r="D82" s="3" t="s">
        <v>990</v>
      </c>
      <c r="E82" s="3"/>
      <c r="F82" s="3" t="s">
        <v>1780</v>
      </c>
      <c r="G82" s="3" t="s">
        <v>52</v>
      </c>
      <c r="H82" s="8">
        <v>154476.80056553884</v>
      </c>
      <c r="I82" s="8">
        <v>4494.5</v>
      </c>
      <c r="J82" s="8">
        <v>0</v>
      </c>
      <c r="K82" s="8">
        <v>25341.803274967915</v>
      </c>
      <c r="L82" s="39">
        <v>1.0895097990595579E-2</v>
      </c>
      <c r="M82" s="39">
        <v>1.2000703604400914E-2</v>
      </c>
      <c r="N82" s="39">
        <v>1.1952797843538575E-3</v>
      </c>
    </row>
    <row r="83" spans="2:14" ht="15" x14ac:dyDescent="0.25">
      <c r="B83" s="9" t="s">
        <v>1832</v>
      </c>
      <c r="C83" s="3" t="s">
        <v>1833</v>
      </c>
      <c r="D83" s="3" t="s">
        <v>1698</v>
      </c>
      <c r="E83" s="3"/>
      <c r="F83" s="3" t="s">
        <v>1780</v>
      </c>
      <c r="G83" s="3" t="s">
        <v>50</v>
      </c>
      <c r="H83" s="8">
        <v>83996.558119097914</v>
      </c>
      <c r="I83" s="8">
        <v>21380</v>
      </c>
      <c r="J83" s="8">
        <v>0</v>
      </c>
      <c r="K83" s="8">
        <v>76415.060696154847</v>
      </c>
      <c r="L83" s="39">
        <v>3.7289211042985528E-2</v>
      </c>
      <c r="M83" s="39">
        <v>3.6186631408061123E-2</v>
      </c>
      <c r="N83" s="39">
        <v>3.6042177535372151E-3</v>
      </c>
    </row>
    <row r="84" spans="2:14" ht="15" x14ac:dyDescent="0.25">
      <c r="B84" s="9" t="s">
        <v>1834</v>
      </c>
      <c r="C84" s="3" t="s">
        <v>1835</v>
      </c>
      <c r="D84" s="3" t="s">
        <v>948</v>
      </c>
      <c r="E84" s="3"/>
      <c r="F84" s="3" t="s">
        <v>1780</v>
      </c>
      <c r="G84" s="3" t="s">
        <v>52</v>
      </c>
      <c r="H84" s="8">
        <v>49607.110702207574</v>
      </c>
      <c r="I84" s="8">
        <v>6771</v>
      </c>
      <c r="J84" s="8">
        <v>0</v>
      </c>
      <c r="K84" s="8">
        <v>12259.975749760117</v>
      </c>
      <c r="L84" s="39">
        <v>9.0441405108856099E-4</v>
      </c>
      <c r="M84" s="39">
        <v>5.8057563454982789E-3</v>
      </c>
      <c r="N84" s="39">
        <v>5.7825802731377841E-4</v>
      </c>
    </row>
    <row r="85" spans="2:14" ht="15" x14ac:dyDescent="0.25">
      <c r="B85" s="9" t="s">
        <v>1836</v>
      </c>
      <c r="C85" s="3" t="s">
        <v>1837</v>
      </c>
      <c r="D85" s="3" t="s">
        <v>1819</v>
      </c>
      <c r="E85" s="3"/>
      <c r="F85" s="3" t="s">
        <v>1780</v>
      </c>
      <c r="G85" s="3" t="s">
        <v>55</v>
      </c>
      <c r="H85" s="8">
        <v>993504.19797418918</v>
      </c>
      <c r="I85" s="8">
        <v>18100</v>
      </c>
      <c r="J85" s="8">
        <v>0</v>
      </c>
      <c r="K85" s="8">
        <v>5927.9067254084448</v>
      </c>
      <c r="L85" s="39">
        <v>3.0528226674710877E-3</v>
      </c>
      <c r="M85" s="39">
        <v>2.8071819054972763E-3</v>
      </c>
      <c r="N85" s="39">
        <v>2.7959758804595007E-4</v>
      </c>
    </row>
    <row r="86" spans="2:14" ht="15" x14ac:dyDescent="0.25">
      <c r="B86" s="9" t="s">
        <v>1838</v>
      </c>
      <c r="C86" s="3" t="s">
        <v>1839</v>
      </c>
      <c r="D86" s="3" t="s">
        <v>1819</v>
      </c>
      <c r="E86" s="3"/>
      <c r="F86" s="3" t="s">
        <v>1780</v>
      </c>
      <c r="G86" s="3" t="s">
        <v>55</v>
      </c>
      <c r="H86" s="8">
        <v>1594912.3073965716</v>
      </c>
      <c r="I86" s="8">
        <v>180200</v>
      </c>
      <c r="J86" s="8">
        <v>0</v>
      </c>
      <c r="K86" s="8">
        <v>94742.464152420391</v>
      </c>
      <c r="L86" s="39">
        <v>3.6422345855847082E-4</v>
      </c>
      <c r="M86" s="39">
        <v>4.4865640329820426E-2</v>
      </c>
      <c r="N86" s="39">
        <v>4.4686540611384926E-3</v>
      </c>
    </row>
    <row r="87" spans="2:14" ht="15" x14ac:dyDescent="0.25">
      <c r="B87" s="9" t="s">
        <v>1840</v>
      </c>
      <c r="C87" s="3" t="s">
        <v>1841</v>
      </c>
      <c r="D87" s="3" t="s">
        <v>948</v>
      </c>
      <c r="E87" s="3"/>
      <c r="F87" s="3" t="s">
        <v>1780</v>
      </c>
      <c r="G87" s="3" t="s">
        <v>52</v>
      </c>
      <c r="H87" s="8">
        <v>104656.01043528765</v>
      </c>
      <c r="I87" s="8">
        <v>4655</v>
      </c>
      <c r="J87" s="8">
        <v>28.282867872407234</v>
      </c>
      <c r="K87" s="8">
        <v>17810.123960797479</v>
      </c>
      <c r="L87" s="39">
        <v>3.3760003366221827E-2</v>
      </c>
      <c r="M87" s="39">
        <v>8.4340493252226933E-3</v>
      </c>
      <c r="N87" s="39">
        <v>8.4003813367951546E-4</v>
      </c>
    </row>
    <row r="88" spans="2:14" ht="15" x14ac:dyDescent="0.25">
      <c r="B88" s="9" t="s">
        <v>1842</v>
      </c>
      <c r="C88" s="3" t="s">
        <v>1843</v>
      </c>
      <c r="D88" s="3" t="s">
        <v>948</v>
      </c>
      <c r="E88" s="3"/>
      <c r="F88" s="3" t="s">
        <v>1780</v>
      </c>
      <c r="G88" s="3" t="s">
        <v>52</v>
      </c>
      <c r="H88" s="8">
        <v>13407.777509757385</v>
      </c>
      <c r="I88" s="8">
        <v>3271</v>
      </c>
      <c r="J88" s="8">
        <v>0</v>
      </c>
      <c r="K88" s="8">
        <v>1600.7746696272893</v>
      </c>
      <c r="L88" s="39">
        <v>1.691833124259607E-4</v>
      </c>
      <c r="M88" s="39">
        <v>7.5805269811266875E-4</v>
      </c>
      <c r="N88" s="39">
        <v>7.5502661793654325E-5</v>
      </c>
    </row>
    <row r="89" spans="2:14" ht="15" x14ac:dyDescent="0.25">
      <c r="B89" s="9" t="s">
        <v>1844</v>
      </c>
      <c r="C89" s="3" t="s">
        <v>1845</v>
      </c>
      <c r="D89" s="3" t="s">
        <v>990</v>
      </c>
      <c r="E89" s="3"/>
      <c r="F89" s="3" t="s">
        <v>1780</v>
      </c>
      <c r="G89" s="3" t="s">
        <v>52</v>
      </c>
      <c r="H89" s="8">
        <v>4367.4069271943463</v>
      </c>
      <c r="I89" s="8">
        <v>40119</v>
      </c>
      <c r="J89" s="8">
        <v>0</v>
      </c>
      <c r="K89" s="8">
        <v>6395.3839453319288</v>
      </c>
      <c r="L89" s="39">
        <v>6.6476003092807287E-3</v>
      </c>
      <c r="M89" s="39">
        <v>3.0285574523453004E-3</v>
      </c>
      <c r="N89" s="39">
        <v>3.0164677154554813E-4</v>
      </c>
    </row>
    <row r="90" spans="2:14" ht="15" x14ac:dyDescent="0.25">
      <c r="B90" s="9" t="s">
        <v>1846</v>
      </c>
      <c r="C90" s="3" t="s">
        <v>1847</v>
      </c>
      <c r="D90" s="3" t="s">
        <v>1698</v>
      </c>
      <c r="E90" s="3"/>
      <c r="F90" s="3" t="s">
        <v>1780</v>
      </c>
      <c r="G90" s="3" t="s">
        <v>50</v>
      </c>
      <c r="H90" s="8">
        <v>229207.98575424569</v>
      </c>
      <c r="I90" s="8">
        <v>7145.5</v>
      </c>
      <c r="J90" s="8">
        <v>0</v>
      </c>
      <c r="K90" s="8">
        <v>69690.26873416864</v>
      </c>
      <c r="L90" s="39">
        <v>4.480437584992341E-2</v>
      </c>
      <c r="M90" s="39">
        <v>3.3002081584932702E-2</v>
      </c>
      <c r="N90" s="39">
        <v>3.2870340157056142E-3</v>
      </c>
    </row>
    <row r="91" spans="2:14" ht="15" x14ac:dyDescent="0.25">
      <c r="B91" s="9" t="s">
        <v>1848</v>
      </c>
      <c r="C91" s="3" t="s">
        <v>1849</v>
      </c>
      <c r="D91" s="3" t="s">
        <v>1698</v>
      </c>
      <c r="E91" s="3"/>
      <c r="F91" s="3" t="s">
        <v>1780</v>
      </c>
      <c r="G91" s="3" t="s">
        <v>50</v>
      </c>
      <c r="H91" s="8">
        <v>22485.675439992738</v>
      </c>
      <c r="I91" s="8">
        <v>23585</v>
      </c>
      <c r="J91" s="8">
        <v>0</v>
      </c>
      <c r="K91" s="8">
        <v>22565.844407214281</v>
      </c>
      <c r="L91" s="39">
        <v>6.1019472021689919E-2</v>
      </c>
      <c r="M91" s="39">
        <v>1.0686138132147168E-2</v>
      </c>
      <c r="N91" s="39">
        <v>1.0643480001859473E-3</v>
      </c>
    </row>
    <row r="92" spans="2:14" ht="15" x14ac:dyDescent="0.25">
      <c r="B92" s="9" t="s">
        <v>1850</v>
      </c>
      <c r="C92" s="3" t="s">
        <v>1851</v>
      </c>
      <c r="D92" s="3" t="s">
        <v>1653</v>
      </c>
      <c r="E92" s="3"/>
      <c r="F92" s="3" t="s">
        <v>1780</v>
      </c>
      <c r="G92" s="3" t="s">
        <v>50</v>
      </c>
      <c r="H92" s="8">
        <v>2967.4103719785039</v>
      </c>
      <c r="I92" s="8">
        <v>14647.999999999998</v>
      </c>
      <c r="J92" s="8">
        <v>0</v>
      </c>
      <c r="K92" s="8">
        <v>1849.5484523992682</v>
      </c>
      <c r="L92" s="39">
        <v>6.2471797304810613E-3</v>
      </c>
      <c r="M92" s="39">
        <v>8.7586043259781131E-4</v>
      </c>
      <c r="N92" s="39">
        <v>8.723640742328378E-5</v>
      </c>
    </row>
    <row r="93" spans="2:14" ht="15" x14ac:dyDescent="0.25">
      <c r="B93" s="9" t="s">
        <v>1852</v>
      </c>
      <c r="C93" s="3" t="s">
        <v>1853</v>
      </c>
      <c r="D93" s="3" t="s">
        <v>948</v>
      </c>
      <c r="E93" s="3"/>
      <c r="F93" s="3" t="s">
        <v>1780</v>
      </c>
      <c r="G93" s="3" t="s">
        <v>52</v>
      </c>
      <c r="H93" s="8">
        <v>132478.01011695474</v>
      </c>
      <c r="I93" s="8">
        <v>4716</v>
      </c>
      <c r="J93" s="8">
        <v>0</v>
      </c>
      <c r="K93" s="8">
        <v>22803.969793553289</v>
      </c>
      <c r="L93" s="39">
        <v>1.720446269751466E-3</v>
      </c>
      <c r="M93" s="39">
        <v>1.0798903279565097E-2</v>
      </c>
      <c r="N93" s="39">
        <v>1.0755795000655796E-3</v>
      </c>
    </row>
    <row r="94" spans="2:14" ht="15" x14ac:dyDescent="0.25">
      <c r="B94" s="9" t="s">
        <v>1854</v>
      </c>
      <c r="C94" s="3" t="s">
        <v>1855</v>
      </c>
      <c r="D94" s="3" t="s">
        <v>990</v>
      </c>
      <c r="E94" s="3"/>
      <c r="F94" s="3" t="s">
        <v>1780</v>
      </c>
      <c r="G94" s="3" t="s">
        <v>52</v>
      </c>
      <c r="H94" s="8">
        <v>138462.9751655086</v>
      </c>
      <c r="I94" s="8">
        <v>2240.13</v>
      </c>
      <c r="J94" s="8">
        <v>0</v>
      </c>
      <c r="K94" s="8">
        <v>11321.389856345335</v>
      </c>
      <c r="L94" s="39">
        <v>9.6154843864936518E-3</v>
      </c>
      <c r="M94" s="39">
        <v>5.3612855636866047E-3</v>
      </c>
      <c r="N94" s="39">
        <v>5.3398837798749883E-4</v>
      </c>
    </row>
    <row r="95" spans="2:14" ht="15" x14ac:dyDescent="0.25">
      <c r="B95" s="9" t="s">
        <v>1856</v>
      </c>
      <c r="C95" s="3" t="s">
        <v>1857</v>
      </c>
      <c r="D95" s="3" t="s">
        <v>948</v>
      </c>
      <c r="E95" s="3"/>
      <c r="F95" s="3" t="s">
        <v>1780</v>
      </c>
      <c r="G95" s="3" t="s">
        <v>52</v>
      </c>
      <c r="H95" s="8">
        <v>226458.1369531751</v>
      </c>
      <c r="I95" s="8">
        <v>4306</v>
      </c>
      <c r="J95" s="8">
        <v>0</v>
      </c>
      <c r="K95" s="8">
        <v>35592.198926745063</v>
      </c>
      <c r="L95" s="39">
        <v>3.1365392929802644E-3</v>
      </c>
      <c r="M95" s="39">
        <v>1.6854815946371702E-2</v>
      </c>
      <c r="N95" s="39">
        <v>1.6787532992911414E-3</v>
      </c>
    </row>
    <row r="96" spans="2:14" ht="15" x14ac:dyDescent="0.25">
      <c r="B96" s="9" t="s">
        <v>1858</v>
      </c>
      <c r="C96" s="3" t="s">
        <v>1859</v>
      </c>
      <c r="D96" s="3" t="s">
        <v>948</v>
      </c>
      <c r="E96" s="3"/>
      <c r="F96" s="3" t="s">
        <v>1780</v>
      </c>
      <c r="G96" s="3" t="s">
        <v>52</v>
      </c>
      <c r="H96" s="8">
        <v>58879.11560795892</v>
      </c>
      <c r="I96" s="8">
        <v>6100</v>
      </c>
      <c r="J96" s="8">
        <v>0</v>
      </c>
      <c r="K96" s="8">
        <v>13109.435090064411</v>
      </c>
      <c r="L96" s="39">
        <v>6.6415561697587093E-4</v>
      </c>
      <c r="M96" s="39">
        <v>6.2080209221888919E-3</v>
      </c>
      <c r="N96" s="39">
        <v>6.1832390447648291E-4</v>
      </c>
    </row>
    <row r="97" spans="2:14" ht="15" x14ac:dyDescent="0.25">
      <c r="B97" s="9" t="s">
        <v>1860</v>
      </c>
      <c r="C97" s="3" t="s">
        <v>1861</v>
      </c>
      <c r="D97" s="3" t="s">
        <v>1698</v>
      </c>
      <c r="E97" s="3"/>
      <c r="F97" s="3" t="s">
        <v>1780</v>
      </c>
      <c r="G97" s="3" t="s">
        <v>50</v>
      </c>
      <c r="H97" s="8">
        <v>10190.616163135854</v>
      </c>
      <c r="I97" s="8">
        <v>9807.5</v>
      </c>
      <c r="J97" s="8">
        <v>0</v>
      </c>
      <c r="K97" s="8">
        <v>4252.7370590156679</v>
      </c>
      <c r="L97" s="39">
        <v>5.794402776559876E-2</v>
      </c>
      <c r="M97" s="39">
        <v>2.0138991846373761E-3</v>
      </c>
      <c r="N97" s="39">
        <v>2.0058598749501743E-4</v>
      </c>
    </row>
    <row r="98" spans="2:14" ht="15" x14ac:dyDescent="0.25">
      <c r="B98" s="9" t="s">
        <v>1862</v>
      </c>
      <c r="C98" s="3" t="s">
        <v>1863</v>
      </c>
      <c r="D98" s="3" t="s">
        <v>1698</v>
      </c>
      <c r="E98" s="3"/>
      <c r="F98" s="3" t="s">
        <v>1780</v>
      </c>
      <c r="G98" s="3" t="s">
        <v>50</v>
      </c>
      <c r="H98" s="8">
        <v>108601.23468639924</v>
      </c>
      <c r="I98" s="8">
        <v>8979</v>
      </c>
      <c r="J98" s="8">
        <v>0</v>
      </c>
      <c r="K98" s="8">
        <v>41492.77732312234</v>
      </c>
      <c r="L98" s="39">
        <v>0.13834552189350222</v>
      </c>
      <c r="M98" s="39">
        <v>1.96490564217289E-2</v>
      </c>
      <c r="N98" s="39">
        <v>1.9570619104289882E-3</v>
      </c>
    </row>
    <row r="99" spans="2:14" ht="15" x14ac:dyDescent="0.25">
      <c r="B99" s="9" t="s">
        <v>1864</v>
      </c>
      <c r="C99" s="3" t="s">
        <v>1865</v>
      </c>
      <c r="D99" s="3" t="s">
        <v>1802</v>
      </c>
      <c r="E99" s="3"/>
      <c r="F99" s="3" t="s">
        <v>1780</v>
      </c>
      <c r="G99" s="3" t="s">
        <v>53</v>
      </c>
      <c r="H99" s="8">
        <v>465740.27468943945</v>
      </c>
      <c r="I99" s="8">
        <v>2945</v>
      </c>
      <c r="J99" s="8">
        <v>0</v>
      </c>
      <c r="K99" s="8">
        <v>6393.0514135817093</v>
      </c>
      <c r="L99" s="39">
        <v>1.4894189871529596E-4</v>
      </c>
      <c r="M99" s="39">
        <v>3.0274528734059677E-3</v>
      </c>
      <c r="N99" s="39">
        <v>3.0153675458988204E-4</v>
      </c>
    </row>
    <row r="100" spans="2:14" ht="15" x14ac:dyDescent="0.25">
      <c r="B100" s="9" t="s">
        <v>1866</v>
      </c>
      <c r="C100" s="3" t="s">
        <v>1867</v>
      </c>
      <c r="D100" s="3" t="s">
        <v>948</v>
      </c>
      <c r="E100" s="3"/>
      <c r="F100" s="3" t="s">
        <v>1780</v>
      </c>
      <c r="G100" s="3" t="s">
        <v>52</v>
      </c>
      <c r="H100" s="8">
        <v>33483.453106901899</v>
      </c>
      <c r="I100" s="8">
        <v>11596</v>
      </c>
      <c r="J100" s="8">
        <v>93.090864552820378</v>
      </c>
      <c r="K100" s="8">
        <v>14265.096325735129</v>
      </c>
      <c r="L100" s="39">
        <v>1.4819575714734839E-3</v>
      </c>
      <c r="M100" s="39">
        <v>6.7552885260724425E-3</v>
      </c>
      <c r="N100" s="39">
        <v>6.728322004162223E-4</v>
      </c>
    </row>
    <row r="101" spans="2:14" ht="15" x14ac:dyDescent="0.25">
      <c r="B101" s="9" t="s">
        <v>1868</v>
      </c>
      <c r="C101" s="3" t="s">
        <v>1869</v>
      </c>
      <c r="D101" s="3" t="s">
        <v>948</v>
      </c>
      <c r="E101" s="3"/>
      <c r="F101" s="3" t="s">
        <v>1780</v>
      </c>
      <c r="G101" s="3" t="s">
        <v>52</v>
      </c>
      <c r="H101" s="8">
        <v>17226.993989858813</v>
      </c>
      <c r="I101" s="8">
        <v>15913.999999999998</v>
      </c>
      <c r="J101" s="8">
        <v>29.705387306288291</v>
      </c>
      <c r="K101" s="8">
        <v>10036.194343116067</v>
      </c>
      <c r="L101" s="39">
        <v>3.7483567321634905E-4</v>
      </c>
      <c r="M101" s="39">
        <v>4.7526765290167991E-3</v>
      </c>
      <c r="N101" s="39">
        <v>4.7337042593265755E-4</v>
      </c>
    </row>
    <row r="102" spans="2:14" ht="15" x14ac:dyDescent="0.25">
      <c r="B102" s="9" t="s">
        <v>1870</v>
      </c>
      <c r="C102" s="3" t="s">
        <v>1871</v>
      </c>
      <c r="D102" s="3" t="s">
        <v>948</v>
      </c>
      <c r="E102" s="3"/>
      <c r="F102" s="3" t="s">
        <v>1780</v>
      </c>
      <c r="G102" s="3" t="s">
        <v>52</v>
      </c>
      <c r="H102" s="8">
        <v>131022.20780820756</v>
      </c>
      <c r="I102" s="8">
        <v>18140</v>
      </c>
      <c r="J102" s="8">
        <v>174.96083356144354</v>
      </c>
      <c r="K102" s="8">
        <v>86926.074845611234</v>
      </c>
      <c r="L102" s="39">
        <v>1.1666900363590084E-3</v>
      </c>
      <c r="M102" s="39">
        <v>4.1164160592572163E-2</v>
      </c>
      <c r="N102" s="39">
        <v>4.0999836858026835E-3</v>
      </c>
    </row>
    <row r="103" spans="2:14" ht="15" x14ac:dyDescent="0.25">
      <c r="B103" s="9" t="s">
        <v>1872</v>
      </c>
      <c r="C103" s="3" t="s">
        <v>1873</v>
      </c>
      <c r="D103" s="3" t="s">
        <v>948</v>
      </c>
      <c r="E103" s="3"/>
      <c r="F103" s="3" t="s">
        <v>1780</v>
      </c>
      <c r="G103" s="3" t="s">
        <v>52</v>
      </c>
      <c r="H103" s="8">
        <v>49335.522693366882</v>
      </c>
      <c r="I103" s="8">
        <v>13156</v>
      </c>
      <c r="J103" s="8">
        <v>89.190978832624367</v>
      </c>
      <c r="K103" s="8">
        <v>23779.812963020726</v>
      </c>
      <c r="L103" s="39">
        <v>2.3871272469467198E-3</v>
      </c>
      <c r="M103" s="39">
        <v>1.1261017380684553E-2</v>
      </c>
      <c r="N103" s="39">
        <v>1.1216064382636348E-3</v>
      </c>
    </row>
    <row r="104" spans="2:14" ht="15" x14ac:dyDescent="0.25">
      <c r="B104" s="9" t="s">
        <v>1874</v>
      </c>
      <c r="C104" s="3" t="s">
        <v>1875</v>
      </c>
      <c r="D104" s="3" t="s">
        <v>948</v>
      </c>
      <c r="E104" s="3"/>
      <c r="F104" s="3" t="s">
        <v>1780</v>
      </c>
      <c r="G104" s="3" t="s">
        <v>52</v>
      </c>
      <c r="H104" s="8">
        <v>445409.99544740899</v>
      </c>
      <c r="I104" s="8">
        <v>6998</v>
      </c>
      <c r="J104" s="8">
        <v>0</v>
      </c>
      <c r="K104" s="8">
        <v>113769.73890728937</v>
      </c>
      <c r="L104" s="39">
        <v>6.7976722302458955E-3</v>
      </c>
      <c r="M104" s="39">
        <v>5.387607586414693E-2</v>
      </c>
      <c r="N104" s="39">
        <v>5.3661007273868395E-3</v>
      </c>
    </row>
    <row r="105" spans="2:14" ht="15" x14ac:dyDescent="0.25">
      <c r="B105" s="9" t="s">
        <v>1876</v>
      </c>
      <c r="C105" s="3" t="s">
        <v>1877</v>
      </c>
      <c r="D105" s="3" t="s">
        <v>948</v>
      </c>
      <c r="E105" s="3"/>
      <c r="F105" s="3" t="s">
        <v>1780</v>
      </c>
      <c r="G105" s="3" t="s">
        <v>52</v>
      </c>
      <c r="H105" s="8">
        <v>120416.04096435902</v>
      </c>
      <c r="I105" s="8">
        <v>4220</v>
      </c>
      <c r="J105" s="8">
        <v>0</v>
      </c>
      <c r="K105" s="8">
        <v>18547.682789723811</v>
      </c>
      <c r="L105" s="39">
        <v>8.4088415824923186E-5</v>
      </c>
      <c r="M105" s="39">
        <v>8.7833230055805941E-3</v>
      </c>
      <c r="N105" s="39">
        <v>8.7482607471203722E-4</v>
      </c>
    </row>
    <row r="106" spans="2:14" ht="15" x14ac:dyDescent="0.25">
      <c r="B106" s="9" t="s">
        <v>1878</v>
      </c>
      <c r="C106" s="3" t="s">
        <v>1879</v>
      </c>
      <c r="D106" s="3" t="s">
        <v>948</v>
      </c>
      <c r="E106" s="3"/>
      <c r="F106" s="3" t="s">
        <v>1780</v>
      </c>
      <c r="G106" s="3" t="s">
        <v>52</v>
      </c>
      <c r="H106" s="8">
        <v>33968.720540927628</v>
      </c>
      <c r="I106" s="8">
        <v>2938</v>
      </c>
      <c r="J106" s="8">
        <v>0</v>
      </c>
      <c r="K106" s="8">
        <v>3642.7036848634875</v>
      </c>
      <c r="L106" s="39">
        <v>7.0768167793599226E-3</v>
      </c>
      <c r="M106" s="39">
        <v>1.7250156496908208E-3</v>
      </c>
      <c r="N106" s="39">
        <v>1.7181295378492138E-4</v>
      </c>
    </row>
    <row r="107" spans="2:14" ht="15" x14ac:dyDescent="0.25">
      <c r="B107" s="9" t="s">
        <v>1880</v>
      </c>
      <c r="C107" s="3" t="s">
        <v>1881</v>
      </c>
      <c r="D107" s="3" t="s">
        <v>1583</v>
      </c>
      <c r="E107" s="3"/>
      <c r="F107" s="3" t="s">
        <v>1780</v>
      </c>
      <c r="G107" s="3" t="s">
        <v>52</v>
      </c>
      <c r="H107" s="8">
        <v>68260.952708985729</v>
      </c>
      <c r="I107" s="8">
        <v>2285.5</v>
      </c>
      <c r="J107" s="8">
        <v>0</v>
      </c>
      <c r="K107" s="8">
        <v>5694.3798707893484</v>
      </c>
      <c r="L107" s="39">
        <v>3.5926817215255646E-2</v>
      </c>
      <c r="M107" s="39">
        <v>2.6965944095900677E-3</v>
      </c>
      <c r="N107" s="39">
        <v>2.6858298401792233E-4</v>
      </c>
    </row>
    <row r="108" spans="2:14" ht="15" x14ac:dyDescent="0.25">
      <c r="B108" s="9" t="s">
        <v>1882</v>
      </c>
      <c r="C108" s="3" t="s">
        <v>1883</v>
      </c>
      <c r="D108" s="3" t="s">
        <v>990</v>
      </c>
      <c r="E108" s="3"/>
      <c r="F108" s="3" t="s">
        <v>1780</v>
      </c>
      <c r="G108" s="3" t="s">
        <v>50</v>
      </c>
      <c r="H108" s="8">
        <v>44774.008798279363</v>
      </c>
      <c r="I108" s="8">
        <v>1738.8000000000002</v>
      </c>
      <c r="J108" s="8">
        <v>56.069413909718527</v>
      </c>
      <c r="K108" s="8">
        <v>3368.7943946916953</v>
      </c>
      <c r="L108" s="39">
        <v>1.1335622567509997E-2</v>
      </c>
      <c r="M108" s="39">
        <v>1.5953049037672876E-3</v>
      </c>
      <c r="N108" s="39">
        <v>1.5889365858967949E-4</v>
      </c>
    </row>
    <row r="109" spans="2:14" x14ac:dyDescent="0.2">
      <c r="B109" s="42"/>
      <c r="C109" s="43"/>
      <c r="D109" s="43"/>
      <c r="E109" s="43"/>
      <c r="F109" s="43"/>
      <c r="G109" s="43"/>
      <c r="H109" s="12"/>
      <c r="I109" s="12"/>
      <c r="J109" s="12"/>
      <c r="K109" s="12"/>
      <c r="L109" s="12"/>
      <c r="M109" s="12"/>
      <c r="N109" s="12"/>
    </row>
    <row r="110" spans="2:14" ht="15" x14ac:dyDescent="0.25">
      <c r="B110" s="7" t="s">
        <v>1884</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1775</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1776</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232</v>
      </c>
      <c r="C6" s="23"/>
      <c r="D6" s="23"/>
      <c r="E6" s="23"/>
      <c r="F6" s="23"/>
      <c r="G6" s="23"/>
      <c r="H6" s="23"/>
      <c r="I6" s="23"/>
      <c r="J6" s="23"/>
      <c r="K6" s="23"/>
      <c r="L6" s="23"/>
      <c r="M6" s="23"/>
      <c r="N6" s="23"/>
      <c r="O6" s="23"/>
    </row>
    <row r="7" spans="2:15" ht="15" x14ac:dyDescent="0.2">
      <c r="B7" s="48" t="s">
        <v>1942</v>
      </c>
      <c r="C7" s="23"/>
      <c r="D7" s="23"/>
      <c r="E7" s="23"/>
      <c r="F7" s="23"/>
      <c r="G7" s="23"/>
      <c r="H7" s="23"/>
      <c r="I7" s="23"/>
      <c r="J7" s="23"/>
      <c r="K7" s="23"/>
      <c r="L7" s="23"/>
      <c r="M7" s="23"/>
      <c r="N7" s="23"/>
      <c r="O7" s="23"/>
    </row>
    <row r="8" spans="2:15" ht="30" x14ac:dyDescent="0.2">
      <c r="B8" s="48" t="s">
        <v>115</v>
      </c>
      <c r="C8" s="25" t="s">
        <v>65</v>
      </c>
      <c r="D8" s="25" t="s">
        <v>129</v>
      </c>
      <c r="E8" s="25" t="s">
        <v>66</v>
      </c>
      <c r="F8" s="25" t="s">
        <v>246</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238</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239</v>
      </c>
      <c r="N10" s="51" t="s">
        <v>240</v>
      </c>
      <c r="O10" s="51" t="s">
        <v>241</v>
      </c>
    </row>
    <row r="11" spans="2:15" ht="15" x14ac:dyDescent="0.25">
      <c r="B11" s="14" t="s">
        <v>1941</v>
      </c>
      <c r="C11" s="44"/>
      <c r="D11" s="44"/>
      <c r="E11" s="44"/>
      <c r="F11" s="44"/>
      <c r="G11" s="44"/>
      <c r="H11" s="44"/>
      <c r="I11" s="44"/>
      <c r="J11" s="15"/>
      <c r="K11" s="15"/>
      <c r="L11" s="15">
        <v>836353.0477960892</v>
      </c>
      <c r="M11" s="45"/>
      <c r="N11" s="45">
        <v>1</v>
      </c>
      <c r="O11" s="45">
        <v>3.9447701482272148E-2</v>
      </c>
    </row>
    <row r="12" spans="2:15" ht="15" x14ac:dyDescent="0.25">
      <c r="B12" s="6" t="s">
        <v>70</v>
      </c>
      <c r="C12" s="36"/>
      <c r="D12" s="36"/>
      <c r="E12" s="36"/>
      <c r="F12" s="36"/>
      <c r="G12" s="36"/>
      <c r="H12" s="36"/>
      <c r="I12" s="36"/>
      <c r="J12" s="38"/>
      <c r="K12" s="38"/>
      <c r="L12" s="38">
        <v>9615.8693061977738</v>
      </c>
      <c r="M12" s="37"/>
      <c r="N12" s="37">
        <v>1.1497380599660604E-2</v>
      </c>
      <c r="O12" s="37">
        <v>4.5354523772347862E-4</v>
      </c>
    </row>
    <row r="13" spans="2:15" ht="15" x14ac:dyDescent="0.25">
      <c r="B13" s="7" t="s">
        <v>1887</v>
      </c>
      <c r="C13" s="35"/>
      <c r="D13" s="35"/>
      <c r="E13" s="35"/>
      <c r="F13" s="35"/>
      <c r="G13" s="35"/>
      <c r="H13" s="35"/>
      <c r="I13" s="35"/>
      <c r="J13" s="8"/>
      <c r="K13" s="8"/>
      <c r="L13" s="8">
        <v>733.93053897406264</v>
      </c>
      <c r="M13" s="39"/>
      <c r="N13" s="39">
        <v>8.7753675425476763E-4</v>
      </c>
      <c r="O13" s="39">
        <v>3.4616807921564084E-5</v>
      </c>
    </row>
    <row r="14" spans="2:15" ht="15" x14ac:dyDescent="0.25">
      <c r="B14" s="9" t="s">
        <v>1888</v>
      </c>
      <c r="C14" s="3" t="s">
        <v>1889</v>
      </c>
      <c r="D14" s="3" t="s">
        <v>138</v>
      </c>
      <c r="E14" s="3" t="s">
        <v>1890</v>
      </c>
      <c r="F14" s="3" t="s">
        <v>1759</v>
      </c>
      <c r="G14" s="3" t="s">
        <v>583</v>
      </c>
      <c r="H14" s="3" t="s">
        <v>1891</v>
      </c>
      <c r="I14" s="3" t="s">
        <v>77</v>
      </c>
      <c r="J14" s="8">
        <v>656878.67088017927</v>
      </c>
      <c r="K14" s="8">
        <v>111.73</v>
      </c>
      <c r="L14" s="8">
        <v>733.93053897406264</v>
      </c>
      <c r="M14" s="39">
        <v>0</v>
      </c>
      <c r="N14" s="39">
        <v>8.7753675425476763E-4</v>
      </c>
      <c r="O14" s="39">
        <v>3.4616807921564084E-5</v>
      </c>
    </row>
    <row r="15" spans="2:15" x14ac:dyDescent="0.2">
      <c r="B15" s="42"/>
      <c r="C15" s="43"/>
      <c r="D15" s="43"/>
      <c r="E15" s="43"/>
      <c r="F15" s="43"/>
      <c r="G15" s="43"/>
      <c r="H15" s="43"/>
      <c r="I15" s="43"/>
      <c r="J15" s="12"/>
      <c r="K15" s="12"/>
      <c r="L15" s="12"/>
      <c r="M15" s="12"/>
      <c r="N15" s="12"/>
      <c r="O15" s="12"/>
    </row>
    <row r="16" spans="2:15" ht="15" x14ac:dyDescent="0.25">
      <c r="B16" s="7" t="s">
        <v>1892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1709</v>
      </c>
      <c r="C19" s="35"/>
      <c r="D19" s="35"/>
      <c r="E19" s="35"/>
      <c r="F19" s="35"/>
      <c r="G19" s="35"/>
      <c r="H19" s="35"/>
      <c r="I19" s="35"/>
      <c r="J19" s="8"/>
      <c r="K19" s="8"/>
      <c r="L19" s="8">
        <v>8881.9387672237117</v>
      </c>
      <c r="M19" s="39"/>
      <c r="N19" s="39">
        <v>1.0619843845405838E-2</v>
      </c>
      <c r="O19" s="39">
        <v>4.189284298019146E-4</v>
      </c>
    </row>
    <row r="20" spans="2:15" ht="15" x14ac:dyDescent="0.25">
      <c r="B20" s="9" t="s">
        <v>1893</v>
      </c>
      <c r="C20" s="3" t="s">
        <v>1894</v>
      </c>
      <c r="D20" s="3" t="s">
        <v>138</v>
      </c>
      <c r="E20" s="3" t="s">
        <v>1895</v>
      </c>
      <c r="F20" s="3" t="s">
        <v>1716</v>
      </c>
      <c r="G20" s="3" t="s">
        <v>623</v>
      </c>
      <c r="H20" s="3" t="s">
        <v>624</v>
      </c>
      <c r="I20" s="3" t="s">
        <v>77</v>
      </c>
      <c r="J20" s="8">
        <v>8820197.3855256494</v>
      </c>
      <c r="K20" s="8">
        <v>100.7</v>
      </c>
      <c r="L20" s="8">
        <v>8881.9387672237117</v>
      </c>
      <c r="M20" s="39">
        <v>0</v>
      </c>
      <c r="N20" s="39">
        <v>1.0619843845405838E-2</v>
      </c>
      <c r="O20" s="39">
        <v>4.189284298019146E-4</v>
      </c>
    </row>
    <row r="21" spans="2:15" x14ac:dyDescent="0.2">
      <c r="B21" s="42"/>
      <c r="C21" s="43"/>
      <c r="D21" s="43"/>
      <c r="E21" s="43"/>
      <c r="F21" s="43"/>
      <c r="G21" s="43"/>
      <c r="H21" s="43"/>
      <c r="I21" s="43"/>
      <c r="J21" s="12"/>
      <c r="K21" s="12"/>
      <c r="L21" s="12"/>
      <c r="M21" s="12"/>
      <c r="N21" s="12"/>
      <c r="O21" s="12"/>
    </row>
    <row r="22" spans="2:15" ht="15" x14ac:dyDescent="0.25">
      <c r="B22" s="7" t="s">
        <v>1775</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826737.17848989146</v>
      </c>
      <c r="M25" s="39"/>
      <c r="N25" s="39">
        <v>0.98850261940033946</v>
      </c>
      <c r="O25" s="39">
        <v>3.8994156244548668E-2</v>
      </c>
    </row>
    <row r="26" spans="2:15" ht="15" x14ac:dyDescent="0.25">
      <c r="B26" s="7" t="s">
        <v>1887</v>
      </c>
      <c r="C26" s="35"/>
      <c r="D26" s="35"/>
      <c r="E26" s="35"/>
      <c r="F26" s="35"/>
      <c r="G26" s="35"/>
      <c r="H26" s="35"/>
      <c r="I26" s="35"/>
      <c r="J26" s="8"/>
      <c r="K26" s="8"/>
      <c r="L26" s="8">
        <v>340969.4838029641</v>
      </c>
      <c r="M26" s="39"/>
      <c r="N26" s="39">
        <v>0.40768606595201373</v>
      </c>
      <c r="O26" s="39">
        <v>1.608227822815695E-2</v>
      </c>
    </row>
    <row r="27" spans="2:15" ht="15" x14ac:dyDescent="0.25">
      <c r="B27" s="9" t="s">
        <v>1896</v>
      </c>
      <c r="C27" s="3" t="s">
        <v>1897</v>
      </c>
      <c r="D27" s="3" t="s">
        <v>1898</v>
      </c>
      <c r="E27" s="3"/>
      <c r="F27" s="3" t="s">
        <v>1899</v>
      </c>
      <c r="G27" s="3" t="s">
        <v>524</v>
      </c>
      <c r="H27" s="3" t="s">
        <v>1891</v>
      </c>
      <c r="I27" s="3" t="s">
        <v>52</v>
      </c>
      <c r="J27" s="8">
        <v>507833.89899778139</v>
      </c>
      <c r="K27" s="8">
        <v>1860</v>
      </c>
      <c r="L27" s="8">
        <v>34476.843402171311</v>
      </c>
      <c r="M27" s="39">
        <v>4.9279979597559732E-4</v>
      </c>
      <c r="N27" s="39">
        <v>4.1222834654602816E-2</v>
      </c>
      <c r="O27" s="39">
        <v>1.6261460757078352E-3</v>
      </c>
    </row>
    <row r="28" spans="2:15" ht="15" x14ac:dyDescent="0.25">
      <c r="B28" s="9" t="s">
        <v>1900</v>
      </c>
      <c r="C28" s="3" t="s">
        <v>1901</v>
      </c>
      <c r="D28" s="3" t="s">
        <v>217</v>
      </c>
      <c r="E28" s="3"/>
      <c r="F28" s="3" t="s">
        <v>1899</v>
      </c>
      <c r="G28" s="3" t="s">
        <v>583</v>
      </c>
      <c r="H28" s="3" t="s">
        <v>1891</v>
      </c>
      <c r="I28" s="3" t="s">
        <v>50</v>
      </c>
      <c r="J28" s="8">
        <v>68223.048704275207</v>
      </c>
      <c r="K28" s="8">
        <v>17719</v>
      </c>
      <c r="L28" s="8">
        <v>51437.529553720473</v>
      </c>
      <c r="M28" s="39">
        <v>3.2686288553659053E-3</v>
      </c>
      <c r="N28" s="39">
        <v>6.1502172664122855E-2</v>
      </c>
      <c r="O28" s="39">
        <v>2.4261193477654766E-3</v>
      </c>
    </row>
    <row r="29" spans="2:15" ht="15" x14ac:dyDescent="0.25">
      <c r="B29" s="9" t="s">
        <v>1902</v>
      </c>
      <c r="C29" s="3" t="s">
        <v>1903</v>
      </c>
      <c r="D29" s="3" t="s">
        <v>217</v>
      </c>
      <c r="E29" s="3"/>
      <c r="F29" s="3" t="s">
        <v>1899</v>
      </c>
      <c r="G29" s="3" t="s">
        <v>592</v>
      </c>
      <c r="H29" s="3" t="s">
        <v>1891</v>
      </c>
      <c r="I29" s="3" t="s">
        <v>50</v>
      </c>
      <c r="J29" s="8">
        <v>935881.91361880489</v>
      </c>
      <c r="K29" s="8">
        <v>1433</v>
      </c>
      <c r="L29" s="8">
        <v>57065.945297917126</v>
      </c>
      <c r="M29" s="39">
        <v>2.5564300196211667E-2</v>
      </c>
      <c r="N29" s="39">
        <v>6.8231885384161764E-2</v>
      </c>
      <c r="O29" s="39">
        <v>2.6915910462070214E-3</v>
      </c>
    </row>
    <row r="30" spans="2:15" ht="15" x14ac:dyDescent="0.25">
      <c r="B30" s="9" t="s">
        <v>1904</v>
      </c>
      <c r="C30" s="3" t="s">
        <v>1905</v>
      </c>
      <c r="D30" s="3" t="s">
        <v>217</v>
      </c>
      <c r="E30" s="3"/>
      <c r="F30" s="3" t="s">
        <v>1899</v>
      </c>
      <c r="G30" s="3" t="s">
        <v>600</v>
      </c>
      <c r="H30" s="3" t="s">
        <v>1891</v>
      </c>
      <c r="I30" s="3" t="s">
        <v>52</v>
      </c>
      <c r="J30" s="8">
        <v>16725.397120080455</v>
      </c>
      <c r="K30" s="8">
        <v>31601</v>
      </c>
      <c r="L30" s="8">
        <v>19291.683513448224</v>
      </c>
      <c r="M30" s="39">
        <v>5.6064309995133442E-4</v>
      </c>
      <c r="N30" s="39">
        <v>2.3066435357992167E-2</v>
      </c>
      <c r="O30" s="39">
        <v>9.0991785626220231E-4</v>
      </c>
    </row>
    <row r="31" spans="2:15" ht="15" x14ac:dyDescent="0.25">
      <c r="B31" s="9" t="s">
        <v>1906</v>
      </c>
      <c r="C31" s="3" t="s">
        <v>1907</v>
      </c>
      <c r="D31" s="3" t="s">
        <v>217</v>
      </c>
      <c r="E31" s="3"/>
      <c r="F31" s="3" t="s">
        <v>1899</v>
      </c>
      <c r="G31" s="3" t="s">
        <v>608</v>
      </c>
      <c r="H31" s="3" t="s">
        <v>1891</v>
      </c>
      <c r="I31" s="3" t="s">
        <v>52</v>
      </c>
      <c r="J31" s="8">
        <v>503923.13552210468</v>
      </c>
      <c r="K31" s="8">
        <v>1178</v>
      </c>
      <c r="L31" s="8">
        <v>21667.183058561903</v>
      </c>
      <c r="M31" s="39">
        <v>2.3515488075621775E-3</v>
      </c>
      <c r="N31" s="39">
        <v>2.5906742512217841E-2</v>
      </c>
      <c r="O31" s="39">
        <v>1.0219614450000586E-3</v>
      </c>
    </row>
    <row r="32" spans="2:15" ht="15" x14ac:dyDescent="0.25">
      <c r="B32" s="9" t="s">
        <v>1908</v>
      </c>
      <c r="C32" s="3" t="s">
        <v>1909</v>
      </c>
      <c r="D32" s="3" t="s">
        <v>217</v>
      </c>
      <c r="E32" s="3"/>
      <c r="F32" s="3" t="s">
        <v>1899</v>
      </c>
      <c r="G32" s="3" t="s">
        <v>1910</v>
      </c>
      <c r="H32" s="3" t="s">
        <v>1891</v>
      </c>
      <c r="I32" s="3" t="s">
        <v>50</v>
      </c>
      <c r="J32" s="8">
        <v>29919.320884024321</v>
      </c>
      <c r="K32" s="8">
        <v>21917</v>
      </c>
      <c r="L32" s="8">
        <v>27902.467451933513</v>
      </c>
      <c r="M32" s="39">
        <v>7.9987772169302506E-4</v>
      </c>
      <c r="N32" s="39">
        <v>3.3362068238360028E-2</v>
      </c>
      <c r="O32" s="39">
        <v>1.3160569086980193E-3</v>
      </c>
    </row>
    <row r="33" spans="2:15" ht="15" x14ac:dyDescent="0.25">
      <c r="B33" s="9" t="s">
        <v>1911</v>
      </c>
      <c r="C33" s="3" t="s">
        <v>1912</v>
      </c>
      <c r="D33" s="3" t="s">
        <v>217</v>
      </c>
      <c r="E33" s="3"/>
      <c r="F33" s="3" t="s">
        <v>1899</v>
      </c>
      <c r="G33" s="3" t="s">
        <v>1913</v>
      </c>
      <c r="H33" s="3" t="s">
        <v>1891</v>
      </c>
      <c r="I33" s="3" t="s">
        <v>52</v>
      </c>
      <c r="J33" s="8">
        <v>23703.64247129951</v>
      </c>
      <c r="K33" s="8">
        <v>22509.170000000002</v>
      </c>
      <c r="L33" s="8">
        <v>19474.550107193059</v>
      </c>
      <c r="M33" s="39">
        <v>8.4101099076092749E-3</v>
      </c>
      <c r="N33" s="39">
        <v>2.3285082966471284E-2</v>
      </c>
      <c r="O33" s="39">
        <v>9.1854300185129913E-4</v>
      </c>
    </row>
    <row r="34" spans="2:15" ht="15" x14ac:dyDescent="0.25">
      <c r="B34" s="9" t="s">
        <v>1914</v>
      </c>
      <c r="C34" s="3" t="s">
        <v>1915</v>
      </c>
      <c r="D34" s="3" t="s">
        <v>1898</v>
      </c>
      <c r="E34" s="3"/>
      <c r="F34" s="3" t="s">
        <v>1899</v>
      </c>
      <c r="G34" s="3" t="s">
        <v>1913</v>
      </c>
      <c r="H34" s="3" t="s">
        <v>1891</v>
      </c>
      <c r="I34" s="3" t="s">
        <v>52</v>
      </c>
      <c r="J34" s="8">
        <v>211715.17740958068</v>
      </c>
      <c r="K34" s="8">
        <v>3309.0000000000005</v>
      </c>
      <c r="L34" s="8">
        <v>25570.641554743077</v>
      </c>
      <c r="M34" s="39">
        <v>7.3316804727947557E-3</v>
      </c>
      <c r="N34" s="39">
        <v>3.0573980237323703E-2</v>
      </c>
      <c r="O34" s="39">
        <v>1.2060732455268337E-3</v>
      </c>
    </row>
    <row r="35" spans="2:15" ht="15" x14ac:dyDescent="0.25">
      <c r="B35" s="9" t="s">
        <v>1916</v>
      </c>
      <c r="C35" s="3" t="s">
        <v>1917</v>
      </c>
      <c r="D35" s="3" t="s">
        <v>1898</v>
      </c>
      <c r="E35" s="3"/>
      <c r="F35" s="3" t="s">
        <v>1899</v>
      </c>
      <c r="G35" s="3" t="s">
        <v>1918</v>
      </c>
      <c r="H35" s="3" t="s">
        <v>1891</v>
      </c>
      <c r="I35" s="3" t="s">
        <v>52</v>
      </c>
      <c r="J35" s="8">
        <v>78302.136174700528</v>
      </c>
      <c r="K35" s="8">
        <v>29419.81</v>
      </c>
      <c r="L35" s="8">
        <v>84082.639863275399</v>
      </c>
      <c r="M35" s="39">
        <v>5.6294169353304276E-3</v>
      </c>
      <c r="N35" s="39">
        <v>0.10053486393676124</v>
      </c>
      <c r="O35" s="39">
        <v>3.965869301138205E-3</v>
      </c>
    </row>
    <row r="36" spans="2:15" x14ac:dyDescent="0.2">
      <c r="B36" s="42"/>
      <c r="C36" s="43"/>
      <c r="D36" s="43"/>
      <c r="E36" s="43"/>
      <c r="F36" s="43"/>
      <c r="G36" s="43"/>
      <c r="H36" s="43"/>
      <c r="I36" s="43"/>
      <c r="J36" s="12"/>
      <c r="K36" s="12"/>
      <c r="L36" s="12"/>
      <c r="M36" s="12"/>
      <c r="N36" s="12"/>
      <c r="O36" s="12"/>
    </row>
    <row r="37" spans="2:15" ht="15" x14ac:dyDescent="0.25">
      <c r="B37" s="7" t="s">
        <v>1892</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1709</v>
      </c>
      <c r="C40" s="35"/>
      <c r="D40" s="35"/>
      <c r="E40" s="35"/>
      <c r="F40" s="35"/>
      <c r="G40" s="35"/>
      <c r="H40" s="35"/>
      <c r="I40" s="35"/>
      <c r="J40" s="8"/>
      <c r="K40" s="8"/>
      <c r="L40" s="8">
        <v>324677.14674347185</v>
      </c>
      <c r="M40" s="39"/>
      <c r="N40" s="39">
        <v>0.38820585110443839</v>
      </c>
      <c r="O40" s="39">
        <v>1.5313828528039275E-2</v>
      </c>
    </row>
    <row r="41" spans="2:15" ht="15" x14ac:dyDescent="0.25">
      <c r="B41" s="9" t="s">
        <v>1919</v>
      </c>
      <c r="C41" s="3" t="s">
        <v>1920</v>
      </c>
      <c r="D41" s="3" t="s">
        <v>217</v>
      </c>
      <c r="E41" s="3"/>
      <c r="F41" s="3" t="s">
        <v>1780</v>
      </c>
      <c r="G41" s="3" t="s">
        <v>623</v>
      </c>
      <c r="H41" s="3" t="s">
        <v>624</v>
      </c>
      <c r="I41" s="3" t="s">
        <v>52</v>
      </c>
      <c r="J41" s="8">
        <v>319889.58807718387</v>
      </c>
      <c r="K41" s="8">
        <v>2962.9</v>
      </c>
      <c r="L41" s="8">
        <v>34594.731408890148</v>
      </c>
      <c r="M41" s="39">
        <v>1.8643664980681537E-2</v>
      </c>
      <c r="N41" s="39">
        <v>4.1363789490637057E-2</v>
      </c>
      <c r="O41" s="39">
        <v>1.6317064200021966E-3</v>
      </c>
    </row>
    <row r="42" spans="2:15" ht="15" x14ac:dyDescent="0.25">
      <c r="B42" s="9" t="s">
        <v>1921</v>
      </c>
      <c r="C42" s="3" t="s">
        <v>1922</v>
      </c>
      <c r="D42" s="3" t="s">
        <v>217</v>
      </c>
      <c r="E42" s="3"/>
      <c r="F42" s="3" t="s">
        <v>1780</v>
      </c>
      <c r="G42" s="3" t="s">
        <v>623</v>
      </c>
      <c r="H42" s="3" t="s">
        <v>624</v>
      </c>
      <c r="I42" s="3" t="s">
        <v>50</v>
      </c>
      <c r="J42" s="8">
        <v>25030.094364819841</v>
      </c>
      <c r="K42" s="8">
        <v>29943</v>
      </c>
      <c r="L42" s="8">
        <v>31890.95819452632</v>
      </c>
      <c r="M42" s="39">
        <v>5.8797935555229266E-3</v>
      </c>
      <c r="N42" s="39">
        <v>3.813097624091117E-2</v>
      </c>
      <c r="O42" s="39">
        <v>1.5041793679790756E-3</v>
      </c>
    </row>
    <row r="43" spans="2:15" ht="15" x14ac:dyDescent="0.25">
      <c r="B43" s="9" t="s">
        <v>1923</v>
      </c>
      <c r="C43" s="3" t="s">
        <v>1924</v>
      </c>
      <c r="D43" s="3" t="s">
        <v>217</v>
      </c>
      <c r="E43" s="3"/>
      <c r="F43" s="3" t="s">
        <v>1780</v>
      </c>
      <c r="G43" s="3" t="s">
        <v>623</v>
      </c>
      <c r="H43" s="3" t="s">
        <v>624</v>
      </c>
      <c r="I43" s="3" t="s">
        <v>52</v>
      </c>
      <c r="J43" s="8">
        <v>67106.535449757619</v>
      </c>
      <c r="K43" s="8">
        <v>33439</v>
      </c>
      <c r="L43" s="8">
        <v>81905.103517521275</v>
      </c>
      <c r="M43" s="39">
        <v>4.9896813215587144E-2</v>
      </c>
      <c r="N43" s="39">
        <v>9.7931254908860593E-2</v>
      </c>
      <c r="O43" s="39">
        <v>3.8631629094290315E-3</v>
      </c>
    </row>
    <row r="44" spans="2:15" ht="15" x14ac:dyDescent="0.25">
      <c r="B44" s="9" t="s">
        <v>1925</v>
      </c>
      <c r="C44" s="3" t="s">
        <v>1926</v>
      </c>
      <c r="D44" s="3" t="s">
        <v>217</v>
      </c>
      <c r="E44" s="3"/>
      <c r="F44" s="3" t="s">
        <v>1780</v>
      </c>
      <c r="G44" s="3" t="s">
        <v>623</v>
      </c>
      <c r="H44" s="3" t="s">
        <v>624</v>
      </c>
      <c r="I44" s="3" t="s">
        <v>52</v>
      </c>
      <c r="J44" s="8">
        <v>181229.59432543788</v>
      </c>
      <c r="K44" s="8">
        <v>11551</v>
      </c>
      <c r="L44" s="8">
        <v>76408.481110259876</v>
      </c>
      <c r="M44" s="39">
        <v>4.8686859254409784E-2</v>
      </c>
      <c r="N44" s="39">
        <v>9.1359123173649248E-2</v>
      </c>
      <c r="O44" s="39">
        <v>3.6039074186362476E-3</v>
      </c>
    </row>
    <row r="45" spans="2:15" ht="15" x14ac:dyDescent="0.25">
      <c r="B45" s="9" t="s">
        <v>1927</v>
      </c>
      <c r="C45" s="3" t="s">
        <v>1928</v>
      </c>
      <c r="D45" s="3" t="s">
        <v>217</v>
      </c>
      <c r="E45" s="3"/>
      <c r="F45" s="3" t="s">
        <v>1780</v>
      </c>
      <c r="G45" s="3" t="s">
        <v>623</v>
      </c>
      <c r="H45" s="3" t="s">
        <v>624</v>
      </c>
      <c r="I45" s="3" t="s">
        <v>50</v>
      </c>
      <c r="J45" s="8">
        <v>77669.803031837437</v>
      </c>
      <c r="K45" s="8">
        <v>12674</v>
      </c>
      <c r="L45" s="8">
        <v>41886.654796081282</v>
      </c>
      <c r="M45" s="39">
        <v>1.6719467705870669E-2</v>
      </c>
      <c r="N45" s="39">
        <v>5.0082503921589874E-2</v>
      </c>
      <c r="O45" s="39">
        <v>1.9756396641836017E-3</v>
      </c>
    </row>
    <row r="46" spans="2:15" ht="15" x14ac:dyDescent="0.25">
      <c r="B46" s="9" t="s">
        <v>1929</v>
      </c>
      <c r="C46" s="3" t="s">
        <v>1930</v>
      </c>
      <c r="D46" s="3" t="s">
        <v>217</v>
      </c>
      <c r="E46" s="3"/>
      <c r="F46" s="3" t="s">
        <v>1780</v>
      </c>
      <c r="G46" s="3" t="s">
        <v>623</v>
      </c>
      <c r="H46" s="3" t="s">
        <v>624</v>
      </c>
      <c r="I46" s="3" t="s">
        <v>52</v>
      </c>
      <c r="J46" s="8">
        <v>4189.4755378944219</v>
      </c>
      <c r="K46" s="8">
        <v>119299</v>
      </c>
      <c r="L46" s="8">
        <v>18242.708821549688</v>
      </c>
      <c r="M46" s="39">
        <v>5.2830046757221502E-5</v>
      </c>
      <c r="N46" s="39">
        <v>2.1812210608452801E-2</v>
      </c>
      <c r="O46" s="39">
        <v>8.604415727506957E-4</v>
      </c>
    </row>
    <row r="47" spans="2:15" ht="15" x14ac:dyDescent="0.25">
      <c r="B47" s="9" t="s">
        <v>1931</v>
      </c>
      <c r="C47" s="3" t="s">
        <v>1932</v>
      </c>
      <c r="D47" s="3" t="s">
        <v>1898</v>
      </c>
      <c r="E47" s="3"/>
      <c r="F47" s="3" t="s">
        <v>1780</v>
      </c>
      <c r="G47" s="3" t="s">
        <v>623</v>
      </c>
      <c r="H47" s="3" t="s">
        <v>624</v>
      </c>
      <c r="I47" s="3" t="s">
        <v>52</v>
      </c>
      <c r="J47" s="8">
        <v>1738874.9801718441</v>
      </c>
      <c r="K47" s="8">
        <v>285.73</v>
      </c>
      <c r="L47" s="8">
        <v>18134.979305105513</v>
      </c>
      <c r="M47" s="39">
        <v>3.4754103141202224E-3</v>
      </c>
      <c r="N47" s="39">
        <v>2.1683401947172665E-2</v>
      </c>
      <c r="O47" s="39">
        <v>8.5536036713218587E-4</v>
      </c>
    </row>
    <row r="48" spans="2:15" ht="15" x14ac:dyDescent="0.25">
      <c r="B48" s="9" t="s">
        <v>1933</v>
      </c>
      <c r="C48" s="3" t="s">
        <v>1934</v>
      </c>
      <c r="D48" s="3" t="s">
        <v>1898</v>
      </c>
      <c r="E48" s="3"/>
      <c r="F48" s="3" t="s">
        <v>1780</v>
      </c>
      <c r="G48" s="3" t="s">
        <v>623</v>
      </c>
      <c r="H48" s="3" t="s">
        <v>624</v>
      </c>
      <c r="I48" s="3" t="s">
        <v>52</v>
      </c>
      <c r="J48" s="8">
        <v>53112.520905193036</v>
      </c>
      <c r="K48" s="8">
        <v>11149</v>
      </c>
      <c r="L48" s="8">
        <v>21613.52958953776</v>
      </c>
      <c r="M48" s="39">
        <v>7.6369041556637818E-2</v>
      </c>
      <c r="N48" s="39">
        <v>2.5842590813164996E-2</v>
      </c>
      <c r="O48" s="39">
        <v>1.0194308079262415E-3</v>
      </c>
    </row>
    <row r="49" spans="2:15" x14ac:dyDescent="0.2">
      <c r="B49" s="42"/>
      <c r="C49" s="43"/>
      <c r="D49" s="43"/>
      <c r="E49" s="43"/>
      <c r="F49" s="43"/>
      <c r="G49" s="43"/>
      <c r="H49" s="43"/>
      <c r="I49" s="43"/>
      <c r="J49" s="12"/>
      <c r="K49" s="12"/>
      <c r="L49" s="12"/>
      <c r="M49" s="12"/>
      <c r="N49" s="12"/>
      <c r="O49" s="12"/>
    </row>
    <row r="50" spans="2:15" ht="15" x14ac:dyDescent="0.25">
      <c r="B50" s="7" t="s">
        <v>1775</v>
      </c>
      <c r="C50" s="35"/>
      <c r="D50" s="35"/>
      <c r="E50" s="35"/>
      <c r="F50" s="35"/>
      <c r="G50" s="35"/>
      <c r="H50" s="35"/>
      <c r="I50" s="35"/>
      <c r="J50" s="8"/>
      <c r="K50" s="8"/>
      <c r="L50" s="8">
        <v>161090.54794345552</v>
      </c>
      <c r="M50" s="39"/>
      <c r="N50" s="39">
        <v>0.19261070234388733</v>
      </c>
      <c r="O50" s="39">
        <v>7.5980494883524444E-3</v>
      </c>
    </row>
    <row r="51" spans="2:15" ht="15" x14ac:dyDescent="0.25">
      <c r="B51" s="9" t="s">
        <v>1935</v>
      </c>
      <c r="C51" s="3" t="s">
        <v>1936</v>
      </c>
      <c r="D51" s="3" t="s">
        <v>217</v>
      </c>
      <c r="E51" s="3"/>
      <c r="F51" s="3" t="s">
        <v>1937</v>
      </c>
      <c r="G51" s="3" t="s">
        <v>1913</v>
      </c>
      <c r="H51" s="3" t="s">
        <v>1891</v>
      </c>
      <c r="I51" s="3" t="s">
        <v>52</v>
      </c>
      <c r="J51" s="8">
        <v>20246.298724684202</v>
      </c>
      <c r="K51" s="8">
        <v>126859.99999999999</v>
      </c>
      <c r="L51" s="8">
        <v>93748.2591521289</v>
      </c>
      <c r="M51" s="39">
        <v>3.3084377839061249E-3</v>
      </c>
      <c r="N51" s="39">
        <v>0.11209172896442367</v>
      </c>
      <c r="O51" s="39">
        <v>4.4217610628203433E-3</v>
      </c>
    </row>
    <row r="52" spans="2:15" ht="15" x14ac:dyDescent="0.25">
      <c r="B52" s="9" t="s">
        <v>1938</v>
      </c>
      <c r="C52" s="3" t="s">
        <v>1939</v>
      </c>
      <c r="D52" s="3" t="s">
        <v>217</v>
      </c>
      <c r="E52" s="3"/>
      <c r="F52" s="3" t="s">
        <v>1937</v>
      </c>
      <c r="G52" s="3" t="s">
        <v>1940</v>
      </c>
      <c r="H52" s="3" t="s">
        <v>1891</v>
      </c>
      <c r="I52" s="3" t="s">
        <v>52</v>
      </c>
      <c r="J52" s="8">
        <v>1614.6753125229857</v>
      </c>
      <c r="K52" s="8">
        <v>1142641</v>
      </c>
      <c r="L52" s="8">
        <v>67342.288791326631</v>
      </c>
      <c r="M52" s="39">
        <v>4.2014111163096125E-3</v>
      </c>
      <c r="N52" s="39">
        <v>8.051897337946369E-2</v>
      </c>
      <c r="O52" s="39">
        <v>3.1762884255321015E-3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232</v>
      </c>
      <c r="C6" s="23"/>
      <c r="D6" s="23"/>
      <c r="E6" s="23"/>
      <c r="F6" s="23"/>
      <c r="G6" s="23"/>
      <c r="H6" s="23"/>
      <c r="I6" s="23"/>
      <c r="J6" s="23"/>
      <c r="K6" s="23"/>
      <c r="L6" s="23"/>
    </row>
    <row r="7" spans="2:12" ht="15" x14ac:dyDescent="0.2">
      <c r="B7" s="48" t="s">
        <v>1963</v>
      </c>
      <c r="C7" s="23"/>
      <c r="D7" s="23"/>
      <c r="E7" s="23"/>
      <c r="F7" s="23"/>
      <c r="G7" s="23"/>
      <c r="H7" s="23"/>
      <c r="I7" s="23"/>
      <c r="J7" s="23"/>
      <c r="K7" s="23"/>
      <c r="L7" s="23"/>
    </row>
    <row r="8" spans="2:12" ht="30" x14ac:dyDescent="0.2">
      <c r="B8" s="48" t="s">
        <v>1964</v>
      </c>
      <c r="C8" s="25" t="s">
        <v>65</v>
      </c>
      <c r="D8" s="25" t="s">
        <v>129</v>
      </c>
      <c r="E8" s="25" t="s">
        <v>246</v>
      </c>
      <c r="F8" s="25" t="s">
        <v>68</v>
      </c>
      <c r="G8" s="25" t="s">
        <v>131</v>
      </c>
      <c r="H8" s="25" t="s">
        <v>132</v>
      </c>
      <c r="I8" s="25" t="s">
        <v>69</v>
      </c>
      <c r="J8" s="25" t="s">
        <v>133</v>
      </c>
      <c r="K8" s="25" t="s">
        <v>119</v>
      </c>
      <c r="L8" s="25" t="s">
        <v>120</v>
      </c>
    </row>
    <row r="9" spans="2:12" ht="15" x14ac:dyDescent="0.2">
      <c r="B9" s="48"/>
      <c r="C9" s="51"/>
      <c r="D9" s="51"/>
      <c r="E9" s="51"/>
      <c r="F9" s="51"/>
      <c r="G9" s="51" t="s">
        <v>238</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1962</v>
      </c>
      <c r="C11" s="44"/>
      <c r="D11" s="44"/>
      <c r="E11" s="44"/>
      <c r="F11" s="44"/>
      <c r="G11" s="15"/>
      <c r="H11" s="15"/>
      <c r="I11" s="15">
        <v>1412.8318701877245</v>
      </c>
      <c r="J11" s="45"/>
      <c r="K11" s="45">
        <v>1</v>
      </c>
      <c r="L11" s="45">
        <v>6.6638090225975787E-5</v>
      </c>
    </row>
    <row r="12" spans="2:12" ht="15" x14ac:dyDescent="0.25">
      <c r="B12" s="6" t="s">
        <v>1943</v>
      </c>
      <c r="C12" s="36"/>
      <c r="D12" s="36"/>
      <c r="E12" s="36"/>
      <c r="F12" s="36"/>
      <c r="G12" s="38"/>
      <c r="H12" s="38"/>
      <c r="I12" s="38">
        <v>1412.8318701877245</v>
      </c>
      <c r="J12" s="37"/>
      <c r="K12" s="37">
        <v>1</v>
      </c>
      <c r="L12" s="37">
        <v>6.6638090225975787E-5</v>
      </c>
    </row>
    <row r="13" spans="2:12" ht="15" x14ac:dyDescent="0.25">
      <c r="B13" s="7" t="s">
        <v>1944</v>
      </c>
      <c r="C13" s="35"/>
      <c r="D13" s="35"/>
      <c r="E13" s="35"/>
      <c r="F13" s="35"/>
      <c r="G13" s="8"/>
      <c r="H13" s="8"/>
      <c r="I13" s="8">
        <v>1412.8318701877245</v>
      </c>
      <c r="J13" s="39"/>
      <c r="K13" s="39">
        <v>1</v>
      </c>
      <c r="L13" s="39">
        <v>6.6638090225975787E-5</v>
      </c>
    </row>
    <row r="14" spans="2:12" ht="15" x14ac:dyDescent="0.25">
      <c r="B14" s="9" t="s">
        <v>1945</v>
      </c>
      <c r="C14" s="3" t="s">
        <v>1946</v>
      </c>
      <c r="D14" s="3" t="s">
        <v>138</v>
      </c>
      <c r="E14" s="3" t="s">
        <v>360</v>
      </c>
      <c r="F14" s="3" t="s">
        <v>77</v>
      </c>
      <c r="G14" s="8">
        <v>136194.91297151812</v>
      </c>
      <c r="H14" s="8">
        <v>1</v>
      </c>
      <c r="I14" s="8">
        <v>1.3619491299438657</v>
      </c>
      <c r="J14" s="39">
        <v>2.3638383950902196E-2</v>
      </c>
      <c r="K14" s="39">
        <v>9.6398528280856389E-4</v>
      </c>
      <c r="L14" s="39">
        <v>6.4238138252309867E-8</v>
      </c>
    </row>
    <row r="15" spans="2:12" ht="15" x14ac:dyDescent="0.25">
      <c r="B15" s="9" t="s">
        <v>1947</v>
      </c>
      <c r="C15" s="3" t="s">
        <v>1948</v>
      </c>
      <c r="D15" s="3" t="s">
        <v>138</v>
      </c>
      <c r="E15" s="3" t="s">
        <v>289</v>
      </c>
      <c r="F15" s="3" t="s">
        <v>77</v>
      </c>
      <c r="G15" s="8">
        <v>1543534.5424667744</v>
      </c>
      <c r="H15" s="8">
        <v>65.2</v>
      </c>
      <c r="I15" s="8">
        <v>1006.3845216888781</v>
      </c>
      <c r="J15" s="39">
        <v>7.1043456701939414E-2</v>
      </c>
      <c r="K15" s="39">
        <v>0.71231725651485955</v>
      </c>
      <c r="L15" s="39">
        <v>4.7467461609156747E-5</v>
      </c>
    </row>
    <row r="16" spans="2:12" ht="15" x14ac:dyDescent="0.25">
      <c r="B16" s="9" t="s">
        <v>1949</v>
      </c>
      <c r="C16" s="3" t="s">
        <v>1950</v>
      </c>
      <c r="D16" s="3" t="s">
        <v>138</v>
      </c>
      <c r="E16" s="3" t="s">
        <v>373</v>
      </c>
      <c r="F16" s="3" t="s">
        <v>77</v>
      </c>
      <c r="G16" s="8">
        <v>4891.2003683003359</v>
      </c>
      <c r="H16" s="8">
        <v>598.29999999999995</v>
      </c>
      <c r="I16" s="8">
        <v>29.264051803618091</v>
      </c>
      <c r="J16" s="39">
        <v>7.6059799871870471E-3</v>
      </c>
      <c r="K16" s="39">
        <v>2.0713046202539123E-2</v>
      </c>
      <c r="L16" s="39">
        <v>1.380277841699607E-6</v>
      </c>
    </row>
    <row r="17" spans="2:12" ht="15" x14ac:dyDescent="0.25">
      <c r="B17" s="9" t="s">
        <v>1951</v>
      </c>
      <c r="C17" s="3" t="s">
        <v>1952</v>
      </c>
      <c r="D17" s="3" t="s">
        <v>138</v>
      </c>
      <c r="E17" s="3" t="s">
        <v>313</v>
      </c>
      <c r="F17" s="3" t="s">
        <v>77</v>
      </c>
      <c r="G17" s="8">
        <v>37178.044469406734</v>
      </c>
      <c r="H17" s="8">
        <v>40.700000000000003</v>
      </c>
      <c r="I17" s="8">
        <v>15.131463965166038</v>
      </c>
      <c r="J17" s="39">
        <v>6.7674898153580838E-3</v>
      </c>
      <c r="K17" s="39">
        <v>1.0710024514916629E-2</v>
      </c>
      <c r="L17" s="39">
        <v>7.1369557994742689E-7</v>
      </c>
    </row>
    <row r="18" spans="2:12" ht="15" x14ac:dyDescent="0.25">
      <c r="B18" s="9" t="s">
        <v>1953</v>
      </c>
      <c r="C18" s="3" t="s">
        <v>1954</v>
      </c>
      <c r="D18" s="3" t="s">
        <v>138</v>
      </c>
      <c r="E18" s="3" t="s">
        <v>313</v>
      </c>
      <c r="F18" s="3" t="s">
        <v>77</v>
      </c>
      <c r="G18" s="8">
        <v>32530.781895470449</v>
      </c>
      <c r="H18" s="8">
        <v>78.8</v>
      </c>
      <c r="I18" s="8">
        <v>25.634256729651646</v>
      </c>
      <c r="J18" s="39">
        <v>6.762730309394325E-3</v>
      </c>
      <c r="K18" s="39">
        <v>1.8143883409315786E-2</v>
      </c>
      <c r="L18" s="39">
        <v>1.2090737396795704E-6</v>
      </c>
    </row>
    <row r="19" spans="2:12" ht="15" x14ac:dyDescent="0.25">
      <c r="B19" s="9" t="s">
        <v>1955</v>
      </c>
      <c r="C19" s="3" t="s">
        <v>1956</v>
      </c>
      <c r="D19" s="3" t="s">
        <v>138</v>
      </c>
      <c r="E19" s="3" t="s">
        <v>313</v>
      </c>
      <c r="F19" s="3" t="s">
        <v>77</v>
      </c>
      <c r="G19" s="8">
        <v>27883.530545188594</v>
      </c>
      <c r="H19" s="8">
        <v>117.8</v>
      </c>
      <c r="I19" s="8">
        <v>32.846798342543892</v>
      </c>
      <c r="J19" s="39">
        <v>6.7627308526992062E-3</v>
      </c>
      <c r="K19" s="39">
        <v>2.3248908122506823E-2</v>
      </c>
      <c r="L19" s="39">
        <v>1.5492628371230308E-6</v>
      </c>
    </row>
    <row r="20" spans="2:12" ht="15" x14ac:dyDescent="0.25">
      <c r="B20" s="9" t="s">
        <v>1957</v>
      </c>
      <c r="C20" s="3" t="s">
        <v>1958</v>
      </c>
      <c r="D20" s="3" t="s">
        <v>138</v>
      </c>
      <c r="E20" s="3" t="s">
        <v>634</v>
      </c>
      <c r="F20" s="3" t="s">
        <v>77</v>
      </c>
      <c r="G20" s="8">
        <v>6004148.9111651992</v>
      </c>
      <c r="H20" s="8">
        <v>1.5</v>
      </c>
      <c r="I20" s="8">
        <v>90.062233667230259</v>
      </c>
      <c r="J20" s="39">
        <v>6.4812988951788155E-3</v>
      </c>
      <c r="K20" s="39">
        <v>6.3745896144927414E-2</v>
      </c>
      <c r="L20" s="39">
        <v>4.2479047788413551E-6</v>
      </c>
    </row>
    <row r="21" spans="2:12" ht="15" x14ac:dyDescent="0.25">
      <c r="B21" s="9" t="s">
        <v>1959</v>
      </c>
      <c r="C21" s="3" t="s">
        <v>1960</v>
      </c>
      <c r="D21" s="3" t="s">
        <v>138</v>
      </c>
      <c r="E21" s="3" t="s">
        <v>634</v>
      </c>
      <c r="F21" s="3" t="s">
        <v>77</v>
      </c>
      <c r="G21" s="8">
        <v>4002765.9407771174</v>
      </c>
      <c r="H21" s="8">
        <v>5.3</v>
      </c>
      <c r="I21" s="8">
        <v>212.14659486069269</v>
      </c>
      <c r="J21" s="39">
        <v>6.4812997347436004E-3</v>
      </c>
      <c r="K21" s="39">
        <v>0.15015699980812616</v>
      </c>
      <c r="L21" s="39">
        <v>1.000617570127574E-5</v>
      </c>
    </row>
    <row r="22" spans="2:12" x14ac:dyDescent="0.2">
      <c r="B22" s="42"/>
      <c r="C22" s="43"/>
      <c r="D22" s="43"/>
      <c r="E22" s="43"/>
      <c r="F22" s="43"/>
      <c r="G22" s="12"/>
      <c r="H22" s="12"/>
      <c r="I22" s="12"/>
      <c r="J22" s="12"/>
      <c r="K22" s="12"/>
      <c r="L22" s="12"/>
    </row>
    <row r="23" spans="2:12" ht="15" x14ac:dyDescent="0.25">
      <c r="B23" s="13" t="s">
        <v>250</v>
      </c>
      <c r="C23" s="35"/>
      <c r="D23" s="35"/>
      <c r="E23" s="35"/>
      <c r="F23" s="35"/>
      <c r="G23" s="8"/>
      <c r="H23" s="8"/>
      <c r="I23" s="8">
        <v>0</v>
      </c>
      <c r="J23" s="39"/>
      <c r="K23" s="39">
        <v>0</v>
      </c>
      <c r="L23" s="39">
        <v>0</v>
      </c>
    </row>
    <row r="24" spans="2:12" ht="15" x14ac:dyDescent="0.25">
      <c r="B24" s="7" t="s">
        <v>1961</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CUSTOMERS-1652-1317</_dlc_DocId>
    <_dlc_DocIdUrl xmlns="21e3d994-461f-4904-b5d3-a3b49fb448a4">
      <Url>http://www-edit.harel-ext.com/about/harel-group/harel/mesthtefet/_layouts/15/DocIdRedir.aspx?ID=CUSTOMERS-1652-1317</Url>
      <Description>CUSTOMERS-1652-1317</Description>
    </_dlc_DocIdUrl>
  </documentManagement>
</p:properties>
</file>

<file path=customXml/itemProps1.xml><?xml version="1.0" encoding="utf-8"?>
<ds:datastoreItem xmlns:ds="http://schemas.openxmlformats.org/officeDocument/2006/customXml" ds:itemID="{440BB42B-D7EE-48C2-8D7B-24E2898269C7}"/>
</file>

<file path=customXml/itemProps2.xml><?xml version="1.0" encoding="utf-8"?>
<ds:datastoreItem xmlns:ds="http://schemas.openxmlformats.org/officeDocument/2006/customXml" ds:itemID="{9508DEB9-228A-4A18-891F-92237631E4D5}"/>
</file>

<file path=customXml/itemProps3.xml><?xml version="1.0" encoding="utf-8"?>
<ds:datastoreItem xmlns:ds="http://schemas.openxmlformats.org/officeDocument/2006/customXml" ds:itemID="{D9BA069F-BA00-4A62-8A0D-98AAB7F68407}"/>
</file>

<file path=customXml/itemProps4.xml><?xml version="1.0" encoding="utf-8"?>
<ds:datastoreItem xmlns:ds="http://schemas.openxmlformats.org/officeDocument/2006/customXml" ds:itemID="{86932DC1-82D4-4A7D-93A4-AC644FC806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י</dc:title>
  <dc:creator>קרן אברהם</dc:creator>
  <cp:lastModifiedBy>קרן אברהם</cp:lastModifiedBy>
  <dcterms:created xsi:type="dcterms:W3CDTF">2018-07-23T10:09:09Z</dcterms:created>
  <dcterms:modified xsi:type="dcterms:W3CDTF">2018-08-08T09:40:52Z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bd6c6c62-f531-4995-89fa-ab7409038cec</vt:lpwstr>
  </property>
  <property fmtid="{D5CDD505-2E9C-101B-9397-08002B2CF9AE}" pid="4" name="Order">
    <vt:r8>131700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